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<sst xmlns="http://schemas.openxmlformats.org/spreadsheetml/2006/main" count="248" uniqueCount="130">
  <si>
    <t xml:space="preserve">OPTICAL COMMUNICATION ATTENDANCE RECORD -AS PER MEET ATTENDANCE +GOOGLE ATTENDANCE SHEETS</t>
  </si>
  <si>
    <t xml:space="preserve">PERCENTAGE</t>
  </si>
  <si>
    <t xml:space="preserve">SID</t>
  </si>
  <si>
    <t xml:space="preserve">NAME /DATE</t>
  </si>
  <si>
    <t xml:space="preserve">Aakash taneja</t>
  </si>
  <si>
    <t xml:space="preserve">Ab</t>
  </si>
  <si>
    <t xml:space="preserve">Aashni pabbi</t>
  </si>
  <si>
    <t xml:space="preserve">Aavampreet Kaur</t>
  </si>
  <si>
    <t xml:space="preserve">Abhishek Jain</t>
  </si>
  <si>
    <t xml:space="preserve">Aditya Choudhary</t>
  </si>
  <si>
    <t xml:space="preserve">Aditya Mittal</t>
  </si>
  <si>
    <t xml:space="preserve">Akash Choudhary</t>
  </si>
  <si>
    <t xml:space="preserve">Akshit Varshney</t>
  </si>
  <si>
    <t xml:space="preserve">Aman Nanda</t>
  </si>
  <si>
    <t xml:space="preserve">Ananya sharma</t>
  </si>
  <si>
    <t xml:space="preserve">Aniket Adarsh</t>
  </si>
  <si>
    <t xml:space="preserve">Anirudh Naqib</t>
  </si>
  <si>
    <t xml:space="preserve">Apoorva Suri</t>
  </si>
  <si>
    <t xml:space="preserve">Arpit Saini</t>
  </si>
  <si>
    <t xml:space="preserve">Ashish Sharma</t>
  </si>
  <si>
    <t xml:space="preserve">Avichal Sethi</t>
  </si>
  <si>
    <t xml:space="preserve">Avinash Singh Sidhu</t>
  </si>
  <si>
    <t xml:space="preserve">Avneet Kaur</t>
  </si>
  <si>
    <t xml:space="preserve">Bhaviya Chopra</t>
  </si>
  <si>
    <t xml:space="preserve">Gul Narang</t>
  </si>
  <si>
    <t xml:space="preserve">Hardik Gupta</t>
  </si>
  <si>
    <t xml:space="preserve">Harpinder </t>
  </si>
  <si>
    <t xml:space="preserve">Harpreet Kaur</t>
  </si>
  <si>
    <t xml:space="preserve">Harsh Sharma</t>
  </si>
  <si>
    <t xml:space="preserve">Himanshi</t>
  </si>
  <si>
    <t xml:space="preserve">Jasmine</t>
  </si>
  <si>
    <t xml:space="preserve">Jaspreet Singh</t>
  </si>
  <si>
    <t xml:space="preserve">Kajal Chajjer</t>
  </si>
  <si>
    <t xml:space="preserve">Kashish Sharma</t>
  </si>
  <si>
    <t xml:space="preserve">Kashyap Patel</t>
  </si>
  <si>
    <t xml:space="preserve">Khushboo Ranga</t>
  </si>
  <si>
    <t xml:space="preserve">Kritika Garg</t>
  </si>
  <si>
    <t xml:space="preserve">Kuldeep Singh</t>
  </si>
  <si>
    <t xml:space="preserve">Kulkin Saroha</t>
  </si>
  <si>
    <t xml:space="preserve">Lakshi</t>
  </si>
  <si>
    <t xml:space="preserve">Manasvi Sharma</t>
  </si>
  <si>
    <t xml:space="preserve">Manavdeep Singh</t>
  </si>
  <si>
    <t xml:space="preserve">Mohit Singla</t>
  </si>
  <si>
    <t xml:space="preserve">Mukul</t>
  </si>
  <si>
    <t xml:space="preserve">Navkaran Singh</t>
  </si>
  <si>
    <t xml:space="preserve">Navneet Kumar</t>
  </si>
  <si>
    <t xml:space="preserve">Nikhil Verma</t>
  </si>
  <si>
    <t xml:space="preserve">Parth singla</t>
  </si>
  <si>
    <t xml:space="preserve">Parth Vineel Garg</t>
  </si>
  <si>
    <t xml:space="preserve">Pokhraj Prasad</t>
  </si>
  <si>
    <t xml:space="preserve">Robin deep</t>
  </si>
  <si>
    <t xml:space="preserve">Sahil Kansal</t>
  </si>
  <si>
    <t xml:space="preserve">Sahil Kumar Bansal</t>
  </si>
  <si>
    <t xml:space="preserve">Saksham Sharma</t>
  </si>
  <si>
    <t xml:space="preserve">Sakshi</t>
  </si>
  <si>
    <t xml:space="preserve">Sargam Bansal</t>
  </si>
  <si>
    <t xml:space="preserve">Sehajjot Kaur</t>
  </si>
  <si>
    <t xml:space="preserve">Shaurya Sharma</t>
  </si>
  <si>
    <t xml:space="preserve">Shobhit Kumar</t>
  </si>
  <si>
    <t xml:space="preserve">Sonit Gupta</t>
  </si>
  <si>
    <t xml:space="preserve">Tanmay Kaushik</t>
  </si>
  <si>
    <t xml:space="preserve">Tarun Azad</t>
  </si>
  <si>
    <t xml:space="preserve">Tejashwi Pradhan</t>
  </si>
  <si>
    <t xml:space="preserve">Twinkle Garg</t>
  </si>
  <si>
    <t xml:space="preserve">Vaneet Gupta</t>
  </si>
  <si>
    <t xml:space="preserve">Varun Sharma</t>
  </si>
  <si>
    <t xml:space="preserve">Vedansh Acharya</t>
  </si>
  <si>
    <t xml:space="preserve">Vikalp Thukral</t>
  </si>
  <si>
    <t xml:space="preserve">Vikas Bharmota</t>
  </si>
  <si>
    <t xml:space="preserve">Vivek Raj</t>
  </si>
  <si>
    <t xml:space="preserve">Yaman </t>
  </si>
  <si>
    <t xml:space="preserve">Arun Negi</t>
  </si>
  <si>
    <r>
      <rPr>
        <b val="true"/>
        <sz val="28"/>
        <color rgb="FF000000"/>
        <rFont val="Calibri"/>
        <family val="2"/>
        <charset val="1"/>
      </rPr>
      <t xml:space="preserve">POINTS TO NOTE : </t>
    </r>
    <r>
      <rPr>
        <sz val="28"/>
        <color rgb="FF000000"/>
        <rFont val="Calibri"/>
        <family val="2"/>
        <charset val="1"/>
      </rPr>
      <t xml:space="preserve"> </t>
    </r>
    <r>
      <rPr>
        <b val="true"/>
        <sz val="28"/>
        <color rgb="FF002060"/>
        <rFont val="Calibri"/>
        <family val="2"/>
        <charset val="1"/>
      </rPr>
      <t xml:space="preserve">THIS RECORD IS STRICTLLY BASED UPON WHAT WE RECEIVED FROM MEETING ATTENDANCE AND G-SUIT ATTENDANCE APPS. HOWEVER LATER CLAIMS OF STUDENTS REGARDING NET ISSUES ETC. HAVE NOT BEEN UPDATED HERE</t>
    </r>
    <r>
      <rPr>
        <sz val="28"/>
        <color rgb="FF000000"/>
        <rFont val="Calibri"/>
        <family val="2"/>
        <charset val="1"/>
      </rPr>
      <t xml:space="preserve"> </t>
    </r>
    <r>
      <rPr>
        <b val="true"/>
        <sz val="28"/>
        <color rgb="FFFF0000"/>
        <rFont val="Calibri"/>
        <family val="2"/>
        <charset val="1"/>
      </rPr>
      <t xml:space="preserve">**Special case ARUN NEGI - As he claims that he was having net issues at remote locations. Also he was in my contact after every lecture. Please consider his case. </t>
    </r>
  </si>
  <si>
    <r>
      <rPr>
        <b val="true"/>
        <sz val="24"/>
        <color rgb="FF000000"/>
        <rFont val="Calibri"/>
        <family val="2"/>
        <charset val="1"/>
      </rPr>
      <t xml:space="preserve">REPORTED BY : PARAMJIT KAUR &amp; VERIFIED BY ANURAG SHARMA (PHD18307002)</t>
    </r>
    <r>
      <rPr>
        <b val="true"/>
        <sz val="24"/>
        <color rgb="FFFF0000"/>
        <rFont val="Calibri"/>
        <family val="2"/>
        <charset val="1"/>
      </rPr>
      <t xml:space="preserve"> </t>
    </r>
    <r>
      <rPr>
        <b val="true"/>
        <sz val="24"/>
        <color rgb="FF00B050"/>
        <rFont val="Calibri"/>
        <family val="2"/>
        <charset val="1"/>
      </rPr>
      <t xml:space="preserve">as On Sep-1, 2020</t>
    </r>
  </si>
  <si>
    <t xml:space="preserve">GROUP PRESENTATIONS</t>
  </si>
  <si>
    <t xml:space="preserve">Aniket</t>
  </si>
  <si>
    <t xml:space="preserve">Adarsh</t>
  </si>
  <si>
    <t xml:space="preserve">Returned</t>
  </si>
  <si>
    <t xml:space="preserve">well done folks</t>
  </si>
  <si>
    <t xml:space="preserve">GROUP-1</t>
  </si>
  <si>
    <t xml:space="preserve">Arpit</t>
  </si>
  <si>
    <t xml:space="preserve">Saini</t>
  </si>
  <si>
    <t xml:space="preserve">total marks = 15</t>
  </si>
  <si>
    <t xml:space="preserve">UPDATED</t>
  </si>
  <si>
    <t xml:space="preserve">Sahil</t>
  </si>
  <si>
    <t xml:space="preserve">kumar Bansal</t>
  </si>
  <si>
    <t xml:space="preserve">PRESENT</t>
  </si>
  <si>
    <t xml:space="preserve">Tarun</t>
  </si>
  <si>
    <t xml:space="preserve">Azad</t>
  </si>
  <si>
    <t xml:space="preserve">ABSENT</t>
  </si>
  <si>
    <t xml:space="preserve">Vedansh</t>
  </si>
  <si>
    <t xml:space="preserve">Acharya</t>
  </si>
  <si>
    <t xml:space="preserve">Vivek</t>
  </si>
  <si>
    <t xml:space="preserve">Raj</t>
  </si>
  <si>
    <t xml:space="preserve">Aashni</t>
  </si>
  <si>
    <t xml:space="preserve">Pabbi</t>
  </si>
  <si>
    <t xml:space="preserve">good job guys</t>
  </si>
  <si>
    <t xml:space="preserve">GROUP-2</t>
  </si>
  <si>
    <t xml:space="preserve">Aditya</t>
  </si>
  <si>
    <t xml:space="preserve">Choudhary</t>
  </si>
  <si>
    <t xml:space="preserve">Avinash</t>
  </si>
  <si>
    <t xml:space="preserve">Singh Sidhu</t>
  </si>
  <si>
    <t xml:space="preserve">Harsh</t>
  </si>
  <si>
    <t xml:space="preserve">Sharma</t>
  </si>
  <si>
    <t xml:space="preserve">Navkaran</t>
  </si>
  <si>
    <t xml:space="preserve">Singh</t>
  </si>
  <si>
    <t xml:space="preserve">Nikhil</t>
  </si>
  <si>
    <t xml:space="preserve">Verma</t>
  </si>
  <si>
    <t xml:space="preserve">Khushboo</t>
  </si>
  <si>
    <t xml:space="preserve">Ranga</t>
  </si>
  <si>
    <t xml:space="preserve">GROUP-3</t>
  </si>
  <si>
    <t xml:space="preserve">Navneet</t>
  </si>
  <si>
    <t xml:space="preserve">Kumar</t>
  </si>
  <si>
    <t xml:space="preserve">Mittal</t>
  </si>
  <si>
    <t xml:space="preserve">Sargam</t>
  </si>
  <si>
    <t xml:space="preserve">Bansal</t>
  </si>
  <si>
    <t xml:space="preserve">Sehajjot</t>
  </si>
  <si>
    <t xml:space="preserve">Kaur</t>
  </si>
  <si>
    <t xml:space="preserve">Yaman</t>
  </si>
  <si>
    <t xml:space="preserve">Abhishek</t>
  </si>
  <si>
    <t xml:space="preserve">Jain</t>
  </si>
  <si>
    <t xml:space="preserve">well done</t>
  </si>
  <si>
    <t xml:space="preserve">GROUP-4</t>
  </si>
  <si>
    <t xml:space="preserve">Akshit</t>
  </si>
  <si>
    <t xml:space="preserve">Varshney</t>
  </si>
  <si>
    <t xml:space="preserve">Aman</t>
  </si>
  <si>
    <t xml:space="preserve">Nanda</t>
  </si>
  <si>
    <t xml:space="preserve">Parth</t>
  </si>
  <si>
    <t xml:space="preserve">Singla</t>
  </si>
  <si>
    <t xml:space="preserve">Saksham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</si>
</sst>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D\-MMM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20"/>
      <color rgb="FFFFFF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36"/>
      <color rgb="FFFFFF00"/>
      <name val="Calibri"/>
      <family val="2"/>
      <charset val="1"/>
    </font>
    <font>
      <b val="true"/>
      <sz val="22"/>
      <color rgb="FFFFFF00"/>
      <name val="Calibri"/>
      <family val="2"/>
      <charset val="1"/>
    </font>
    <font>
      <b val="true"/>
      <sz val="16"/>
      <color rgb="FF000000"/>
      <name val="Roboto"/>
      <family val="0"/>
      <charset val="1"/>
    </font>
    <font>
      <sz val="26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0"/>
      <color rgb="FFFFFF00"/>
      <name val="Calibri"/>
      <family val="2"/>
      <charset val="1"/>
    </font>
    <font>
      <b val="true"/>
      <sz val="20"/>
      <color rgb="FFE7E6E6"/>
      <name val="Roboto"/>
      <family val="0"/>
      <charset val="1"/>
    </font>
    <font>
      <b val="true"/>
      <sz val="22"/>
      <color rgb="FF000000"/>
      <name val="Calibri"/>
      <family val="2"/>
      <charset val="1"/>
    </font>
    <font>
      <sz val="18"/>
      <color rgb="FF000000"/>
      <name val="Times New Roman"/>
      <family val="1"/>
      <charset val="1"/>
    </font>
    <font>
      <b val="true"/>
      <sz val="20"/>
      <color rgb="FFE7E6E6"/>
      <name val="Arial"/>
      <family val="2"/>
      <charset val="1"/>
    </font>
    <font>
      <b val="true"/>
      <sz val="18"/>
      <color rgb="FF000000"/>
      <name val="Times New Roman"/>
      <family val="1"/>
      <charset val="1"/>
    </font>
    <font>
      <sz val="22"/>
      <color rgb="FF000000"/>
      <name val="Calibri"/>
      <family val="2"/>
      <charset val="1"/>
    </font>
    <font>
      <b val="true"/>
      <sz val="20"/>
      <color rgb="FF000000"/>
      <name val="Roboto"/>
      <family val="0"/>
      <charset val="1"/>
    </font>
    <font>
      <b val="true"/>
      <sz val="26"/>
      <color rgb="FF000000"/>
      <name val="Calibri"/>
      <family val="2"/>
      <charset val="1"/>
    </font>
    <font>
      <sz val="26"/>
      <color rgb="FF000000"/>
      <name val="Times New Roman"/>
      <family val="1"/>
      <charset val="1"/>
    </font>
    <font>
      <sz val="26"/>
      <color rgb="FFFFFF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b val="true"/>
      <sz val="28"/>
      <color rgb="FF002060"/>
      <name val="Calibri"/>
      <family val="2"/>
      <charset val="1"/>
    </font>
    <font>
      <b val="true"/>
      <sz val="28"/>
      <color rgb="FFFF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24"/>
      <color rgb="FFFF0000"/>
      <name val="Calibri"/>
      <family val="2"/>
      <charset val="1"/>
    </font>
    <font>
      <b val="true"/>
      <sz val="24"/>
      <color rgb="FF00B050"/>
      <name val="Calibri"/>
      <family val="2"/>
      <charset val="1"/>
    </font>
    <font>
      <b val="true"/>
      <sz val="48"/>
      <color rgb="FF000000"/>
      <name val="Calibri"/>
      <family val="2"/>
      <charset val="1"/>
    </font>
    <font>
      <sz val="48"/>
      <color rgb="FF000000"/>
      <name val="Calibri"/>
      <family val="2"/>
      <charset val="1"/>
    </font>
    <font>
      <sz val="24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D9D9D9"/>
        <bgColor rgb="FFCCCCCC"/>
      </patternFill>
    </fill>
    <fill>
      <patternFill patternType="solid">
        <fgColor rgb="FFED7D31"/>
        <bgColor rgb="FFFF8080"/>
      </patternFill>
    </fill>
    <fill>
      <patternFill patternType="solid">
        <fgColor rgb="FFFFFF00"/>
        <bgColor rgb="FFFFFF00"/>
      </patternFill>
    </fill>
    <fill>
      <patternFill patternType="solid">
        <fgColor rgb="FFC9211E"/>
        <bgColor rgb="FFC00000"/>
      </patternFill>
    </fill>
    <fill>
      <patternFill patternType="solid">
        <fgColor rgb="FFC00000"/>
        <bgColor rgb="FFC9211E"/>
      </patternFill>
    </fill>
    <fill>
      <patternFill patternType="solid">
        <fgColor rgb="FFFF0000"/>
        <bgColor rgb="FFC00000"/>
      </patternFill>
    </fill>
    <fill>
      <patternFill patternType="solid">
        <fgColor rgb="FFC5E0B4"/>
        <bgColor rgb="FFD9D9D9"/>
      </patternFill>
    </fill>
    <fill>
      <patternFill patternType="solid">
        <fgColor rgb="FFBFBFBF"/>
        <bgColor rgb="FFADB9CA"/>
      </patternFill>
    </fill>
    <fill>
      <patternFill patternType="solid">
        <fgColor rgb="FF92D050"/>
        <bgColor rgb="FFC5E0B4"/>
      </patternFill>
    </fill>
    <fill>
      <patternFill patternType="solid">
        <fgColor rgb="FFADB9CA"/>
        <bgColor rgb="FFBFBFBF"/>
      </patternFill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ck"/>
      <right style="thick"/>
      <top/>
      <bottom style="thick"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>
        <color rgb="FFCCCCCC"/>
      </left>
      <right style="medium">
        <color rgb="FFCCCCCC"/>
      </right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0" borderId="6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8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7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8" fillId="11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31" fillId="1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DB9CA"/>
      <rgbColor rgb="FFFF99CC"/>
      <rgbColor rgb="FFCC99FF"/>
      <rgbColor rgb="FFD9D9D9"/>
      <rgbColor rgb="FF3366FF"/>
      <rgbColor rgb="FF33CCCC"/>
      <rgbColor rgb="FF92D050"/>
      <rgbColor rgb="FFFFC000"/>
      <rgbColor rgb="FFFF9900"/>
      <rgbColor rgb="FFED7D31"/>
      <rgbColor rgb="FF666699"/>
      <rgbColor rgb="FF969696"/>
      <rgbColor rgb="FF002060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M1037"/>
  <sheetViews>
    <sheetView showFormulas="false" showGridLines="true" showRowColHeaders="true" showZeros="true" rightToLeft="false" tabSelected="true" showOutlineSymbols="true" defaultGridColor="true" view="normal" topLeftCell="A64" colorId="64" zoomScale="40" zoomScaleNormal="40" zoomScalePageLayoutView="100" workbookViewId="0">
      <selection pane="topLeft" activeCell="H63" activeCellId="0" sqref="H63"/>
    </sheetView>
  </sheetViews>
  <sheetFormatPr defaultColWidth="8.6875" defaultRowHeight="26.2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38.86"/>
    <col collapsed="false" customWidth="true" hidden="false" outlineLevel="0" max="3" min="3" style="0" width="16.57"/>
    <col collapsed="false" customWidth="true" hidden="false" outlineLevel="0" max="4" min="4" style="0" width="17.14"/>
    <col collapsed="false" customWidth="true" hidden="false" outlineLevel="0" max="5" min="5" style="0" width="17.71"/>
    <col collapsed="false" customWidth="true" hidden="false" outlineLevel="0" max="9" min="6" style="0" width="15.86"/>
    <col collapsed="false" customWidth="true" hidden="false" outlineLevel="0" max="10" min="10" style="0" width="17.71"/>
    <col collapsed="false" customWidth="true" hidden="false" outlineLevel="0" max="11" min="11" style="0" width="17"/>
    <col collapsed="false" customWidth="true" hidden="false" outlineLevel="0" max="15" min="12" style="0" width="17.71"/>
    <col collapsed="false" customWidth="true" hidden="false" outlineLevel="0" max="16" min="16" style="1" width="20.71"/>
    <col collapsed="false" customWidth="true" hidden="false" outlineLevel="0" max="17" min="17" style="0" width="18.58"/>
    <col collapsed="false" customWidth="true" hidden="false" outlineLevel="0" max="22" min="18" style="0" width="18.42"/>
    <col collapsed="false" customWidth="true" hidden="false" outlineLevel="0" max="23" min="23" style="0" width="17.71"/>
    <col collapsed="false" customWidth="true" hidden="false" outlineLevel="0" max="24" min="24" style="0" width="14.86"/>
    <col collapsed="false" customWidth="true" hidden="false" outlineLevel="0" max="25" min="25" style="2" width="24.15"/>
    <col collapsed="false" customWidth="true" hidden="true" outlineLevel="0" max="26" min="26" style="3" width="17.71"/>
  </cols>
  <sheetData>
    <row r="1" customFormat="false" ht="1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 t="s">
        <v>1</v>
      </c>
    </row>
    <row r="2" customFormat="false" ht="15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</row>
    <row r="3" customFormat="false" ht="32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</row>
    <row r="4" customFormat="false" ht="34.5" hidden="false" customHeight="false" outlineLevel="0" collapsed="false">
      <c r="A4" s="6" t="s">
        <v>2</v>
      </c>
      <c r="B4" s="7" t="s">
        <v>3</v>
      </c>
      <c r="C4" s="8" t="n">
        <v>44039</v>
      </c>
      <c r="D4" s="8" t="n">
        <v>44040</v>
      </c>
      <c r="E4" s="8" t="n">
        <v>44043</v>
      </c>
      <c r="F4" s="9" t="n">
        <v>44046</v>
      </c>
      <c r="G4" s="9" t="n">
        <v>44047</v>
      </c>
      <c r="H4" s="9" t="n">
        <v>44049</v>
      </c>
      <c r="I4" s="9" t="n">
        <v>44050</v>
      </c>
      <c r="J4" s="9" t="n">
        <v>44053</v>
      </c>
      <c r="K4" s="9" t="n">
        <v>44054</v>
      </c>
      <c r="L4" s="9" t="n">
        <v>44056</v>
      </c>
      <c r="M4" s="9" t="n">
        <v>44057</v>
      </c>
      <c r="N4" s="9" t="n">
        <v>44060</v>
      </c>
      <c r="O4" s="9" t="n">
        <v>44062</v>
      </c>
      <c r="P4" s="9" t="n">
        <v>44063</v>
      </c>
      <c r="Q4" s="9" t="n">
        <v>44064</v>
      </c>
      <c r="R4" s="9" t="n">
        <v>44065</v>
      </c>
      <c r="S4" s="9" t="n">
        <v>44067</v>
      </c>
      <c r="T4" s="9" t="n">
        <v>44068</v>
      </c>
      <c r="U4" s="9" t="n">
        <v>44070</v>
      </c>
      <c r="V4" s="9" t="n">
        <v>44071</v>
      </c>
      <c r="W4" s="9" t="n">
        <v>44074</v>
      </c>
      <c r="X4" s="10" t="n">
        <v>44075</v>
      </c>
      <c r="Y4" s="11"/>
    </row>
    <row r="5" customFormat="false" ht="30" hidden="false" customHeight="false" outlineLevel="0" collapsed="false">
      <c r="A5" s="12" t="n">
        <v>17105006</v>
      </c>
      <c r="B5" s="13" t="s">
        <v>4</v>
      </c>
      <c r="C5" s="14" t="n">
        <v>1</v>
      </c>
      <c r="D5" s="14" t="n">
        <v>2</v>
      </c>
      <c r="E5" s="14" t="n">
        <v>3</v>
      </c>
      <c r="F5" s="14" t="n">
        <v>4</v>
      </c>
      <c r="G5" s="14" t="n">
        <v>5</v>
      </c>
      <c r="H5" s="15" t="s">
        <v>5</v>
      </c>
      <c r="I5" s="14" t="n">
        <v>6</v>
      </c>
      <c r="J5" s="14" t="n">
        <v>7</v>
      </c>
      <c r="K5" s="14" t="n">
        <v>8</v>
      </c>
      <c r="L5" s="14" t="n">
        <v>9</v>
      </c>
      <c r="M5" s="14" t="n">
        <v>10</v>
      </c>
      <c r="N5" s="14" t="n">
        <v>11</v>
      </c>
      <c r="O5" s="14" t="n">
        <v>12</v>
      </c>
      <c r="P5" s="14" t="n">
        <v>13</v>
      </c>
      <c r="Q5" s="14" t="n">
        <v>14</v>
      </c>
      <c r="R5" s="16" t="s">
        <v>5</v>
      </c>
      <c r="S5" s="16" t="s">
        <v>5</v>
      </c>
      <c r="T5" s="14" t="n">
        <v>15</v>
      </c>
      <c r="U5" s="16" t="s">
        <v>5</v>
      </c>
      <c r="V5" s="14" t="n">
        <v>16</v>
      </c>
      <c r="W5" s="14" t="n">
        <v>17</v>
      </c>
      <c r="X5" s="14" t="n">
        <v>18</v>
      </c>
      <c r="Y5" s="17" t="n">
        <v>81.8181818181818</v>
      </c>
      <c r="Z5" s="3" t="n">
        <f aca="false">(X5/20)*100</f>
        <v>90</v>
      </c>
    </row>
    <row r="6" customFormat="false" ht="30" hidden="false" customHeight="false" outlineLevel="0" collapsed="false">
      <c r="A6" s="12" t="n">
        <v>17105106</v>
      </c>
      <c r="B6" s="13" t="s">
        <v>6</v>
      </c>
      <c r="C6" s="14" t="n">
        <v>1</v>
      </c>
      <c r="D6" s="14" t="n">
        <v>2</v>
      </c>
      <c r="E6" s="14" t="n">
        <v>3</v>
      </c>
      <c r="F6" s="14" t="n">
        <v>4</v>
      </c>
      <c r="G6" s="14" t="n">
        <v>5</v>
      </c>
      <c r="H6" s="14" t="n">
        <v>6</v>
      </c>
      <c r="I6" s="14" t="n">
        <v>7</v>
      </c>
      <c r="J6" s="14" t="n">
        <v>8</v>
      </c>
      <c r="K6" s="14" t="n">
        <v>9</v>
      </c>
      <c r="L6" s="14" t="n">
        <v>10</v>
      </c>
      <c r="M6" s="14" t="n">
        <v>11</v>
      </c>
      <c r="N6" s="14" t="n">
        <v>12</v>
      </c>
      <c r="O6" s="14" t="n">
        <v>13</v>
      </c>
      <c r="P6" s="14" t="n">
        <v>14</v>
      </c>
      <c r="Q6" s="14" t="n">
        <v>15</v>
      </c>
      <c r="R6" s="18" t="s">
        <v>5</v>
      </c>
      <c r="S6" s="14" t="n">
        <v>16</v>
      </c>
      <c r="T6" s="14" t="n">
        <v>17</v>
      </c>
      <c r="U6" s="14" t="n">
        <v>18</v>
      </c>
      <c r="V6" s="14" t="n">
        <v>19</v>
      </c>
      <c r="W6" s="14" t="n">
        <v>20</v>
      </c>
      <c r="X6" s="14" t="n">
        <v>21</v>
      </c>
      <c r="Y6" s="17" t="n">
        <v>95.4545454545455</v>
      </c>
      <c r="Z6" s="3" t="n">
        <f aca="false">(X6/20)*100</f>
        <v>105</v>
      </c>
    </row>
    <row r="7" customFormat="false" ht="30" hidden="false" customHeight="false" outlineLevel="0" collapsed="false">
      <c r="A7" s="19" t="n">
        <v>17105001</v>
      </c>
      <c r="B7" s="13" t="s">
        <v>7</v>
      </c>
      <c r="C7" s="14" t="n">
        <v>1</v>
      </c>
      <c r="D7" s="14" t="n">
        <v>2</v>
      </c>
      <c r="E7" s="14" t="n">
        <v>3</v>
      </c>
      <c r="F7" s="14" t="n">
        <v>4</v>
      </c>
      <c r="G7" s="14" t="n">
        <v>5</v>
      </c>
      <c r="H7" s="14" t="n">
        <v>6</v>
      </c>
      <c r="I7" s="14" t="n">
        <v>7</v>
      </c>
      <c r="J7" s="14" t="n">
        <v>8</v>
      </c>
      <c r="K7" s="14" t="n">
        <v>9</v>
      </c>
      <c r="L7" s="14" t="n">
        <v>10</v>
      </c>
      <c r="M7" s="14" t="n">
        <v>11</v>
      </c>
      <c r="N7" s="14" t="n">
        <v>12</v>
      </c>
      <c r="O7" s="14" t="n">
        <v>13</v>
      </c>
      <c r="P7" s="14" t="n">
        <v>14</v>
      </c>
      <c r="Q7" s="14" t="n">
        <v>15</v>
      </c>
      <c r="R7" s="14" t="n">
        <v>16</v>
      </c>
      <c r="S7" s="14" t="n">
        <v>17</v>
      </c>
      <c r="T7" s="14" t="n">
        <v>18</v>
      </c>
      <c r="U7" s="14" t="n">
        <v>19</v>
      </c>
      <c r="V7" s="14" t="n">
        <v>20</v>
      </c>
      <c r="W7" s="14" t="n">
        <v>21</v>
      </c>
      <c r="X7" s="14" t="n">
        <v>22</v>
      </c>
      <c r="Y7" s="17" t="n">
        <v>100</v>
      </c>
      <c r="Z7" s="3" t="n">
        <f aca="false">(X7/20)*100</f>
        <v>110</v>
      </c>
    </row>
    <row r="8" customFormat="false" ht="30" hidden="false" customHeight="false" outlineLevel="0" collapsed="false">
      <c r="A8" s="12" t="n">
        <v>17105086</v>
      </c>
      <c r="B8" s="13" t="s">
        <v>8</v>
      </c>
      <c r="C8" s="14" t="n">
        <v>1</v>
      </c>
      <c r="D8" s="14" t="n">
        <v>2</v>
      </c>
      <c r="E8" s="14" t="n">
        <v>3</v>
      </c>
      <c r="F8" s="14" t="n">
        <v>4</v>
      </c>
      <c r="G8" s="14" t="n">
        <v>5</v>
      </c>
      <c r="H8" s="14" t="n">
        <v>6</v>
      </c>
      <c r="I8" s="14" t="n">
        <v>7</v>
      </c>
      <c r="J8" s="14" t="n">
        <v>8</v>
      </c>
      <c r="K8" s="14" t="n">
        <v>9</v>
      </c>
      <c r="L8" s="14" t="n">
        <v>10</v>
      </c>
      <c r="M8" s="14" t="n">
        <v>11</v>
      </c>
      <c r="N8" s="14" t="n">
        <v>12</v>
      </c>
      <c r="O8" s="14" t="n">
        <v>13</v>
      </c>
      <c r="P8" s="14" t="n">
        <v>14</v>
      </c>
      <c r="Q8" s="14" t="n">
        <v>15</v>
      </c>
      <c r="R8" s="14" t="n">
        <v>16</v>
      </c>
      <c r="S8" s="14" t="n">
        <v>17</v>
      </c>
      <c r="T8" s="14" t="n">
        <v>18</v>
      </c>
      <c r="U8" s="14" t="n">
        <v>19</v>
      </c>
      <c r="V8" s="14" t="n">
        <v>20</v>
      </c>
      <c r="W8" s="14" t="n">
        <v>21</v>
      </c>
      <c r="X8" s="14" t="n">
        <v>22</v>
      </c>
      <c r="Y8" s="17" t="n">
        <v>100</v>
      </c>
      <c r="Z8" s="3" t="n">
        <f aca="false">(X8/20)*100</f>
        <v>110</v>
      </c>
    </row>
    <row r="9" customFormat="false" ht="30" hidden="false" customHeight="false" outlineLevel="0" collapsed="false">
      <c r="A9" s="12" t="n">
        <v>17105057</v>
      </c>
      <c r="B9" s="13" t="s">
        <v>9</v>
      </c>
      <c r="C9" s="14" t="n">
        <v>1</v>
      </c>
      <c r="D9" s="14" t="n">
        <v>2</v>
      </c>
      <c r="E9" s="14" t="n">
        <v>3</v>
      </c>
      <c r="F9" s="14" t="n">
        <v>4</v>
      </c>
      <c r="G9" s="14" t="n">
        <v>5</v>
      </c>
      <c r="H9" s="14" t="n">
        <v>6</v>
      </c>
      <c r="I9" s="14" t="n">
        <v>7</v>
      </c>
      <c r="J9" s="14" t="n">
        <v>8</v>
      </c>
      <c r="K9" s="14" t="n">
        <v>9</v>
      </c>
      <c r="L9" s="14" t="n">
        <v>10</v>
      </c>
      <c r="M9" s="14" t="n">
        <v>11</v>
      </c>
      <c r="N9" s="14" t="n">
        <v>12</v>
      </c>
      <c r="O9" s="14" t="n">
        <v>13</v>
      </c>
      <c r="P9" s="14" t="n">
        <v>14</v>
      </c>
      <c r="Q9" s="14" t="n">
        <v>15</v>
      </c>
      <c r="R9" s="14" t="n">
        <v>16</v>
      </c>
      <c r="S9" s="14" t="n">
        <v>17</v>
      </c>
      <c r="T9" s="14" t="n">
        <v>18</v>
      </c>
      <c r="U9" s="14" t="n">
        <v>19</v>
      </c>
      <c r="V9" s="14" t="n">
        <v>20</v>
      </c>
      <c r="W9" s="14" t="n">
        <v>21</v>
      </c>
      <c r="X9" s="14" t="n">
        <v>22</v>
      </c>
      <c r="Y9" s="17" t="n">
        <v>100</v>
      </c>
      <c r="Z9" s="3" t="n">
        <f aca="false">(X9/20)*100</f>
        <v>110</v>
      </c>
    </row>
    <row r="10" customFormat="false" ht="30" hidden="false" customHeight="false" outlineLevel="0" collapsed="false">
      <c r="A10" s="12" t="n">
        <v>17105075</v>
      </c>
      <c r="B10" s="13" t="s">
        <v>10</v>
      </c>
      <c r="C10" s="14" t="n">
        <v>1</v>
      </c>
      <c r="D10" s="14" t="n">
        <v>2</v>
      </c>
      <c r="E10" s="14" t="n">
        <v>3</v>
      </c>
      <c r="F10" s="14" t="n">
        <v>4</v>
      </c>
      <c r="G10" s="14" t="n">
        <v>5</v>
      </c>
      <c r="H10" s="14" t="n">
        <v>6</v>
      </c>
      <c r="I10" s="14" t="n">
        <v>7</v>
      </c>
      <c r="J10" s="14" t="n">
        <v>8</v>
      </c>
      <c r="K10" s="14" t="n">
        <v>9</v>
      </c>
      <c r="L10" s="14" t="n">
        <v>10</v>
      </c>
      <c r="M10" s="14" t="n">
        <v>11</v>
      </c>
      <c r="N10" s="14" t="n">
        <v>12</v>
      </c>
      <c r="O10" s="14" t="n">
        <v>13</v>
      </c>
      <c r="P10" s="14" t="n">
        <v>14</v>
      </c>
      <c r="Q10" s="14" t="n">
        <v>15</v>
      </c>
      <c r="R10" s="14" t="n">
        <v>16</v>
      </c>
      <c r="S10" s="14" t="n">
        <v>17</v>
      </c>
      <c r="T10" s="14" t="n">
        <v>18</v>
      </c>
      <c r="U10" s="14" t="n">
        <v>19</v>
      </c>
      <c r="V10" s="14" t="n">
        <v>20</v>
      </c>
      <c r="W10" s="14" t="n">
        <v>21</v>
      </c>
      <c r="X10" s="14" t="n">
        <v>22</v>
      </c>
      <c r="Y10" s="17" t="n">
        <v>100</v>
      </c>
      <c r="Z10" s="3" t="n">
        <f aca="false">(X10/20)*100</f>
        <v>110</v>
      </c>
    </row>
    <row r="11" customFormat="false" ht="30" hidden="false" customHeight="false" outlineLevel="0" collapsed="false">
      <c r="A11" s="12" t="n">
        <v>17105059</v>
      </c>
      <c r="B11" s="13" t="s">
        <v>11</v>
      </c>
      <c r="C11" s="14" t="n">
        <v>1</v>
      </c>
      <c r="D11" s="14" t="n">
        <v>2</v>
      </c>
      <c r="E11" s="20" t="s">
        <v>5</v>
      </c>
      <c r="F11" s="18" t="s">
        <v>5</v>
      </c>
      <c r="G11" s="18" t="s">
        <v>5</v>
      </c>
      <c r="H11" s="14" t="n">
        <v>3</v>
      </c>
      <c r="I11" s="14" t="n">
        <v>4</v>
      </c>
      <c r="J11" s="14" t="n">
        <v>5</v>
      </c>
      <c r="K11" s="14" t="n">
        <v>6</v>
      </c>
      <c r="L11" s="14" t="n">
        <v>7</v>
      </c>
      <c r="M11" s="14" t="n">
        <v>8</v>
      </c>
      <c r="N11" s="14" t="n">
        <v>9</v>
      </c>
      <c r="O11" s="14" t="n">
        <v>10</v>
      </c>
      <c r="P11" s="14" t="n">
        <v>11</v>
      </c>
      <c r="Q11" s="14" t="n">
        <v>12</v>
      </c>
      <c r="R11" s="14" t="n">
        <v>13</v>
      </c>
      <c r="S11" s="14" t="n">
        <v>14</v>
      </c>
      <c r="T11" s="14" t="n">
        <v>15</v>
      </c>
      <c r="U11" s="14" t="n">
        <v>16</v>
      </c>
      <c r="V11" s="14" t="n">
        <v>17</v>
      </c>
      <c r="W11" s="14" t="n">
        <v>18</v>
      </c>
      <c r="X11" s="14" t="n">
        <v>19</v>
      </c>
      <c r="Y11" s="17" t="n">
        <v>86.3636363636364</v>
      </c>
      <c r="Z11" s="3" t="n">
        <f aca="false">(X11/20)*100</f>
        <v>95</v>
      </c>
    </row>
    <row r="12" customFormat="false" ht="30" hidden="false" customHeight="false" outlineLevel="0" collapsed="false">
      <c r="A12" s="12" t="n">
        <v>17105079</v>
      </c>
      <c r="B12" s="13" t="s">
        <v>12</v>
      </c>
      <c r="C12" s="14" t="n">
        <v>1</v>
      </c>
      <c r="D12" s="14" t="n">
        <v>2</v>
      </c>
      <c r="E12" s="14" t="n">
        <v>3</v>
      </c>
      <c r="F12" s="14" t="n">
        <v>4</v>
      </c>
      <c r="G12" s="14" t="n">
        <v>5</v>
      </c>
      <c r="H12" s="14" t="n">
        <v>6</v>
      </c>
      <c r="I12" s="14" t="n">
        <v>7</v>
      </c>
      <c r="J12" s="14" t="n">
        <v>8</v>
      </c>
      <c r="K12" s="14" t="n">
        <v>9</v>
      </c>
      <c r="L12" s="14" t="n">
        <v>10</v>
      </c>
      <c r="M12" s="14" t="n">
        <v>11</v>
      </c>
      <c r="N12" s="14" t="n">
        <v>12</v>
      </c>
      <c r="O12" s="14" t="n">
        <v>13</v>
      </c>
      <c r="P12" s="14" t="n">
        <v>14</v>
      </c>
      <c r="Q12" s="14" t="n">
        <v>15</v>
      </c>
      <c r="R12" s="14" t="n">
        <v>16</v>
      </c>
      <c r="S12" s="14" t="n">
        <v>17</v>
      </c>
      <c r="T12" s="14" t="n">
        <v>18</v>
      </c>
      <c r="U12" s="14" t="n">
        <v>19</v>
      </c>
      <c r="V12" s="14" t="n">
        <v>20</v>
      </c>
      <c r="W12" s="21" t="s">
        <v>5</v>
      </c>
      <c r="X12" s="14" t="n">
        <v>21</v>
      </c>
      <c r="Y12" s="17" t="n">
        <v>95.4545454545455</v>
      </c>
      <c r="Z12" s="3" t="n">
        <f aca="false">(X12/20)*100</f>
        <v>105</v>
      </c>
    </row>
    <row r="13" customFormat="false" ht="30" hidden="false" customHeight="false" outlineLevel="0" collapsed="false">
      <c r="A13" s="12" t="n">
        <v>17105081</v>
      </c>
      <c r="B13" s="13" t="s">
        <v>13</v>
      </c>
      <c r="C13" s="14" t="n">
        <v>1</v>
      </c>
      <c r="D13" s="14" t="n">
        <v>2</v>
      </c>
      <c r="E13" s="14" t="n">
        <v>3</v>
      </c>
      <c r="F13" s="14" t="n">
        <v>4</v>
      </c>
      <c r="G13" s="14" t="n">
        <v>5</v>
      </c>
      <c r="H13" s="14" t="n">
        <v>6</v>
      </c>
      <c r="I13" s="14" t="n">
        <v>7</v>
      </c>
      <c r="J13" s="14" t="n">
        <v>8</v>
      </c>
      <c r="K13" s="14" t="n">
        <v>9</v>
      </c>
      <c r="L13" s="14" t="n">
        <v>10</v>
      </c>
      <c r="M13" s="14" t="n">
        <v>11</v>
      </c>
      <c r="N13" s="14" t="n">
        <v>12</v>
      </c>
      <c r="O13" s="14" t="n">
        <v>13</v>
      </c>
      <c r="P13" s="14" t="n">
        <v>14</v>
      </c>
      <c r="Q13" s="14" t="n">
        <v>15</v>
      </c>
      <c r="R13" s="14" t="n">
        <v>16</v>
      </c>
      <c r="S13" s="14" t="n">
        <v>17</v>
      </c>
      <c r="T13" s="14" t="n">
        <v>18</v>
      </c>
      <c r="U13" s="14" t="n">
        <v>19</v>
      </c>
      <c r="V13" s="14" t="n">
        <v>20</v>
      </c>
      <c r="W13" s="14" t="n">
        <v>21</v>
      </c>
      <c r="X13" s="14" t="n">
        <v>22</v>
      </c>
      <c r="Y13" s="17" t="n">
        <v>100</v>
      </c>
      <c r="Z13" s="3" t="n">
        <f aca="false">(X13/20)*100</f>
        <v>110</v>
      </c>
    </row>
    <row r="14" customFormat="false" ht="30" hidden="false" customHeight="false" outlineLevel="0" collapsed="false">
      <c r="A14" s="12" t="n">
        <v>17105076</v>
      </c>
      <c r="B14" s="13" t="s">
        <v>14</v>
      </c>
      <c r="C14" s="14" t="n">
        <v>1</v>
      </c>
      <c r="D14" s="14" t="n">
        <v>2</v>
      </c>
      <c r="E14" s="14" t="n">
        <v>3</v>
      </c>
      <c r="F14" s="14" t="n">
        <v>4</v>
      </c>
      <c r="G14" s="14" t="n">
        <v>5</v>
      </c>
      <c r="H14" s="14" t="n">
        <v>6</v>
      </c>
      <c r="I14" s="14" t="n">
        <v>7</v>
      </c>
      <c r="J14" s="14" t="n">
        <v>8</v>
      </c>
      <c r="K14" s="14" t="n">
        <v>9</v>
      </c>
      <c r="L14" s="14" t="n">
        <v>10</v>
      </c>
      <c r="M14" s="14" t="n">
        <v>11</v>
      </c>
      <c r="N14" s="14" t="n">
        <v>12</v>
      </c>
      <c r="O14" s="14" t="n">
        <v>13</v>
      </c>
      <c r="P14" s="18" t="s">
        <v>5</v>
      </c>
      <c r="Q14" s="14" t="n">
        <v>15</v>
      </c>
      <c r="R14" s="14" t="n">
        <v>16</v>
      </c>
      <c r="S14" s="14" t="n">
        <v>17</v>
      </c>
      <c r="T14" s="14" t="n">
        <v>18</v>
      </c>
      <c r="U14" s="14" t="n">
        <v>19</v>
      </c>
      <c r="V14" s="14" t="n">
        <v>20</v>
      </c>
      <c r="W14" s="14" t="n">
        <v>21</v>
      </c>
      <c r="X14" s="14" t="n">
        <v>22</v>
      </c>
      <c r="Y14" s="17" t="n">
        <v>100</v>
      </c>
      <c r="Z14" s="3" t="n">
        <f aca="false">(X14/20)*100</f>
        <v>110</v>
      </c>
    </row>
    <row r="15" customFormat="false" ht="30" hidden="false" customHeight="false" outlineLevel="0" collapsed="false">
      <c r="A15" s="12" t="n">
        <v>17105065</v>
      </c>
      <c r="B15" s="13" t="s">
        <v>15</v>
      </c>
      <c r="C15" s="14" t="n">
        <v>1</v>
      </c>
      <c r="D15" s="14" t="n">
        <v>2</v>
      </c>
      <c r="E15" s="14" t="n">
        <v>3</v>
      </c>
      <c r="F15" s="14" t="n">
        <v>4</v>
      </c>
      <c r="G15" s="14" t="n">
        <v>5</v>
      </c>
      <c r="H15" s="14" t="n">
        <v>6</v>
      </c>
      <c r="I15" s="14" t="n">
        <v>7</v>
      </c>
      <c r="J15" s="14" t="n">
        <v>8</v>
      </c>
      <c r="K15" s="14" t="n">
        <v>9</v>
      </c>
      <c r="L15" s="14" t="n">
        <v>10</v>
      </c>
      <c r="M15" s="14" t="n">
        <v>11</v>
      </c>
      <c r="N15" s="14" t="n">
        <v>12</v>
      </c>
      <c r="O15" s="14" t="n">
        <v>13</v>
      </c>
      <c r="P15" s="14" t="n">
        <v>14</v>
      </c>
      <c r="Q15" s="14" t="n">
        <v>15</v>
      </c>
      <c r="R15" s="14" t="n">
        <v>16</v>
      </c>
      <c r="S15" s="14" t="n">
        <v>17</v>
      </c>
      <c r="T15" s="14" t="n">
        <v>18</v>
      </c>
      <c r="U15" s="14" t="n">
        <v>19</v>
      </c>
      <c r="V15" s="14" t="n">
        <v>20</v>
      </c>
      <c r="W15" s="14" t="n">
        <v>21</v>
      </c>
      <c r="X15" s="14" t="n">
        <v>22</v>
      </c>
      <c r="Y15" s="17" t="n">
        <v>100</v>
      </c>
      <c r="Z15" s="3" t="n">
        <f aca="false">(X15/20)*100</f>
        <v>110</v>
      </c>
    </row>
    <row r="16" customFormat="false" ht="30" hidden="false" customHeight="false" outlineLevel="0" collapsed="false">
      <c r="A16" s="12" t="n">
        <v>17105031</v>
      </c>
      <c r="B16" s="13" t="s">
        <v>16</v>
      </c>
      <c r="C16" s="14" t="n">
        <v>1</v>
      </c>
      <c r="D16" s="14" t="n">
        <v>2</v>
      </c>
      <c r="E16" s="14" t="n">
        <v>3</v>
      </c>
      <c r="F16" s="14" t="n">
        <v>4</v>
      </c>
      <c r="G16" s="14" t="n">
        <v>5</v>
      </c>
      <c r="H16" s="14" t="n">
        <v>6</v>
      </c>
      <c r="I16" s="14" t="n">
        <v>7</v>
      </c>
      <c r="J16" s="14" t="n">
        <v>8</v>
      </c>
      <c r="K16" s="14" t="n">
        <v>9</v>
      </c>
      <c r="L16" s="14" t="n">
        <v>10</v>
      </c>
      <c r="M16" s="14" t="n">
        <v>11</v>
      </c>
      <c r="N16" s="14" t="n">
        <v>12</v>
      </c>
      <c r="O16" s="14" t="n">
        <v>13</v>
      </c>
      <c r="P16" s="14" t="n">
        <v>14</v>
      </c>
      <c r="Q16" s="14" t="n">
        <v>15</v>
      </c>
      <c r="R16" s="14" t="n">
        <v>16</v>
      </c>
      <c r="S16" s="14" t="n">
        <v>17</v>
      </c>
      <c r="T16" s="18" t="s">
        <v>5</v>
      </c>
      <c r="U16" s="14" t="n">
        <v>18</v>
      </c>
      <c r="V16" s="14" t="n">
        <v>19</v>
      </c>
      <c r="W16" s="14" t="n">
        <v>20</v>
      </c>
      <c r="X16" s="14" t="n">
        <v>21</v>
      </c>
      <c r="Y16" s="17" t="n">
        <v>95.4545454545455</v>
      </c>
      <c r="Z16" s="3" t="n">
        <f aca="false">(X16/20)*100</f>
        <v>105</v>
      </c>
    </row>
    <row r="17" customFormat="false" ht="30" hidden="false" customHeight="false" outlineLevel="0" collapsed="false">
      <c r="A17" s="12" t="n">
        <v>17105024</v>
      </c>
      <c r="B17" s="13" t="s">
        <v>17</v>
      </c>
      <c r="C17" s="14" t="n">
        <v>1</v>
      </c>
      <c r="D17" s="14" t="n">
        <v>2</v>
      </c>
      <c r="E17" s="14" t="n">
        <v>3</v>
      </c>
      <c r="F17" s="14" t="n">
        <v>4</v>
      </c>
      <c r="G17" s="14" t="n">
        <v>5</v>
      </c>
      <c r="H17" s="14" t="n">
        <v>6</v>
      </c>
      <c r="I17" s="14" t="n">
        <v>7</v>
      </c>
      <c r="J17" s="14" t="n">
        <v>8</v>
      </c>
      <c r="K17" s="14" t="n">
        <v>9</v>
      </c>
      <c r="L17" s="14" t="n">
        <v>10</v>
      </c>
      <c r="M17" s="14" t="n">
        <v>11</v>
      </c>
      <c r="N17" s="14" t="n">
        <v>12</v>
      </c>
      <c r="O17" s="14" t="n">
        <v>13</v>
      </c>
      <c r="P17" s="14" t="n">
        <v>14</v>
      </c>
      <c r="Q17" s="14" t="n">
        <v>15</v>
      </c>
      <c r="R17" s="14" t="n">
        <v>16</v>
      </c>
      <c r="S17" s="14" t="n">
        <v>17</v>
      </c>
      <c r="T17" s="14" t="n">
        <v>18</v>
      </c>
      <c r="U17" s="14" t="n">
        <v>19</v>
      </c>
      <c r="V17" s="14" t="n">
        <v>20</v>
      </c>
      <c r="W17" s="14" t="n">
        <v>21</v>
      </c>
      <c r="X17" s="14" t="n">
        <v>22</v>
      </c>
      <c r="Y17" s="17" t="n">
        <v>100</v>
      </c>
      <c r="Z17" s="3" t="n">
        <f aca="false">(X17/20)*100</f>
        <v>110</v>
      </c>
    </row>
    <row r="18" customFormat="false" ht="30" hidden="false" customHeight="false" outlineLevel="0" collapsed="false">
      <c r="A18" s="12" t="n">
        <v>17105068</v>
      </c>
      <c r="B18" s="13" t="s">
        <v>18</v>
      </c>
      <c r="C18" s="14" t="n">
        <v>1</v>
      </c>
      <c r="D18" s="14" t="n">
        <v>2</v>
      </c>
      <c r="E18" s="14" t="n">
        <v>3</v>
      </c>
      <c r="F18" s="18" t="s">
        <v>5</v>
      </c>
      <c r="G18" s="14" t="n">
        <v>4</v>
      </c>
      <c r="H18" s="14" t="n">
        <v>5</v>
      </c>
      <c r="I18" s="14" t="n">
        <v>6</v>
      </c>
      <c r="J18" s="14" t="n">
        <v>7</v>
      </c>
      <c r="K18" s="14" t="n">
        <v>8</v>
      </c>
      <c r="L18" s="14" t="n">
        <v>9</v>
      </c>
      <c r="M18" s="14" t="n">
        <v>10</v>
      </c>
      <c r="N18" s="14" t="n">
        <v>11</v>
      </c>
      <c r="O18" s="14" t="n">
        <v>12</v>
      </c>
      <c r="P18" s="14" t="n">
        <v>13</v>
      </c>
      <c r="Q18" s="14" t="n">
        <v>14</v>
      </c>
      <c r="R18" s="14" t="n">
        <v>15</v>
      </c>
      <c r="S18" s="14" t="n">
        <v>16</v>
      </c>
      <c r="T18" s="14" t="n">
        <v>17</v>
      </c>
      <c r="U18" s="14" t="n">
        <v>18</v>
      </c>
      <c r="V18" s="14" t="n">
        <v>19</v>
      </c>
      <c r="W18" s="14" t="n">
        <v>20</v>
      </c>
      <c r="X18" s="14" t="n">
        <v>21</v>
      </c>
      <c r="Y18" s="17" t="n">
        <v>95.4545454545455</v>
      </c>
      <c r="Z18" s="3" t="n">
        <f aca="false">(X18/20)*100</f>
        <v>105</v>
      </c>
    </row>
    <row r="19" customFormat="false" ht="30" hidden="false" customHeight="false" outlineLevel="0" collapsed="false">
      <c r="A19" s="12" t="n">
        <v>17105013</v>
      </c>
      <c r="B19" s="13" t="s">
        <v>19</v>
      </c>
      <c r="C19" s="14" t="n">
        <v>1</v>
      </c>
      <c r="D19" s="14" t="n">
        <v>2</v>
      </c>
      <c r="E19" s="14" t="n">
        <v>3</v>
      </c>
      <c r="F19" s="14" t="n">
        <v>4</v>
      </c>
      <c r="G19" s="14" t="n">
        <v>5</v>
      </c>
      <c r="H19" s="14" t="n">
        <v>6</v>
      </c>
      <c r="I19" s="14" t="n">
        <v>7</v>
      </c>
      <c r="J19" s="14" t="n">
        <v>8</v>
      </c>
      <c r="K19" s="14" t="n">
        <v>9</v>
      </c>
      <c r="L19" s="14" t="n">
        <v>10</v>
      </c>
      <c r="M19" s="14" t="n">
        <v>11</v>
      </c>
      <c r="N19" s="14" t="n">
        <v>12</v>
      </c>
      <c r="O19" s="14" t="n">
        <v>13</v>
      </c>
      <c r="P19" s="18" t="s">
        <v>5</v>
      </c>
      <c r="Q19" s="14" t="n">
        <v>14</v>
      </c>
      <c r="R19" s="14" t="n">
        <v>15</v>
      </c>
      <c r="S19" s="18" t="s">
        <v>5</v>
      </c>
      <c r="T19" s="18" t="s">
        <v>5</v>
      </c>
      <c r="U19" s="14" t="n">
        <v>16</v>
      </c>
      <c r="V19" s="14" t="n">
        <v>17</v>
      </c>
      <c r="W19" s="14" t="n">
        <v>18</v>
      </c>
      <c r="X19" s="14" t="n">
        <v>19</v>
      </c>
      <c r="Y19" s="17" t="n">
        <v>86.3636363636364</v>
      </c>
      <c r="Z19" s="3" t="n">
        <f aca="false">(X19/20)*100</f>
        <v>95</v>
      </c>
    </row>
    <row r="20" customFormat="false" ht="26.8" hidden="false" customHeight="false" outlineLevel="0" collapsed="false">
      <c r="A20" s="12" t="n">
        <v>17105052</v>
      </c>
      <c r="B20" s="13" t="s">
        <v>20</v>
      </c>
      <c r="C20" s="14" t="n">
        <v>1</v>
      </c>
      <c r="D20" s="14" t="n">
        <v>2</v>
      </c>
      <c r="E20" s="14" t="n">
        <v>3</v>
      </c>
      <c r="F20" s="18" t="s">
        <v>5</v>
      </c>
      <c r="G20" s="14" t="n">
        <v>4</v>
      </c>
      <c r="H20" s="14" t="n">
        <v>5</v>
      </c>
      <c r="I20" s="22" t="n">
        <v>6</v>
      </c>
      <c r="J20" s="22" t="n">
        <v>7</v>
      </c>
      <c r="K20" s="14" t="n">
        <v>8</v>
      </c>
      <c r="L20" s="14" t="n">
        <v>9</v>
      </c>
      <c r="M20" s="14" t="n">
        <v>10</v>
      </c>
      <c r="N20" s="14" t="n">
        <v>11</v>
      </c>
      <c r="O20" s="14" t="n">
        <v>12</v>
      </c>
      <c r="P20" s="14" t="n">
        <v>13</v>
      </c>
      <c r="Q20" s="14" t="n">
        <v>14</v>
      </c>
      <c r="R20" s="14" t="n">
        <v>15</v>
      </c>
      <c r="S20" s="14" t="n">
        <v>16</v>
      </c>
      <c r="T20" s="14" t="n">
        <v>17</v>
      </c>
      <c r="U20" s="14" t="n">
        <v>18</v>
      </c>
      <c r="V20" s="14" t="n">
        <v>19</v>
      </c>
      <c r="W20" s="14" t="n">
        <v>20</v>
      </c>
      <c r="X20" s="14" t="n">
        <v>21</v>
      </c>
      <c r="Y20" s="17" t="n">
        <v>86.3636363636364</v>
      </c>
      <c r="Z20" s="3" t="n">
        <f aca="false">(X20/20)*100</f>
        <v>105</v>
      </c>
    </row>
    <row r="21" customFormat="false" ht="30" hidden="false" customHeight="false" outlineLevel="0" collapsed="false">
      <c r="A21" s="12" t="n">
        <v>17105071</v>
      </c>
      <c r="B21" s="13" t="s">
        <v>21</v>
      </c>
      <c r="C21" s="14" t="n">
        <v>1</v>
      </c>
      <c r="D21" s="14" t="n">
        <v>2</v>
      </c>
      <c r="E21" s="14" t="n">
        <v>3</v>
      </c>
      <c r="F21" s="14" t="n">
        <v>4</v>
      </c>
      <c r="G21" s="14" t="n">
        <v>5</v>
      </c>
      <c r="H21" s="14" t="n">
        <v>6</v>
      </c>
      <c r="I21" s="14" t="n">
        <v>7</v>
      </c>
      <c r="J21" s="14" t="n">
        <v>8</v>
      </c>
      <c r="K21" s="14" t="n">
        <v>9</v>
      </c>
      <c r="L21" s="14" t="n">
        <v>10</v>
      </c>
      <c r="M21" s="14" t="n">
        <v>11</v>
      </c>
      <c r="N21" s="14" t="n">
        <v>12</v>
      </c>
      <c r="O21" s="14" t="n">
        <v>13</v>
      </c>
      <c r="P21" s="14" t="n">
        <v>14</v>
      </c>
      <c r="Q21" s="14" t="n">
        <v>15</v>
      </c>
      <c r="R21" s="14" t="n">
        <v>16</v>
      </c>
      <c r="S21" s="14" t="n">
        <v>17</v>
      </c>
      <c r="T21" s="14" t="n">
        <v>18</v>
      </c>
      <c r="U21" s="14" t="n">
        <v>19</v>
      </c>
      <c r="V21" s="14" t="n">
        <v>20</v>
      </c>
      <c r="W21" s="14" t="n">
        <v>21</v>
      </c>
      <c r="X21" s="14" t="n">
        <v>22</v>
      </c>
      <c r="Y21" s="17" t="n">
        <v>100</v>
      </c>
      <c r="Z21" s="3" t="n">
        <f aca="false">(X21/20)*100</f>
        <v>110</v>
      </c>
    </row>
    <row r="22" customFormat="false" ht="30" hidden="false" customHeight="false" outlineLevel="0" collapsed="false">
      <c r="A22" s="12" t="n">
        <v>17105101</v>
      </c>
      <c r="B22" s="13" t="s">
        <v>22</v>
      </c>
      <c r="C22" s="14" t="n">
        <v>1</v>
      </c>
      <c r="D22" s="14" t="n">
        <v>2</v>
      </c>
      <c r="E22" s="14" t="n">
        <v>3</v>
      </c>
      <c r="F22" s="14" t="n">
        <v>4</v>
      </c>
      <c r="G22" s="14" t="n">
        <v>5</v>
      </c>
      <c r="H22" s="14" t="n">
        <v>6</v>
      </c>
      <c r="I22" s="14" t="n">
        <v>7</v>
      </c>
      <c r="J22" s="14" t="n">
        <v>8</v>
      </c>
      <c r="K22" s="14" t="n">
        <v>9</v>
      </c>
      <c r="L22" s="14" t="n">
        <v>10</v>
      </c>
      <c r="M22" s="14" t="n">
        <v>11</v>
      </c>
      <c r="N22" s="14" t="n">
        <v>12</v>
      </c>
      <c r="O22" s="14" t="n">
        <v>13</v>
      </c>
      <c r="P22" s="14" t="n">
        <v>14</v>
      </c>
      <c r="Q22" s="14" t="n">
        <v>15</v>
      </c>
      <c r="R22" s="14" t="n">
        <v>16</v>
      </c>
      <c r="S22" s="14" t="n">
        <v>17</v>
      </c>
      <c r="T22" s="14" t="n">
        <v>18</v>
      </c>
      <c r="U22" s="14" t="n">
        <v>19</v>
      </c>
      <c r="V22" s="14" t="n">
        <v>20</v>
      </c>
      <c r="W22" s="14" t="n">
        <v>21</v>
      </c>
      <c r="X22" s="14" t="n">
        <v>22</v>
      </c>
      <c r="Y22" s="17" t="n">
        <v>100</v>
      </c>
      <c r="Z22" s="3" t="n">
        <f aca="false">(X22/20)*100</f>
        <v>110</v>
      </c>
    </row>
    <row r="23" customFormat="false" ht="30" hidden="false" customHeight="false" outlineLevel="0" collapsed="false">
      <c r="A23" s="12" t="n">
        <v>17105030</v>
      </c>
      <c r="B23" s="13" t="s">
        <v>23</v>
      </c>
      <c r="C23" s="14" t="n">
        <v>1</v>
      </c>
      <c r="D23" s="14" t="n">
        <v>2</v>
      </c>
      <c r="E23" s="14" t="n">
        <v>3</v>
      </c>
      <c r="F23" s="14" t="n">
        <v>4</v>
      </c>
      <c r="G23" s="14" t="n">
        <v>5</v>
      </c>
      <c r="H23" s="14" t="n">
        <v>6</v>
      </c>
      <c r="I23" s="14" t="n">
        <v>7</v>
      </c>
      <c r="J23" s="14" t="n">
        <v>8</v>
      </c>
      <c r="K23" s="14" t="n">
        <v>9</v>
      </c>
      <c r="L23" s="14" t="n">
        <v>10</v>
      </c>
      <c r="M23" s="14" t="n">
        <v>11</v>
      </c>
      <c r="N23" s="14" t="n">
        <v>12</v>
      </c>
      <c r="O23" s="14" t="n">
        <v>13</v>
      </c>
      <c r="P23" s="14" t="n">
        <v>14</v>
      </c>
      <c r="Q23" s="14" t="n">
        <v>15</v>
      </c>
      <c r="R23" s="14" t="n">
        <v>16</v>
      </c>
      <c r="S23" s="14" t="n">
        <v>17</v>
      </c>
      <c r="T23" s="14" t="n">
        <v>18</v>
      </c>
      <c r="U23" s="14" t="n">
        <v>19</v>
      </c>
      <c r="V23" s="14" t="n">
        <v>20</v>
      </c>
      <c r="W23" s="14" t="n">
        <v>21</v>
      </c>
      <c r="X23" s="14" t="n">
        <v>22</v>
      </c>
      <c r="Y23" s="17" t="n">
        <v>100</v>
      </c>
      <c r="Z23" s="3" t="n">
        <f aca="false">(X23/20)*100</f>
        <v>110</v>
      </c>
    </row>
    <row r="24" customFormat="false" ht="30" hidden="false" customHeight="false" outlineLevel="0" collapsed="false">
      <c r="A24" s="12" t="n">
        <v>17105018</v>
      </c>
      <c r="B24" s="13" t="s">
        <v>24</v>
      </c>
      <c r="C24" s="14" t="n">
        <v>1</v>
      </c>
      <c r="D24" s="14" t="n">
        <v>2</v>
      </c>
      <c r="E24" s="14" t="n">
        <v>3</v>
      </c>
      <c r="F24" s="14" t="n">
        <v>4</v>
      </c>
      <c r="G24" s="14" t="n">
        <v>5</v>
      </c>
      <c r="H24" s="14" t="n">
        <v>6</v>
      </c>
      <c r="I24" s="14" t="n">
        <v>7</v>
      </c>
      <c r="J24" s="14" t="n">
        <v>8</v>
      </c>
      <c r="K24" s="14" t="n">
        <v>9</v>
      </c>
      <c r="L24" s="14" t="n">
        <v>10</v>
      </c>
      <c r="M24" s="14" t="n">
        <v>11</v>
      </c>
      <c r="N24" s="14" t="n">
        <v>12</v>
      </c>
      <c r="O24" s="14" t="n">
        <v>13</v>
      </c>
      <c r="P24" s="14" t="n">
        <v>14</v>
      </c>
      <c r="Q24" s="14" t="n">
        <v>15</v>
      </c>
      <c r="R24" s="14" t="n">
        <v>16</v>
      </c>
      <c r="S24" s="14" t="n">
        <v>17</v>
      </c>
      <c r="T24" s="14" t="n">
        <v>18</v>
      </c>
      <c r="U24" s="14" t="n">
        <v>19</v>
      </c>
      <c r="V24" s="14" t="n">
        <v>20</v>
      </c>
      <c r="W24" s="14" t="n">
        <v>21</v>
      </c>
      <c r="X24" s="14" t="n">
        <v>22</v>
      </c>
      <c r="Y24" s="17" t="n">
        <v>100</v>
      </c>
      <c r="Z24" s="3" t="n">
        <f aca="false">(X24/20)*100</f>
        <v>110</v>
      </c>
    </row>
    <row r="25" customFormat="false" ht="30" hidden="false" customHeight="false" outlineLevel="0" collapsed="false">
      <c r="A25" s="12" t="n">
        <v>17105034</v>
      </c>
      <c r="B25" s="13" t="s">
        <v>25</v>
      </c>
      <c r="C25" s="14" t="n">
        <v>1</v>
      </c>
      <c r="D25" s="14" t="n">
        <v>2</v>
      </c>
      <c r="E25" s="14" t="n">
        <v>3</v>
      </c>
      <c r="F25" s="14" t="n">
        <v>4</v>
      </c>
      <c r="G25" s="14" t="n">
        <v>5</v>
      </c>
      <c r="H25" s="14" t="n">
        <v>6</v>
      </c>
      <c r="I25" s="14" t="n">
        <v>7</v>
      </c>
      <c r="J25" s="14" t="n">
        <v>8</v>
      </c>
      <c r="K25" s="14" t="n">
        <v>9</v>
      </c>
      <c r="L25" s="14" t="n">
        <v>10</v>
      </c>
      <c r="M25" s="14" t="n">
        <v>11</v>
      </c>
      <c r="N25" s="14" t="n">
        <v>12</v>
      </c>
      <c r="O25" s="14" t="n">
        <v>13</v>
      </c>
      <c r="P25" s="14" t="n">
        <v>14</v>
      </c>
      <c r="Q25" s="14" t="n">
        <v>15</v>
      </c>
      <c r="R25" s="14" t="n">
        <v>16</v>
      </c>
      <c r="S25" s="14" t="n">
        <v>17</v>
      </c>
      <c r="T25" s="14" t="n">
        <v>18</v>
      </c>
      <c r="U25" s="14" t="n">
        <v>19</v>
      </c>
      <c r="V25" s="14" t="n">
        <v>20</v>
      </c>
      <c r="W25" s="14" t="n">
        <v>21</v>
      </c>
      <c r="X25" s="14" t="n">
        <v>22</v>
      </c>
      <c r="Y25" s="17" t="n">
        <v>100</v>
      </c>
      <c r="Z25" s="3" t="n">
        <f aca="false">(X25/20)*100</f>
        <v>110</v>
      </c>
    </row>
    <row r="26" customFormat="false" ht="30" hidden="false" customHeight="false" outlineLevel="0" collapsed="false">
      <c r="A26" s="12" t="n">
        <v>17105062</v>
      </c>
      <c r="B26" s="13" t="s">
        <v>26</v>
      </c>
      <c r="C26" s="14" t="n">
        <v>1</v>
      </c>
      <c r="D26" s="14" t="n">
        <v>2</v>
      </c>
      <c r="E26" s="14" t="n">
        <v>3</v>
      </c>
      <c r="F26" s="18" t="s">
        <v>5</v>
      </c>
      <c r="G26" s="14" t="n">
        <v>4</v>
      </c>
      <c r="H26" s="14" t="n">
        <v>5</v>
      </c>
      <c r="I26" s="14" t="n">
        <v>6</v>
      </c>
      <c r="J26" s="14" t="n">
        <v>7</v>
      </c>
      <c r="K26" s="14" t="n">
        <v>8</v>
      </c>
      <c r="L26" s="14" t="n">
        <v>9</v>
      </c>
      <c r="M26" s="14" t="n">
        <v>10</v>
      </c>
      <c r="N26" s="14" t="n">
        <v>11</v>
      </c>
      <c r="O26" s="14" t="n">
        <v>12</v>
      </c>
      <c r="P26" s="14" t="n">
        <v>13</v>
      </c>
      <c r="Q26" s="14" t="n">
        <v>14</v>
      </c>
      <c r="R26" s="14" t="n">
        <v>15</v>
      </c>
      <c r="S26" s="14" t="n">
        <v>16</v>
      </c>
      <c r="T26" s="14" t="n">
        <v>17</v>
      </c>
      <c r="U26" s="14" t="n">
        <v>18</v>
      </c>
      <c r="V26" s="14" t="n">
        <v>19</v>
      </c>
      <c r="W26" s="14" t="n">
        <v>20</v>
      </c>
      <c r="X26" s="23" t="s">
        <v>5</v>
      </c>
      <c r="Y26" s="17" t="n">
        <v>90.9090909090909</v>
      </c>
      <c r="Z26" s="3" t="e">
        <f aca="false">(X26/20)*100</f>
        <v>#VALUE!</v>
      </c>
    </row>
    <row r="27" customFormat="false" ht="30" hidden="false" customHeight="false" outlineLevel="0" collapsed="false">
      <c r="A27" s="12" t="n">
        <v>17105053</v>
      </c>
      <c r="B27" s="13" t="s">
        <v>27</v>
      </c>
      <c r="C27" s="14" t="n">
        <v>1</v>
      </c>
      <c r="D27" s="14" t="n">
        <v>2</v>
      </c>
      <c r="E27" s="14" t="n">
        <v>3</v>
      </c>
      <c r="F27" s="14" t="n">
        <v>4</v>
      </c>
      <c r="G27" s="14" t="n">
        <v>5</v>
      </c>
      <c r="H27" s="14" t="n">
        <v>6</v>
      </c>
      <c r="I27" s="14" t="n">
        <v>7</v>
      </c>
      <c r="J27" s="14" t="n">
        <v>8</v>
      </c>
      <c r="K27" s="14" t="n">
        <v>9</v>
      </c>
      <c r="L27" s="14" t="n">
        <v>10</v>
      </c>
      <c r="M27" s="14" t="n">
        <v>11</v>
      </c>
      <c r="N27" s="14" t="n">
        <v>12</v>
      </c>
      <c r="O27" s="14" t="n">
        <v>13</v>
      </c>
      <c r="P27" s="14" t="n">
        <v>14</v>
      </c>
      <c r="Q27" s="14" t="n">
        <v>15</v>
      </c>
      <c r="R27" s="14" t="n">
        <v>16</v>
      </c>
      <c r="S27" s="14" t="n">
        <v>17</v>
      </c>
      <c r="T27" s="14" t="n">
        <v>18</v>
      </c>
      <c r="U27" s="14" t="n">
        <v>19</v>
      </c>
      <c r="V27" s="14" t="n">
        <v>20</v>
      </c>
      <c r="W27" s="14" t="n">
        <v>21</v>
      </c>
      <c r="X27" s="14" t="n">
        <v>22</v>
      </c>
      <c r="Y27" s="17" t="n">
        <v>100</v>
      </c>
      <c r="Z27" s="3" t="n">
        <f aca="false">(X27/20)*100</f>
        <v>110</v>
      </c>
    </row>
    <row r="28" customFormat="false" ht="30" hidden="false" customHeight="false" outlineLevel="0" collapsed="false">
      <c r="A28" s="12" t="n">
        <v>17105025</v>
      </c>
      <c r="B28" s="13" t="s">
        <v>28</v>
      </c>
      <c r="C28" s="14" t="n">
        <v>1</v>
      </c>
      <c r="D28" s="14" t="n">
        <v>2</v>
      </c>
      <c r="E28" s="14" t="n">
        <v>3</v>
      </c>
      <c r="F28" s="14" t="n">
        <v>4</v>
      </c>
      <c r="G28" s="14" t="n">
        <v>5</v>
      </c>
      <c r="H28" s="14" t="n">
        <v>6</v>
      </c>
      <c r="I28" s="18" t="s">
        <v>5</v>
      </c>
      <c r="J28" s="14" t="n">
        <v>7</v>
      </c>
      <c r="K28" s="14" t="n">
        <v>8</v>
      </c>
      <c r="L28" s="14" t="n">
        <v>9</v>
      </c>
      <c r="M28" s="14" t="n">
        <v>10</v>
      </c>
      <c r="N28" s="14" t="n">
        <v>11</v>
      </c>
      <c r="O28" s="14" t="n">
        <v>12</v>
      </c>
      <c r="P28" s="14" t="n">
        <v>13</v>
      </c>
      <c r="Q28" s="14" t="n">
        <v>14</v>
      </c>
      <c r="R28" s="14" t="n">
        <v>15</v>
      </c>
      <c r="S28" s="14" t="n">
        <v>16</v>
      </c>
      <c r="T28" s="14" t="n">
        <v>17</v>
      </c>
      <c r="U28" s="14" t="n">
        <v>18</v>
      </c>
      <c r="V28" s="14" t="n">
        <v>19</v>
      </c>
      <c r="W28" s="14" t="n">
        <v>20</v>
      </c>
      <c r="X28" s="14" t="n">
        <v>21</v>
      </c>
      <c r="Y28" s="17" t="n">
        <v>95.4545454545455</v>
      </c>
      <c r="Z28" s="3" t="n">
        <f aca="false">(X28/20)*100</f>
        <v>105</v>
      </c>
    </row>
    <row r="29" customFormat="false" ht="30" hidden="false" customHeight="false" outlineLevel="0" collapsed="false">
      <c r="A29" s="12" t="n">
        <v>17105026</v>
      </c>
      <c r="B29" s="13" t="s">
        <v>29</v>
      </c>
      <c r="C29" s="14" t="n">
        <v>1</v>
      </c>
      <c r="D29" s="14" t="n">
        <v>2</v>
      </c>
      <c r="E29" s="14" t="n">
        <v>3</v>
      </c>
      <c r="F29" s="18" t="s">
        <v>5</v>
      </c>
      <c r="G29" s="18" t="s">
        <v>5</v>
      </c>
      <c r="H29" s="24" t="n">
        <v>4</v>
      </c>
      <c r="I29" s="18" t="s">
        <v>5</v>
      </c>
      <c r="J29" s="14" t="n">
        <v>7</v>
      </c>
      <c r="K29" s="14" t="n">
        <v>8</v>
      </c>
      <c r="L29" s="14" t="n">
        <v>9</v>
      </c>
      <c r="M29" s="14" t="n">
        <v>10</v>
      </c>
      <c r="N29" s="14" t="n">
        <v>11</v>
      </c>
      <c r="O29" s="14" t="n">
        <v>12</v>
      </c>
      <c r="P29" s="14" t="n">
        <v>13</v>
      </c>
      <c r="Q29" s="14" t="n">
        <v>14</v>
      </c>
      <c r="R29" s="14" t="n">
        <v>15</v>
      </c>
      <c r="S29" s="14" t="n">
        <v>16</v>
      </c>
      <c r="T29" s="14" t="n">
        <v>17</v>
      </c>
      <c r="U29" s="14" t="n">
        <v>18</v>
      </c>
      <c r="V29" s="14" t="n">
        <v>19</v>
      </c>
      <c r="W29" s="14" t="n">
        <v>20</v>
      </c>
      <c r="X29" s="14" t="n">
        <v>21</v>
      </c>
      <c r="Y29" s="17" t="n">
        <v>95.4545454545455</v>
      </c>
      <c r="Z29" s="3" t="n">
        <f aca="false">(X29/20)*100</f>
        <v>105</v>
      </c>
    </row>
    <row r="30" customFormat="false" ht="30" hidden="false" customHeight="false" outlineLevel="0" collapsed="false">
      <c r="A30" s="12" t="n">
        <v>17105051</v>
      </c>
      <c r="B30" s="13" t="s">
        <v>30</v>
      </c>
      <c r="C30" s="14" t="n">
        <v>1</v>
      </c>
      <c r="D30" s="14" t="n">
        <v>2</v>
      </c>
      <c r="E30" s="14" t="n">
        <v>3</v>
      </c>
      <c r="F30" s="14" t="n">
        <v>4</v>
      </c>
      <c r="G30" s="14" t="n">
        <v>5</v>
      </c>
      <c r="H30" s="14" t="n">
        <v>6</v>
      </c>
      <c r="I30" s="18" t="s">
        <v>5</v>
      </c>
      <c r="J30" s="14" t="n">
        <v>7</v>
      </c>
      <c r="K30" s="14" t="n">
        <v>8</v>
      </c>
      <c r="L30" s="14" t="n">
        <v>9</v>
      </c>
      <c r="M30" s="14" t="n">
        <v>10</v>
      </c>
      <c r="N30" s="14" t="n">
        <v>11</v>
      </c>
      <c r="O30" s="14" t="n">
        <v>12</v>
      </c>
      <c r="P30" s="14" t="n">
        <v>13</v>
      </c>
      <c r="Q30" s="14" t="n">
        <v>14</v>
      </c>
      <c r="R30" s="14" t="n">
        <v>15</v>
      </c>
      <c r="S30" s="14" t="n">
        <v>16</v>
      </c>
      <c r="T30" s="14" t="n">
        <v>17</v>
      </c>
      <c r="U30" s="14" t="n">
        <v>18</v>
      </c>
      <c r="V30" s="14" t="n">
        <v>19</v>
      </c>
      <c r="W30" s="21" t="s">
        <v>5</v>
      </c>
      <c r="X30" s="14" t="n">
        <v>20</v>
      </c>
      <c r="Y30" s="17" t="n">
        <v>90.9090909090909</v>
      </c>
      <c r="Z30" s="3" t="n">
        <f aca="false">(X30/20)*100</f>
        <v>100</v>
      </c>
    </row>
    <row r="31" customFormat="false" ht="30" hidden="false" customHeight="false" outlineLevel="0" collapsed="false">
      <c r="A31" s="12" t="n">
        <v>17105014</v>
      </c>
      <c r="B31" s="13" t="s">
        <v>31</v>
      </c>
      <c r="C31" s="14" t="n">
        <v>1</v>
      </c>
      <c r="D31" s="14" t="n">
        <v>2</v>
      </c>
      <c r="E31" s="14" t="n">
        <v>3</v>
      </c>
      <c r="F31" s="14" t="n">
        <v>4</v>
      </c>
      <c r="G31" s="14" t="n">
        <v>5</v>
      </c>
      <c r="H31" s="14" t="n">
        <v>6</v>
      </c>
      <c r="I31" s="14" t="n">
        <v>7</v>
      </c>
      <c r="J31" s="14" t="n">
        <v>8</v>
      </c>
      <c r="K31" s="14" t="n">
        <v>9</v>
      </c>
      <c r="L31" s="14" t="n">
        <v>10</v>
      </c>
      <c r="M31" s="14" t="n">
        <v>11</v>
      </c>
      <c r="N31" s="14" t="n">
        <v>12</v>
      </c>
      <c r="O31" s="14" t="n">
        <v>13</v>
      </c>
      <c r="P31" s="18" t="s">
        <v>5</v>
      </c>
      <c r="Q31" s="14" t="n">
        <v>14</v>
      </c>
      <c r="R31" s="14" t="n">
        <v>15</v>
      </c>
      <c r="S31" s="14" t="n">
        <v>16</v>
      </c>
      <c r="T31" s="14" t="n">
        <v>17</v>
      </c>
      <c r="U31" s="14" t="n">
        <v>18</v>
      </c>
      <c r="V31" s="14" t="n">
        <v>19</v>
      </c>
      <c r="W31" s="14" t="n">
        <v>20</v>
      </c>
      <c r="X31" s="14" t="n">
        <v>21</v>
      </c>
      <c r="Y31" s="17" t="n">
        <v>95.4545454545455</v>
      </c>
      <c r="Z31" s="3" t="n">
        <f aca="false">(X31/20)*100</f>
        <v>105</v>
      </c>
    </row>
    <row r="32" customFormat="false" ht="30" hidden="false" customHeight="false" outlineLevel="0" collapsed="false">
      <c r="A32" s="12" t="n">
        <v>17105061</v>
      </c>
      <c r="B32" s="13" t="s">
        <v>32</v>
      </c>
      <c r="C32" s="14" t="n">
        <v>1</v>
      </c>
      <c r="D32" s="14" t="n">
        <v>2</v>
      </c>
      <c r="E32" s="14" t="n">
        <v>3</v>
      </c>
      <c r="F32" s="14" t="n">
        <v>4</v>
      </c>
      <c r="G32" s="14" t="n">
        <v>5</v>
      </c>
      <c r="H32" s="14" t="n">
        <v>6</v>
      </c>
      <c r="I32" s="14" t="n">
        <v>7</v>
      </c>
      <c r="J32" s="14" t="n">
        <v>8</v>
      </c>
      <c r="K32" s="14" t="n">
        <v>9</v>
      </c>
      <c r="L32" s="14" t="n">
        <v>10</v>
      </c>
      <c r="M32" s="14" t="n">
        <v>11</v>
      </c>
      <c r="N32" s="14" t="n">
        <v>12</v>
      </c>
      <c r="O32" s="14" t="n">
        <v>13</v>
      </c>
      <c r="P32" s="14" t="n">
        <v>14</v>
      </c>
      <c r="Q32" s="14" t="n">
        <v>15</v>
      </c>
      <c r="R32" s="14" t="n">
        <v>16</v>
      </c>
      <c r="S32" s="14" t="n">
        <v>17</v>
      </c>
      <c r="T32" s="18" t="s">
        <v>5</v>
      </c>
      <c r="U32" s="14" t="n">
        <v>18</v>
      </c>
      <c r="V32" s="14" t="n">
        <v>19</v>
      </c>
      <c r="W32" s="14" t="n">
        <v>20</v>
      </c>
      <c r="X32" s="14" t="n">
        <v>21</v>
      </c>
      <c r="Y32" s="17" t="n">
        <v>95.4545454545455</v>
      </c>
      <c r="Z32" s="3" t="n">
        <f aca="false">(X32/20)*100</f>
        <v>105</v>
      </c>
    </row>
    <row r="33" customFormat="false" ht="30" hidden="false" customHeight="false" outlineLevel="0" collapsed="false">
      <c r="A33" s="12" t="n">
        <v>17105004</v>
      </c>
      <c r="B33" s="13" t="s">
        <v>33</v>
      </c>
      <c r="C33" s="14" t="n">
        <v>1</v>
      </c>
      <c r="D33" s="14" t="n">
        <v>2</v>
      </c>
      <c r="E33" s="14" t="n">
        <v>3</v>
      </c>
      <c r="F33" s="14" t="n">
        <v>4</v>
      </c>
      <c r="G33" s="14" t="n">
        <v>5</v>
      </c>
      <c r="H33" s="14" t="n">
        <v>6</v>
      </c>
      <c r="I33" s="14" t="n">
        <v>7</v>
      </c>
      <c r="J33" s="14" t="n">
        <v>8</v>
      </c>
      <c r="K33" s="14" t="n">
        <v>9</v>
      </c>
      <c r="L33" s="14" t="n">
        <v>10</v>
      </c>
      <c r="M33" s="14" t="n">
        <v>11</v>
      </c>
      <c r="N33" s="14" t="n">
        <v>12</v>
      </c>
      <c r="O33" s="14" t="n">
        <v>13</v>
      </c>
      <c r="P33" s="14" t="n">
        <v>14</v>
      </c>
      <c r="Q33" s="14" t="n">
        <v>15</v>
      </c>
      <c r="R33" s="14" t="n">
        <v>16</v>
      </c>
      <c r="S33" s="14" t="n">
        <v>17</v>
      </c>
      <c r="T33" s="14" t="n">
        <v>18</v>
      </c>
      <c r="U33" s="14" t="n">
        <v>19</v>
      </c>
      <c r="V33" s="25" t="n">
        <v>20</v>
      </c>
      <c r="W33" s="14" t="n">
        <v>21</v>
      </c>
      <c r="X33" s="14" t="n">
        <v>22</v>
      </c>
      <c r="Y33" s="26" t="n">
        <v>100</v>
      </c>
      <c r="Z33" s="3" t="n">
        <f aca="false">(X33/20)*100</f>
        <v>110</v>
      </c>
    </row>
    <row r="34" customFormat="false" ht="30" hidden="false" customHeight="false" outlineLevel="0" collapsed="false">
      <c r="A34" s="12" t="n">
        <v>17105016</v>
      </c>
      <c r="B34" s="13" t="s">
        <v>34</v>
      </c>
      <c r="C34" s="14" t="n">
        <v>1</v>
      </c>
      <c r="D34" s="14" t="n">
        <v>2</v>
      </c>
      <c r="E34" s="14" t="n">
        <v>3</v>
      </c>
      <c r="F34" s="14" t="n">
        <v>4</v>
      </c>
      <c r="G34" s="14" t="n">
        <v>5</v>
      </c>
      <c r="H34" s="14" t="n">
        <v>6</v>
      </c>
      <c r="I34" s="14" t="n">
        <v>7</v>
      </c>
      <c r="J34" s="14" t="n">
        <v>8</v>
      </c>
      <c r="K34" s="14" t="n">
        <v>9</v>
      </c>
      <c r="L34" s="14" t="n">
        <v>10</v>
      </c>
      <c r="M34" s="14" t="n">
        <v>11</v>
      </c>
      <c r="N34" s="14" t="n">
        <v>12</v>
      </c>
      <c r="O34" s="14" t="n">
        <v>13</v>
      </c>
      <c r="P34" s="14" t="n">
        <v>14</v>
      </c>
      <c r="Q34" s="14" t="n">
        <v>15</v>
      </c>
      <c r="R34" s="14" t="n">
        <v>16</v>
      </c>
      <c r="S34" s="14" t="n">
        <v>17</v>
      </c>
      <c r="T34" s="14" t="n">
        <v>18</v>
      </c>
      <c r="U34" s="14" t="n">
        <v>19</v>
      </c>
      <c r="V34" s="18" t="s">
        <v>5</v>
      </c>
      <c r="W34" s="14" t="n">
        <v>20</v>
      </c>
      <c r="X34" s="14" t="n">
        <v>21</v>
      </c>
      <c r="Y34" s="17" t="n">
        <v>95.4545454545455</v>
      </c>
      <c r="Z34" s="3" t="n">
        <f aca="false">(X34/20)*100</f>
        <v>105</v>
      </c>
    </row>
    <row r="35" customFormat="false" ht="30" hidden="false" customHeight="false" outlineLevel="0" collapsed="false">
      <c r="A35" s="12" t="n">
        <v>17105097</v>
      </c>
      <c r="B35" s="13" t="s">
        <v>35</v>
      </c>
      <c r="C35" s="14" t="n">
        <v>1</v>
      </c>
      <c r="D35" s="14" t="n">
        <v>2</v>
      </c>
      <c r="E35" s="14" t="n">
        <v>3</v>
      </c>
      <c r="F35" s="14" t="n">
        <v>4</v>
      </c>
      <c r="G35" s="14" t="n">
        <v>5</v>
      </c>
      <c r="H35" s="14" t="n">
        <v>6</v>
      </c>
      <c r="I35" s="14" t="n">
        <v>7</v>
      </c>
      <c r="J35" s="14" t="n">
        <v>8</v>
      </c>
      <c r="K35" s="14" t="n">
        <v>9</v>
      </c>
      <c r="L35" s="14" t="n">
        <v>10</v>
      </c>
      <c r="M35" s="14" t="n">
        <v>11</v>
      </c>
      <c r="N35" s="14" t="n">
        <v>12</v>
      </c>
      <c r="O35" s="14" t="n">
        <v>13</v>
      </c>
      <c r="P35" s="14" t="n">
        <v>14</v>
      </c>
      <c r="Q35" s="14" t="n">
        <v>15</v>
      </c>
      <c r="R35" s="14" t="n">
        <v>16</v>
      </c>
      <c r="S35" s="14" t="n">
        <v>17</v>
      </c>
      <c r="T35" s="14" t="n">
        <v>18</v>
      </c>
      <c r="U35" s="14" t="n">
        <v>19</v>
      </c>
      <c r="V35" s="14" t="n">
        <v>20</v>
      </c>
      <c r="W35" s="14" t="n">
        <v>21</v>
      </c>
      <c r="X35" s="14" t="n">
        <v>22</v>
      </c>
      <c r="Y35" s="17" t="n">
        <v>100</v>
      </c>
      <c r="Z35" s="3" t="n">
        <f aca="false">(X35/20)*100</f>
        <v>110</v>
      </c>
    </row>
    <row r="36" customFormat="false" ht="30" hidden="false" customHeight="false" outlineLevel="0" collapsed="false">
      <c r="A36" s="12" t="n">
        <v>17105039</v>
      </c>
      <c r="B36" s="13" t="s">
        <v>36</v>
      </c>
      <c r="C36" s="14" t="n">
        <v>1</v>
      </c>
      <c r="D36" s="14" t="n">
        <v>2</v>
      </c>
      <c r="E36" s="14" t="n">
        <v>3</v>
      </c>
      <c r="F36" s="14" t="n">
        <v>4</v>
      </c>
      <c r="G36" s="14" t="n">
        <v>5</v>
      </c>
      <c r="H36" s="14" t="n">
        <v>6</v>
      </c>
      <c r="I36" s="14" t="n">
        <v>7</v>
      </c>
      <c r="J36" s="14" t="n">
        <v>8</v>
      </c>
      <c r="K36" s="14" t="n">
        <v>9</v>
      </c>
      <c r="L36" s="14" t="n">
        <v>10</v>
      </c>
      <c r="M36" s="14" t="n">
        <v>11</v>
      </c>
      <c r="N36" s="14" t="n">
        <v>12</v>
      </c>
      <c r="O36" s="14" t="n">
        <v>13</v>
      </c>
      <c r="P36" s="14" t="n">
        <v>14</v>
      </c>
      <c r="Q36" s="14" t="n">
        <v>15</v>
      </c>
      <c r="R36" s="14" t="n">
        <v>16</v>
      </c>
      <c r="S36" s="14" t="n">
        <v>17</v>
      </c>
      <c r="T36" s="14" t="n">
        <v>18</v>
      </c>
      <c r="U36" s="14" t="n">
        <v>19</v>
      </c>
      <c r="V36" s="18" t="s">
        <v>5</v>
      </c>
      <c r="W36" s="14" t="n">
        <v>20</v>
      </c>
      <c r="X36" s="14" t="n">
        <v>21</v>
      </c>
      <c r="Y36" s="17" t="n">
        <v>95.4545454545455</v>
      </c>
      <c r="Z36" s="3" t="n">
        <f aca="false">(X36/20)*100</f>
        <v>105</v>
      </c>
    </row>
    <row r="37" customFormat="false" ht="30" hidden="false" customHeight="false" outlineLevel="0" collapsed="false">
      <c r="A37" s="12" t="n">
        <v>17105020</v>
      </c>
      <c r="B37" s="13" t="s">
        <v>37</v>
      </c>
      <c r="C37" s="14" t="n">
        <v>1</v>
      </c>
      <c r="D37" s="14" t="n">
        <v>2</v>
      </c>
      <c r="E37" s="14" t="n">
        <v>3</v>
      </c>
      <c r="F37" s="14" t="n">
        <v>4</v>
      </c>
      <c r="G37" s="14" t="n">
        <v>5</v>
      </c>
      <c r="H37" s="14" t="n">
        <v>6</v>
      </c>
      <c r="I37" s="14" t="n">
        <v>7</v>
      </c>
      <c r="J37" s="14" t="n">
        <v>8</v>
      </c>
      <c r="K37" s="14" t="n">
        <v>9</v>
      </c>
      <c r="L37" s="14" t="n">
        <v>10</v>
      </c>
      <c r="M37" s="14" t="n">
        <v>11</v>
      </c>
      <c r="N37" s="14" t="n">
        <v>12</v>
      </c>
      <c r="O37" s="14" t="n">
        <v>13</v>
      </c>
      <c r="P37" s="14" t="n">
        <v>14</v>
      </c>
      <c r="Q37" s="14" t="n">
        <v>15</v>
      </c>
      <c r="R37" s="18" t="s">
        <v>5</v>
      </c>
      <c r="S37" s="14" t="n">
        <v>16</v>
      </c>
      <c r="T37" s="14" t="n">
        <v>17</v>
      </c>
      <c r="U37" s="14" t="n">
        <v>18</v>
      </c>
      <c r="V37" s="18" t="s">
        <v>5</v>
      </c>
      <c r="W37" s="14" t="n">
        <v>19</v>
      </c>
      <c r="X37" s="14" t="n">
        <v>20</v>
      </c>
      <c r="Y37" s="17" t="n">
        <v>90.9090909090909</v>
      </c>
      <c r="Z37" s="3" t="n">
        <f aca="false">(X37/20)*100</f>
        <v>100</v>
      </c>
    </row>
    <row r="38" customFormat="false" ht="30" hidden="false" customHeight="false" outlineLevel="0" collapsed="false">
      <c r="A38" s="12" t="n">
        <v>17105058</v>
      </c>
      <c r="B38" s="13" t="s">
        <v>38</v>
      </c>
      <c r="C38" s="14" t="n">
        <v>1</v>
      </c>
      <c r="D38" s="14" t="n">
        <v>2</v>
      </c>
      <c r="E38" s="14" t="n">
        <v>3</v>
      </c>
      <c r="F38" s="14" t="n">
        <v>4</v>
      </c>
      <c r="G38" s="14" t="n">
        <v>5</v>
      </c>
      <c r="H38" s="14" t="n">
        <v>6</v>
      </c>
      <c r="I38" s="14" t="n">
        <v>7</v>
      </c>
      <c r="J38" s="14" t="n">
        <v>8</v>
      </c>
      <c r="K38" s="14" t="n">
        <v>9</v>
      </c>
      <c r="L38" s="14" t="n">
        <v>10</v>
      </c>
      <c r="M38" s="14" t="n">
        <v>11</v>
      </c>
      <c r="N38" s="14" t="n">
        <v>12</v>
      </c>
      <c r="O38" s="14" t="n">
        <v>13</v>
      </c>
      <c r="P38" s="14" t="n">
        <v>14</v>
      </c>
      <c r="Q38" s="14" t="n">
        <v>15</v>
      </c>
      <c r="R38" s="14" t="n">
        <v>16</v>
      </c>
      <c r="S38" s="14" t="n">
        <v>17</v>
      </c>
      <c r="T38" s="14" t="n">
        <v>18</v>
      </c>
      <c r="U38" s="14" t="n">
        <v>19</v>
      </c>
      <c r="V38" s="14" t="n">
        <v>20</v>
      </c>
      <c r="W38" s="14" t="n">
        <v>21</v>
      </c>
      <c r="X38" s="14" t="n">
        <v>22</v>
      </c>
      <c r="Y38" s="17" t="n">
        <v>100</v>
      </c>
      <c r="Z38" s="3" t="n">
        <f aca="false">(X38/20)*100</f>
        <v>110</v>
      </c>
    </row>
    <row r="39" customFormat="false" ht="30" hidden="false" customHeight="false" outlineLevel="0" collapsed="false">
      <c r="A39" s="12" t="n">
        <v>17105087</v>
      </c>
      <c r="B39" s="13" t="s">
        <v>39</v>
      </c>
      <c r="C39" s="14" t="n">
        <v>1</v>
      </c>
      <c r="D39" s="14" t="n">
        <v>2</v>
      </c>
      <c r="E39" s="14" t="n">
        <v>3</v>
      </c>
      <c r="F39" s="14" t="n">
        <v>4</v>
      </c>
      <c r="G39" s="14" t="n">
        <v>5</v>
      </c>
      <c r="H39" s="14" t="n">
        <v>6</v>
      </c>
      <c r="I39" s="14" t="n">
        <v>7</v>
      </c>
      <c r="J39" s="14" t="n">
        <v>8</v>
      </c>
      <c r="K39" s="14" t="n">
        <v>9</v>
      </c>
      <c r="L39" s="14" t="n">
        <v>10</v>
      </c>
      <c r="M39" s="14" t="n">
        <v>11</v>
      </c>
      <c r="N39" s="14" t="n">
        <v>12</v>
      </c>
      <c r="O39" s="14" t="n">
        <v>13</v>
      </c>
      <c r="P39" s="14" t="n">
        <v>14</v>
      </c>
      <c r="Q39" s="14" t="n">
        <v>15</v>
      </c>
      <c r="R39" s="14" t="n">
        <v>16</v>
      </c>
      <c r="S39" s="14" t="n">
        <v>17</v>
      </c>
      <c r="T39" s="14" t="n">
        <v>18</v>
      </c>
      <c r="U39" s="14" t="n">
        <v>19</v>
      </c>
      <c r="V39" s="14" t="n">
        <v>20</v>
      </c>
      <c r="W39" s="14" t="n">
        <v>21</v>
      </c>
      <c r="X39" s="14" t="n">
        <v>22</v>
      </c>
      <c r="Y39" s="17" t="n">
        <v>100</v>
      </c>
      <c r="Z39" s="3" t="n">
        <f aca="false">(X39/20)*100</f>
        <v>110</v>
      </c>
    </row>
    <row r="40" customFormat="false" ht="30" hidden="false" customHeight="false" outlineLevel="0" collapsed="false">
      <c r="A40" s="12" t="n">
        <v>17105021</v>
      </c>
      <c r="B40" s="13" t="s">
        <v>40</v>
      </c>
      <c r="C40" s="14" t="n">
        <v>1</v>
      </c>
      <c r="D40" s="14" t="n">
        <v>2</v>
      </c>
      <c r="E40" s="14" t="n">
        <v>3</v>
      </c>
      <c r="F40" s="14" t="n">
        <v>4</v>
      </c>
      <c r="G40" s="18" t="s">
        <v>5</v>
      </c>
      <c r="H40" s="14" t="n">
        <v>5</v>
      </c>
      <c r="I40" s="14" t="n">
        <v>6</v>
      </c>
      <c r="J40" s="14" t="n">
        <v>7</v>
      </c>
      <c r="K40" s="14" t="n">
        <v>8</v>
      </c>
      <c r="L40" s="14" t="n">
        <v>9</v>
      </c>
      <c r="M40" s="14" t="n">
        <v>10</v>
      </c>
      <c r="N40" s="14" t="n">
        <v>11</v>
      </c>
      <c r="O40" s="14" t="n">
        <v>12</v>
      </c>
      <c r="P40" s="14" t="n">
        <v>13</v>
      </c>
      <c r="Q40" s="14" t="n">
        <v>14</v>
      </c>
      <c r="R40" s="14" t="n">
        <v>15</v>
      </c>
      <c r="S40" s="14" t="n">
        <v>16</v>
      </c>
      <c r="T40" s="14" t="n">
        <v>17</v>
      </c>
      <c r="U40" s="14" t="n">
        <v>18</v>
      </c>
      <c r="V40" s="14" t="n">
        <v>19</v>
      </c>
      <c r="W40" s="14" t="n">
        <v>20</v>
      </c>
      <c r="X40" s="14" t="n">
        <v>21</v>
      </c>
      <c r="Y40" s="17" t="n">
        <v>95.4545454545455</v>
      </c>
      <c r="Z40" s="3" t="n">
        <f aca="false">(X40/20)*100</f>
        <v>105</v>
      </c>
    </row>
    <row r="41" customFormat="false" ht="30" hidden="false" customHeight="false" outlineLevel="0" collapsed="false">
      <c r="A41" s="12" t="n">
        <v>17105008</v>
      </c>
      <c r="B41" s="13" t="s">
        <v>41</v>
      </c>
      <c r="C41" s="14" t="n">
        <v>1</v>
      </c>
      <c r="D41" s="14" t="n">
        <v>2</v>
      </c>
      <c r="E41" s="14" t="n">
        <v>3</v>
      </c>
      <c r="F41" s="14" t="n">
        <v>4</v>
      </c>
      <c r="G41" s="14" t="n">
        <v>5</v>
      </c>
      <c r="H41" s="14" t="n">
        <v>6</v>
      </c>
      <c r="I41" s="14" t="n">
        <v>7</v>
      </c>
      <c r="J41" s="14" t="n">
        <v>8</v>
      </c>
      <c r="K41" s="14" t="n">
        <v>9</v>
      </c>
      <c r="L41" s="14" t="n">
        <v>10</v>
      </c>
      <c r="M41" s="14" t="n">
        <v>11</v>
      </c>
      <c r="N41" s="14" t="n">
        <v>12</v>
      </c>
      <c r="O41" s="14" t="n">
        <v>13</v>
      </c>
      <c r="P41" s="14" t="n">
        <v>14</v>
      </c>
      <c r="Q41" s="14" t="n">
        <v>15</v>
      </c>
      <c r="R41" s="14" t="n">
        <v>16</v>
      </c>
      <c r="S41" s="18" t="s">
        <v>5</v>
      </c>
      <c r="T41" s="14" t="n">
        <v>17</v>
      </c>
      <c r="U41" s="14" t="n">
        <v>18</v>
      </c>
      <c r="V41" s="14" t="n">
        <v>19</v>
      </c>
      <c r="W41" s="14" t="n">
        <v>20</v>
      </c>
      <c r="X41" s="14" t="n">
        <v>21</v>
      </c>
      <c r="Y41" s="17" t="n">
        <v>95.4545454545455</v>
      </c>
      <c r="Z41" s="3" t="n">
        <f aca="false">(X41/20)*100</f>
        <v>105</v>
      </c>
    </row>
    <row r="42" customFormat="false" ht="30" hidden="false" customHeight="false" outlineLevel="0" collapsed="false">
      <c r="A42" s="12" t="n">
        <v>17105056</v>
      </c>
      <c r="B42" s="13" t="s">
        <v>42</v>
      </c>
      <c r="C42" s="14" t="n">
        <v>1</v>
      </c>
      <c r="D42" s="14" t="n">
        <v>2</v>
      </c>
      <c r="E42" s="14" t="n">
        <v>3</v>
      </c>
      <c r="F42" s="14" t="n">
        <v>4</v>
      </c>
      <c r="G42" s="14" t="n">
        <v>5</v>
      </c>
      <c r="H42" s="14" t="n">
        <v>6</v>
      </c>
      <c r="I42" s="14" t="n">
        <v>7</v>
      </c>
      <c r="J42" s="14" t="n">
        <v>8</v>
      </c>
      <c r="K42" s="14" t="n">
        <v>9</v>
      </c>
      <c r="L42" s="14" t="n">
        <v>10</v>
      </c>
      <c r="M42" s="14" t="n">
        <v>11</v>
      </c>
      <c r="N42" s="14" t="n">
        <v>12</v>
      </c>
      <c r="O42" s="14" t="n">
        <v>13</v>
      </c>
      <c r="P42" s="14" t="n">
        <v>14</v>
      </c>
      <c r="Q42" s="14" t="n">
        <v>15</v>
      </c>
      <c r="R42" s="18" t="s">
        <v>5</v>
      </c>
      <c r="S42" s="14" t="n">
        <v>16</v>
      </c>
      <c r="T42" s="14" t="n">
        <v>17</v>
      </c>
      <c r="U42" s="14" t="n">
        <v>18</v>
      </c>
      <c r="V42" s="14" t="n">
        <v>19</v>
      </c>
      <c r="W42" s="14" t="n">
        <v>20</v>
      </c>
      <c r="X42" s="14" t="n">
        <v>21</v>
      </c>
      <c r="Y42" s="17" t="n">
        <v>95.4545454545455</v>
      </c>
      <c r="Z42" s="3" t="n">
        <f aca="false">(X42/20)*100</f>
        <v>105</v>
      </c>
    </row>
    <row r="43" customFormat="false" ht="30" hidden="false" customHeight="false" outlineLevel="0" collapsed="false">
      <c r="A43" s="12" t="n">
        <v>17105102</v>
      </c>
      <c r="B43" s="13" t="s">
        <v>43</v>
      </c>
      <c r="C43" s="14" t="n">
        <v>1</v>
      </c>
      <c r="D43" s="14" t="n">
        <v>2</v>
      </c>
      <c r="E43" s="14" t="n">
        <v>3</v>
      </c>
      <c r="F43" s="14" t="n">
        <v>4</v>
      </c>
      <c r="G43" s="14" t="n">
        <v>5</v>
      </c>
      <c r="H43" s="14" t="n">
        <v>6</v>
      </c>
      <c r="I43" s="14" t="n">
        <v>7</v>
      </c>
      <c r="J43" s="14" t="n">
        <v>8</v>
      </c>
      <c r="K43" s="14" t="n">
        <v>9</v>
      </c>
      <c r="L43" s="14" t="n">
        <v>10</v>
      </c>
      <c r="M43" s="14" t="n">
        <v>11</v>
      </c>
      <c r="N43" s="14" t="n">
        <v>12</v>
      </c>
      <c r="O43" s="14" t="n">
        <v>13</v>
      </c>
      <c r="P43" s="14" t="n">
        <v>14</v>
      </c>
      <c r="Q43" s="14" t="n">
        <v>15</v>
      </c>
      <c r="R43" s="14" t="n">
        <v>16</v>
      </c>
      <c r="S43" s="14" t="n">
        <v>17</v>
      </c>
      <c r="T43" s="14" t="n">
        <v>18</v>
      </c>
      <c r="U43" s="14" t="n">
        <v>19</v>
      </c>
      <c r="V43" s="14" t="n">
        <v>20</v>
      </c>
      <c r="W43" s="14" t="n">
        <v>21</v>
      </c>
      <c r="X43" s="14" t="n">
        <v>22</v>
      </c>
      <c r="Y43" s="17" t="n">
        <v>100</v>
      </c>
      <c r="Z43" s="3" t="n">
        <f aca="false">(X43/20)*100</f>
        <v>110</v>
      </c>
    </row>
    <row r="44" customFormat="false" ht="30" hidden="false" customHeight="false" outlineLevel="0" collapsed="false">
      <c r="A44" s="12" t="n">
        <v>17105109</v>
      </c>
      <c r="B44" s="13" t="s">
        <v>44</v>
      </c>
      <c r="C44" s="14" t="n">
        <v>1</v>
      </c>
      <c r="D44" s="14" t="n">
        <v>2</v>
      </c>
      <c r="E44" s="14" t="n">
        <v>3</v>
      </c>
      <c r="F44" s="14" t="n">
        <v>4</v>
      </c>
      <c r="G44" s="14" t="n">
        <v>5</v>
      </c>
      <c r="H44" s="14" t="n">
        <v>6</v>
      </c>
      <c r="I44" s="14" t="n">
        <v>7</v>
      </c>
      <c r="J44" s="18" t="s">
        <v>5</v>
      </c>
      <c r="K44" s="14" t="n">
        <v>8</v>
      </c>
      <c r="L44" s="14" t="n">
        <v>9</v>
      </c>
      <c r="M44" s="14" t="n">
        <v>10</v>
      </c>
      <c r="N44" s="14" t="n">
        <v>11</v>
      </c>
      <c r="O44" s="14" t="n">
        <v>12</v>
      </c>
      <c r="P44" s="14" t="n">
        <v>13</v>
      </c>
      <c r="Q44" s="14" t="n">
        <v>14</v>
      </c>
      <c r="R44" s="14" t="n">
        <v>15</v>
      </c>
      <c r="S44" s="14" t="n">
        <v>16</v>
      </c>
      <c r="T44" s="14" t="n">
        <v>17</v>
      </c>
      <c r="U44" s="14" t="n">
        <v>18</v>
      </c>
      <c r="V44" s="14" t="n">
        <v>19</v>
      </c>
      <c r="W44" s="21" t="s">
        <v>5</v>
      </c>
      <c r="X44" s="14" t="n">
        <v>20</v>
      </c>
      <c r="Y44" s="17" t="n">
        <v>90.9090909090909</v>
      </c>
      <c r="Z44" s="3" t="n">
        <f aca="false">(X44/20)*100</f>
        <v>100</v>
      </c>
    </row>
    <row r="45" customFormat="false" ht="30" hidden="false" customHeight="false" outlineLevel="0" collapsed="false">
      <c r="A45" s="12" t="n">
        <v>17105107</v>
      </c>
      <c r="B45" s="13" t="s">
        <v>45</v>
      </c>
      <c r="C45" s="14" t="n">
        <v>1</v>
      </c>
      <c r="D45" s="14" t="n">
        <v>2</v>
      </c>
      <c r="E45" s="14" t="n">
        <v>3</v>
      </c>
      <c r="F45" s="14" t="n">
        <v>4</v>
      </c>
      <c r="G45" s="14" t="n">
        <v>5</v>
      </c>
      <c r="H45" s="14" t="n">
        <v>6</v>
      </c>
      <c r="I45" s="14" t="n">
        <v>7</v>
      </c>
      <c r="J45" s="14" t="n">
        <v>8</v>
      </c>
      <c r="K45" s="14" t="n">
        <v>9</v>
      </c>
      <c r="L45" s="14" t="n">
        <v>10</v>
      </c>
      <c r="M45" s="14" t="n">
        <v>11</v>
      </c>
      <c r="N45" s="14" t="n">
        <v>12</v>
      </c>
      <c r="O45" s="14" t="n">
        <v>13</v>
      </c>
      <c r="P45" s="14" t="n">
        <v>14</v>
      </c>
      <c r="Q45" s="14" t="n">
        <v>15</v>
      </c>
      <c r="R45" s="14" t="n">
        <v>16</v>
      </c>
      <c r="S45" s="14" t="n">
        <v>17</v>
      </c>
      <c r="T45" s="14" t="n">
        <v>18</v>
      </c>
      <c r="U45" s="14" t="n">
        <v>19</v>
      </c>
      <c r="V45" s="14" t="n">
        <v>20</v>
      </c>
      <c r="W45" s="14" t="n">
        <v>21</v>
      </c>
      <c r="X45" s="14" t="n">
        <v>22</v>
      </c>
      <c r="Y45" s="17" t="n">
        <v>100</v>
      </c>
      <c r="Z45" s="3" t="n">
        <f aca="false">(X45/20)*100</f>
        <v>110</v>
      </c>
    </row>
    <row r="46" customFormat="false" ht="30" hidden="false" customHeight="false" outlineLevel="0" collapsed="false">
      <c r="A46" s="12" t="n">
        <v>17105072</v>
      </c>
      <c r="B46" s="13" t="s">
        <v>46</v>
      </c>
      <c r="C46" s="14" t="n">
        <v>1</v>
      </c>
      <c r="D46" s="14" t="n">
        <v>2</v>
      </c>
      <c r="E46" s="14" t="n">
        <v>3</v>
      </c>
      <c r="F46" s="14" t="n">
        <v>4</v>
      </c>
      <c r="G46" s="14" t="n">
        <v>5</v>
      </c>
      <c r="H46" s="14" t="n">
        <v>6</v>
      </c>
      <c r="I46" s="14" t="n">
        <v>7</v>
      </c>
      <c r="J46" s="14" t="n">
        <v>8</v>
      </c>
      <c r="K46" s="14" t="n">
        <v>9</v>
      </c>
      <c r="L46" s="14" t="n">
        <v>10</v>
      </c>
      <c r="M46" s="14" t="n">
        <v>11</v>
      </c>
      <c r="N46" s="14" t="n">
        <v>12</v>
      </c>
      <c r="O46" s="14" t="n">
        <v>13</v>
      </c>
      <c r="P46" s="14" t="n">
        <v>14</v>
      </c>
      <c r="Q46" s="14" t="n">
        <v>15</v>
      </c>
      <c r="R46" s="14" t="n">
        <v>16</v>
      </c>
      <c r="S46" s="14" t="n">
        <v>17</v>
      </c>
      <c r="T46" s="18" t="s">
        <v>5</v>
      </c>
      <c r="U46" s="14" t="n">
        <v>18</v>
      </c>
      <c r="V46" s="14" t="n">
        <v>19</v>
      </c>
      <c r="W46" s="14" t="n">
        <v>20</v>
      </c>
      <c r="X46" s="14" t="n">
        <v>21</v>
      </c>
      <c r="Y46" s="17" t="n">
        <v>95.4545454545455</v>
      </c>
      <c r="Z46" s="3" t="n">
        <f aca="false">(X46/20)*100</f>
        <v>105</v>
      </c>
    </row>
    <row r="47" customFormat="false" ht="30" hidden="false" customHeight="false" outlineLevel="0" collapsed="false">
      <c r="A47" s="12" t="n">
        <v>17105090</v>
      </c>
      <c r="B47" s="13" t="s">
        <v>47</v>
      </c>
      <c r="C47" s="14" t="n">
        <v>1</v>
      </c>
      <c r="D47" s="14" t="n">
        <v>2</v>
      </c>
      <c r="E47" s="14" t="n">
        <v>3</v>
      </c>
      <c r="F47" s="14" t="n">
        <v>4</v>
      </c>
      <c r="G47" s="14" t="n">
        <v>5</v>
      </c>
      <c r="H47" s="14" t="n">
        <v>6</v>
      </c>
      <c r="I47" s="14" t="n">
        <v>7</v>
      </c>
      <c r="J47" s="14" t="n">
        <v>8</v>
      </c>
      <c r="K47" s="14" t="n">
        <v>9</v>
      </c>
      <c r="L47" s="14" t="n">
        <v>10</v>
      </c>
      <c r="M47" s="14" t="n">
        <v>11</v>
      </c>
      <c r="N47" s="14" t="n">
        <v>12</v>
      </c>
      <c r="O47" s="14" t="n">
        <v>13</v>
      </c>
      <c r="P47" s="14" t="n">
        <v>14</v>
      </c>
      <c r="Q47" s="14" t="n">
        <v>15</v>
      </c>
      <c r="R47" s="14" t="n">
        <v>16</v>
      </c>
      <c r="S47" s="14" t="n">
        <v>17</v>
      </c>
      <c r="T47" s="14" t="n">
        <v>18</v>
      </c>
      <c r="U47" s="14" t="n">
        <v>19</v>
      </c>
      <c r="V47" s="14" t="n">
        <v>20</v>
      </c>
      <c r="W47" s="14" t="n">
        <v>21</v>
      </c>
      <c r="X47" s="14" t="n">
        <v>22</v>
      </c>
      <c r="Y47" s="17" t="n">
        <v>100</v>
      </c>
      <c r="Z47" s="3" t="n">
        <f aca="false">(X47/20)*100</f>
        <v>110</v>
      </c>
    </row>
    <row r="48" customFormat="false" ht="26.8" hidden="false" customHeight="false" outlineLevel="0" collapsed="false">
      <c r="A48" s="12" t="n">
        <v>17105017</v>
      </c>
      <c r="B48" s="13" t="s">
        <v>48</v>
      </c>
      <c r="C48" s="14" t="n">
        <v>1</v>
      </c>
      <c r="D48" s="14" t="n">
        <v>2</v>
      </c>
      <c r="E48" s="14" t="n">
        <v>3</v>
      </c>
      <c r="F48" s="14" t="n">
        <v>4</v>
      </c>
      <c r="G48" s="14" t="n">
        <v>5</v>
      </c>
      <c r="H48" s="14" t="n">
        <v>6</v>
      </c>
      <c r="I48" s="22" t="n">
        <v>7</v>
      </c>
      <c r="J48" s="14" t="n">
        <v>8</v>
      </c>
      <c r="K48" s="14" t="n">
        <v>9</v>
      </c>
      <c r="L48" s="14" t="n">
        <v>10</v>
      </c>
      <c r="M48" s="14" t="n">
        <v>11</v>
      </c>
      <c r="N48" s="14" t="n">
        <v>12</v>
      </c>
      <c r="O48" s="14" t="n">
        <v>13</v>
      </c>
      <c r="P48" s="14" t="n">
        <v>14</v>
      </c>
      <c r="Q48" s="14" t="n">
        <v>15</v>
      </c>
      <c r="R48" s="14" t="n">
        <v>16</v>
      </c>
      <c r="S48" s="14" t="n">
        <v>17</v>
      </c>
      <c r="T48" s="22" t="n">
        <v>18</v>
      </c>
      <c r="U48" s="14" t="n">
        <v>19</v>
      </c>
      <c r="V48" s="14" t="n">
        <v>20</v>
      </c>
      <c r="W48" s="14" t="n">
        <v>21</v>
      </c>
      <c r="X48" s="14" t="n">
        <v>22</v>
      </c>
      <c r="Y48" s="17" t="n">
        <v>90.9090909090909</v>
      </c>
      <c r="Z48" s="3" t="n">
        <f aca="false">(X48/20)*100</f>
        <v>110</v>
      </c>
    </row>
    <row r="49" customFormat="false" ht="30" hidden="false" customHeight="false" outlineLevel="0" collapsed="false">
      <c r="A49" s="12" t="n">
        <v>17105048</v>
      </c>
      <c r="B49" s="13" t="s">
        <v>49</v>
      </c>
      <c r="C49" s="14" t="n">
        <v>1</v>
      </c>
      <c r="D49" s="14" t="n">
        <v>2</v>
      </c>
      <c r="E49" s="14" t="n">
        <v>3</v>
      </c>
      <c r="F49" s="14" t="n">
        <v>4</v>
      </c>
      <c r="G49" s="14" t="n">
        <v>5</v>
      </c>
      <c r="H49" s="14" t="n">
        <v>6</v>
      </c>
      <c r="I49" s="14" t="n">
        <v>7</v>
      </c>
      <c r="J49" s="14" t="n">
        <v>8</v>
      </c>
      <c r="K49" s="14" t="n">
        <v>9</v>
      </c>
      <c r="L49" s="14" t="n">
        <v>10</v>
      </c>
      <c r="M49" s="14" t="n">
        <v>11</v>
      </c>
      <c r="N49" s="14" t="n">
        <v>12</v>
      </c>
      <c r="O49" s="14" t="n">
        <v>13</v>
      </c>
      <c r="P49" s="14" t="n">
        <v>14</v>
      </c>
      <c r="Q49" s="14" t="n">
        <v>15</v>
      </c>
      <c r="R49" s="14" t="n">
        <v>16</v>
      </c>
      <c r="S49" s="14" t="n">
        <v>17</v>
      </c>
      <c r="T49" s="14" t="n">
        <v>18</v>
      </c>
      <c r="U49" s="14" t="n">
        <v>19</v>
      </c>
      <c r="V49" s="14" t="n">
        <v>20</v>
      </c>
      <c r="W49" s="14" t="n">
        <v>21</v>
      </c>
      <c r="X49" s="14" t="n">
        <v>22</v>
      </c>
      <c r="Y49" s="17" t="n">
        <v>100</v>
      </c>
      <c r="Z49" s="3" t="n">
        <f aca="false">(X49/20)*100</f>
        <v>110</v>
      </c>
    </row>
    <row r="50" customFormat="false" ht="30" hidden="false" customHeight="false" outlineLevel="0" collapsed="false">
      <c r="A50" s="12" t="n">
        <v>17105070</v>
      </c>
      <c r="B50" s="13" t="s">
        <v>50</v>
      </c>
      <c r="C50" s="14" t="n">
        <v>1</v>
      </c>
      <c r="D50" s="14" t="n">
        <v>2</v>
      </c>
      <c r="E50" s="14" t="n">
        <v>3</v>
      </c>
      <c r="F50" s="14" t="n">
        <v>4</v>
      </c>
      <c r="G50" s="18" t="s">
        <v>5</v>
      </c>
      <c r="H50" s="14" t="n">
        <v>5</v>
      </c>
      <c r="I50" s="14" t="n">
        <v>6</v>
      </c>
      <c r="J50" s="14" t="n">
        <v>7</v>
      </c>
      <c r="K50" s="14" t="n">
        <v>8</v>
      </c>
      <c r="L50" s="14" t="n">
        <v>9</v>
      </c>
      <c r="M50" s="14" t="n">
        <v>10</v>
      </c>
      <c r="N50" s="14" t="n">
        <v>11</v>
      </c>
      <c r="O50" s="14" t="n">
        <v>12</v>
      </c>
      <c r="P50" s="14" t="n">
        <v>13</v>
      </c>
      <c r="Q50" s="14" t="n">
        <v>14</v>
      </c>
      <c r="R50" s="14" t="n">
        <v>15</v>
      </c>
      <c r="S50" s="14" t="n">
        <v>16</v>
      </c>
      <c r="T50" s="14" t="n">
        <v>17</v>
      </c>
      <c r="U50" s="14" t="n">
        <v>18</v>
      </c>
      <c r="V50" s="14" t="n">
        <v>19</v>
      </c>
      <c r="W50" s="14" t="n">
        <v>20</v>
      </c>
      <c r="X50" s="14" t="n">
        <v>21</v>
      </c>
      <c r="Y50" s="17" t="n">
        <v>95.4545454545455</v>
      </c>
      <c r="Z50" s="3" t="n">
        <f aca="false">(X50/20)*100</f>
        <v>105</v>
      </c>
    </row>
    <row r="51" customFormat="false" ht="30" hidden="false" customHeight="false" outlineLevel="0" collapsed="false">
      <c r="A51" s="12" t="n">
        <v>17105050</v>
      </c>
      <c r="B51" s="13" t="s">
        <v>51</v>
      </c>
      <c r="C51" s="27" t="s">
        <v>5</v>
      </c>
      <c r="D51" s="14" t="n">
        <v>1</v>
      </c>
      <c r="E51" s="28" t="n">
        <v>2</v>
      </c>
      <c r="F51" s="29" t="n">
        <v>3</v>
      </c>
      <c r="G51" s="29" t="n">
        <v>4</v>
      </c>
      <c r="H51" s="30" t="s">
        <v>5</v>
      </c>
      <c r="I51" s="14" t="n">
        <v>5</v>
      </c>
      <c r="J51" s="14" t="n">
        <v>6</v>
      </c>
      <c r="K51" s="14" t="n">
        <v>7</v>
      </c>
      <c r="L51" s="14" t="n">
        <v>8</v>
      </c>
      <c r="M51" s="14" t="n">
        <v>9</v>
      </c>
      <c r="N51" s="14" t="n">
        <v>10</v>
      </c>
      <c r="O51" s="14" t="n">
        <v>11</v>
      </c>
      <c r="P51" s="14" t="n">
        <v>12</v>
      </c>
      <c r="Q51" s="14" t="n">
        <v>13</v>
      </c>
      <c r="R51" s="14" t="n">
        <v>14</v>
      </c>
      <c r="S51" s="14" t="n">
        <v>15</v>
      </c>
      <c r="T51" s="14" t="n">
        <v>16</v>
      </c>
      <c r="U51" s="14" t="n">
        <v>17</v>
      </c>
      <c r="V51" s="14" t="n">
        <v>18</v>
      </c>
      <c r="W51" s="14" t="n">
        <v>19</v>
      </c>
      <c r="X51" s="14" t="n">
        <v>20</v>
      </c>
      <c r="Y51" s="17" t="n">
        <v>90.9090909090909</v>
      </c>
      <c r="Z51" s="3" t="n">
        <f aca="false">(X51/20)*100</f>
        <v>100</v>
      </c>
    </row>
    <row r="52" customFormat="false" ht="30" hidden="false" customHeight="false" outlineLevel="0" collapsed="false">
      <c r="A52" s="12" t="n">
        <v>17105073</v>
      </c>
      <c r="B52" s="13" t="s">
        <v>52</v>
      </c>
      <c r="C52" s="14" t="n">
        <v>1</v>
      </c>
      <c r="D52" s="14" t="n">
        <v>2</v>
      </c>
      <c r="E52" s="14" t="n">
        <v>3</v>
      </c>
      <c r="F52" s="14" t="n">
        <v>4</v>
      </c>
      <c r="G52" s="14" t="n">
        <v>5</v>
      </c>
      <c r="H52" s="14" t="n">
        <v>6</v>
      </c>
      <c r="I52" s="14" t="n">
        <v>7</v>
      </c>
      <c r="J52" s="14" t="n">
        <v>8</v>
      </c>
      <c r="K52" s="14" t="n">
        <v>9</v>
      </c>
      <c r="L52" s="14" t="n">
        <v>10</v>
      </c>
      <c r="M52" s="14" t="n">
        <v>11</v>
      </c>
      <c r="N52" s="14" t="n">
        <v>12</v>
      </c>
      <c r="O52" s="14" t="n">
        <v>13</v>
      </c>
      <c r="P52" s="14" t="n">
        <v>14</v>
      </c>
      <c r="Q52" s="14" t="n">
        <v>15</v>
      </c>
      <c r="R52" s="14" t="n">
        <v>16</v>
      </c>
      <c r="S52" s="14" t="n">
        <v>17</v>
      </c>
      <c r="T52" s="14" t="n">
        <v>18</v>
      </c>
      <c r="U52" s="14" t="n">
        <v>19</v>
      </c>
      <c r="V52" s="18" t="s">
        <v>5</v>
      </c>
      <c r="W52" s="14" t="n">
        <v>20</v>
      </c>
      <c r="X52" s="14" t="n">
        <v>21</v>
      </c>
      <c r="Y52" s="17" t="n">
        <v>95.4545454545455</v>
      </c>
      <c r="Z52" s="3" t="n">
        <f aca="false">(X52/20)*100</f>
        <v>105</v>
      </c>
    </row>
    <row r="53" customFormat="false" ht="30" hidden="false" customHeight="false" outlineLevel="0" collapsed="false">
      <c r="A53" s="12" t="n">
        <v>17105066</v>
      </c>
      <c r="B53" s="13" t="s">
        <v>53</v>
      </c>
      <c r="C53" s="14" t="n">
        <v>1</v>
      </c>
      <c r="D53" s="14" t="n">
        <v>2</v>
      </c>
      <c r="E53" s="14" t="n">
        <v>3</v>
      </c>
      <c r="F53" s="14" t="n">
        <v>4</v>
      </c>
      <c r="G53" s="14" t="n">
        <v>5</v>
      </c>
      <c r="H53" s="14" t="n">
        <v>6</v>
      </c>
      <c r="I53" s="14" t="n">
        <v>7</v>
      </c>
      <c r="J53" s="14" t="n">
        <v>8</v>
      </c>
      <c r="K53" s="14" t="n">
        <v>9</v>
      </c>
      <c r="L53" s="14" t="n">
        <v>10</v>
      </c>
      <c r="M53" s="14" t="n">
        <v>11</v>
      </c>
      <c r="N53" s="14" t="n">
        <v>12</v>
      </c>
      <c r="O53" s="14" t="n">
        <v>13</v>
      </c>
      <c r="P53" s="14" t="n">
        <v>14</v>
      </c>
      <c r="Q53" s="14" t="n">
        <v>15</v>
      </c>
      <c r="R53" s="14" t="n">
        <v>16</v>
      </c>
      <c r="S53" s="14" t="n">
        <v>17</v>
      </c>
      <c r="T53" s="14" t="n">
        <v>18</v>
      </c>
      <c r="U53" s="14" t="n">
        <v>19</v>
      </c>
      <c r="V53" s="14" t="n">
        <v>20</v>
      </c>
      <c r="W53" s="14" t="n">
        <v>21</v>
      </c>
      <c r="X53" s="14" t="n">
        <v>22</v>
      </c>
      <c r="Y53" s="17" t="n">
        <v>100</v>
      </c>
      <c r="Z53" s="3" t="n">
        <f aca="false">(X53/20)*100</f>
        <v>110</v>
      </c>
    </row>
    <row r="54" customFormat="false" ht="30" hidden="false" customHeight="false" outlineLevel="0" collapsed="false">
      <c r="A54" s="31" t="n">
        <v>17105027</v>
      </c>
      <c r="B54" s="13" t="s">
        <v>54</v>
      </c>
      <c r="C54" s="27" t="s">
        <v>5</v>
      </c>
      <c r="D54" s="27" t="s">
        <v>5</v>
      </c>
      <c r="E54" s="20" t="s">
        <v>5</v>
      </c>
      <c r="F54" s="18" t="s">
        <v>5</v>
      </c>
      <c r="G54" s="18" t="s">
        <v>5</v>
      </c>
      <c r="H54" s="30" t="s">
        <v>5</v>
      </c>
      <c r="I54" s="30" t="s">
        <v>5</v>
      </c>
      <c r="J54" s="30" t="s">
        <v>5</v>
      </c>
      <c r="K54" s="29" t="n">
        <v>1</v>
      </c>
      <c r="L54" s="29" t="n">
        <v>2</v>
      </c>
      <c r="M54" s="29" t="n">
        <v>3</v>
      </c>
      <c r="N54" s="29" t="n">
        <v>4</v>
      </c>
      <c r="O54" s="29" t="n">
        <v>5</v>
      </c>
      <c r="P54" s="29" t="n">
        <v>6</v>
      </c>
      <c r="Q54" s="29" t="n">
        <v>7</v>
      </c>
      <c r="R54" s="29" t="n">
        <v>8</v>
      </c>
      <c r="S54" s="20" t="s">
        <v>5</v>
      </c>
      <c r="T54" s="18" t="s">
        <v>5</v>
      </c>
      <c r="U54" s="18" t="s">
        <v>5</v>
      </c>
      <c r="V54" s="30" t="s">
        <v>5</v>
      </c>
      <c r="W54" s="30" t="s">
        <v>5</v>
      </c>
      <c r="X54" s="29" t="n">
        <v>9</v>
      </c>
      <c r="Y54" s="32" t="n">
        <v>40.9090909090909</v>
      </c>
      <c r="Z54" s="3" t="n">
        <f aca="false">(X54/20)*100</f>
        <v>45</v>
      </c>
    </row>
    <row r="55" customFormat="false" ht="30" hidden="false" customHeight="false" outlineLevel="0" collapsed="false">
      <c r="A55" s="12" t="n">
        <v>17105010</v>
      </c>
      <c r="B55" s="13" t="s">
        <v>55</v>
      </c>
      <c r="C55" s="14" t="n">
        <v>1</v>
      </c>
      <c r="D55" s="14" t="n">
        <v>2</v>
      </c>
      <c r="E55" s="14" t="n">
        <v>3</v>
      </c>
      <c r="F55" s="14" t="n">
        <v>4</v>
      </c>
      <c r="G55" s="14" t="n">
        <v>5</v>
      </c>
      <c r="H55" s="14" t="n">
        <v>6</v>
      </c>
      <c r="I55" s="14" t="n">
        <v>7</v>
      </c>
      <c r="J55" s="14" t="n">
        <v>8</v>
      </c>
      <c r="K55" s="14" t="n">
        <v>9</v>
      </c>
      <c r="L55" s="14" t="n">
        <v>10</v>
      </c>
      <c r="M55" s="14" t="n">
        <v>11</v>
      </c>
      <c r="N55" s="14" t="n">
        <v>12</v>
      </c>
      <c r="O55" s="14" t="n">
        <v>13</v>
      </c>
      <c r="P55" s="14" t="n">
        <v>14</v>
      </c>
      <c r="Q55" s="14" t="n">
        <v>15</v>
      </c>
      <c r="R55" s="14" t="n">
        <v>16</v>
      </c>
      <c r="S55" s="14" t="n">
        <v>17</v>
      </c>
      <c r="T55" s="14" t="n">
        <v>18</v>
      </c>
      <c r="U55" s="14" t="n">
        <v>19</v>
      </c>
      <c r="V55" s="14" t="n">
        <v>20</v>
      </c>
      <c r="W55" s="14" t="n">
        <v>21</v>
      </c>
      <c r="X55" s="14" t="n">
        <v>22</v>
      </c>
      <c r="Y55" s="17" t="n">
        <v>100</v>
      </c>
      <c r="Z55" s="3" t="n">
        <f aca="false">(X55/20)*100</f>
        <v>110</v>
      </c>
    </row>
    <row r="56" customFormat="false" ht="30" hidden="false" customHeight="false" outlineLevel="0" collapsed="false">
      <c r="A56" s="12" t="n">
        <v>17105099</v>
      </c>
      <c r="B56" s="13" t="s">
        <v>56</v>
      </c>
      <c r="C56" s="14" t="n">
        <v>1</v>
      </c>
      <c r="D56" s="14" t="n">
        <v>2</v>
      </c>
      <c r="E56" s="14" t="n">
        <v>3</v>
      </c>
      <c r="F56" s="18" t="s">
        <v>5</v>
      </c>
      <c r="G56" s="14" t="n">
        <v>4</v>
      </c>
      <c r="H56" s="14" t="n">
        <v>5</v>
      </c>
      <c r="I56" s="14" t="n">
        <v>6</v>
      </c>
      <c r="J56" s="14" t="n">
        <v>7</v>
      </c>
      <c r="K56" s="14" t="n">
        <v>8</v>
      </c>
      <c r="L56" s="14" t="n">
        <v>9</v>
      </c>
      <c r="M56" s="14" t="n">
        <v>10</v>
      </c>
      <c r="N56" s="14" t="n">
        <v>11</v>
      </c>
      <c r="O56" s="14" t="n">
        <v>12</v>
      </c>
      <c r="P56" s="14" t="n">
        <v>13</v>
      </c>
      <c r="Q56" s="14" t="n">
        <v>14</v>
      </c>
      <c r="R56" s="14" t="n">
        <v>15</v>
      </c>
      <c r="S56" s="14" t="n">
        <v>16</v>
      </c>
      <c r="T56" s="14" t="n">
        <v>17</v>
      </c>
      <c r="U56" s="14" t="n">
        <v>18</v>
      </c>
      <c r="V56" s="14" t="n">
        <v>19</v>
      </c>
      <c r="W56" s="14" t="n">
        <v>20</v>
      </c>
      <c r="X56" s="14" t="n">
        <v>21</v>
      </c>
      <c r="Y56" s="17" t="n">
        <v>95.4545454545455</v>
      </c>
      <c r="Z56" s="3" t="n">
        <f aca="false">(X56/20)*100</f>
        <v>105</v>
      </c>
    </row>
    <row r="57" customFormat="false" ht="30" hidden="false" customHeight="false" outlineLevel="0" collapsed="false">
      <c r="A57" s="12" t="n">
        <v>17105009</v>
      </c>
      <c r="B57" s="13" t="s">
        <v>57</v>
      </c>
      <c r="C57" s="14" t="n">
        <v>1</v>
      </c>
      <c r="D57" s="14" t="n">
        <v>2</v>
      </c>
      <c r="E57" s="14" t="n">
        <v>3</v>
      </c>
      <c r="F57" s="18" t="s">
        <v>5</v>
      </c>
      <c r="G57" s="14" t="n">
        <v>4</v>
      </c>
      <c r="H57" s="14" t="n">
        <v>5</v>
      </c>
      <c r="I57" s="14" t="n">
        <v>6</v>
      </c>
      <c r="J57" s="14" t="n">
        <v>7</v>
      </c>
      <c r="K57" s="14" t="n">
        <v>8</v>
      </c>
      <c r="L57" s="14" t="n">
        <v>9</v>
      </c>
      <c r="M57" s="14" t="n">
        <v>10</v>
      </c>
      <c r="N57" s="14" t="n">
        <v>11</v>
      </c>
      <c r="O57" s="14" t="n">
        <v>12</v>
      </c>
      <c r="P57" s="14" t="n">
        <v>13</v>
      </c>
      <c r="Q57" s="14" t="n">
        <v>14</v>
      </c>
      <c r="R57" s="14" t="n">
        <v>15</v>
      </c>
      <c r="S57" s="14" t="n">
        <v>16</v>
      </c>
      <c r="T57" s="14" t="n">
        <v>17</v>
      </c>
      <c r="U57" s="14" t="n">
        <v>18</v>
      </c>
      <c r="V57" s="14" t="n">
        <v>19</v>
      </c>
      <c r="W57" s="14" t="n">
        <v>20</v>
      </c>
      <c r="X57" s="14" t="n">
        <v>21</v>
      </c>
      <c r="Y57" s="17" t="n">
        <v>95.4545454545455</v>
      </c>
      <c r="Z57" s="3" t="n">
        <f aca="false">(X57/20)*100</f>
        <v>105</v>
      </c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</row>
    <row r="58" customFormat="false" ht="30" hidden="false" customHeight="false" outlineLevel="0" collapsed="false">
      <c r="A58" s="12" t="n">
        <v>17105015</v>
      </c>
      <c r="B58" s="13" t="s">
        <v>58</v>
      </c>
      <c r="C58" s="14" t="n">
        <v>1</v>
      </c>
      <c r="D58" s="14" t="n">
        <v>2</v>
      </c>
      <c r="E58" s="14" t="n">
        <v>3</v>
      </c>
      <c r="F58" s="18" t="s">
        <v>5</v>
      </c>
      <c r="G58" s="18" t="s">
        <v>5</v>
      </c>
      <c r="H58" s="30" t="s">
        <v>5</v>
      </c>
      <c r="I58" s="14" t="n">
        <v>6</v>
      </c>
      <c r="J58" s="14" t="n">
        <v>7</v>
      </c>
      <c r="K58" s="14" t="n">
        <v>8</v>
      </c>
      <c r="L58" s="14" t="n">
        <v>9</v>
      </c>
      <c r="M58" s="14" t="n">
        <v>10</v>
      </c>
      <c r="N58" s="14" t="n">
        <v>11</v>
      </c>
      <c r="O58" s="14" t="n">
        <v>12</v>
      </c>
      <c r="P58" s="14" t="n">
        <v>13</v>
      </c>
      <c r="Q58" s="14" t="n">
        <v>14</v>
      </c>
      <c r="R58" s="14" t="n">
        <v>15</v>
      </c>
      <c r="S58" s="14" t="n">
        <v>16</v>
      </c>
      <c r="T58" s="14" t="n">
        <v>17</v>
      </c>
      <c r="U58" s="14" t="n">
        <v>18</v>
      </c>
      <c r="V58" s="14" t="n">
        <v>19</v>
      </c>
      <c r="W58" s="14" t="n">
        <v>20</v>
      </c>
      <c r="X58" s="14" t="n">
        <v>21</v>
      </c>
      <c r="Y58" s="17" t="n">
        <v>95.4545454545455</v>
      </c>
      <c r="Z58" s="3" t="n">
        <f aca="false">(X58/20)*100</f>
        <v>105</v>
      </c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</row>
    <row r="59" customFormat="false" ht="30" hidden="false" customHeight="false" outlineLevel="0" collapsed="false">
      <c r="A59" s="12" t="n">
        <v>17105035</v>
      </c>
      <c r="B59" s="13" t="s">
        <v>59</v>
      </c>
      <c r="C59" s="14" t="n">
        <v>1</v>
      </c>
      <c r="D59" s="14" t="n">
        <v>2</v>
      </c>
      <c r="E59" s="14" t="n">
        <v>3</v>
      </c>
      <c r="F59" s="18" t="s">
        <v>5</v>
      </c>
      <c r="G59" s="14" t="n">
        <v>4</v>
      </c>
      <c r="H59" s="14" t="n">
        <v>5</v>
      </c>
      <c r="I59" s="14" t="n">
        <v>6</v>
      </c>
      <c r="J59" s="14" t="n">
        <v>7</v>
      </c>
      <c r="K59" s="14" t="n">
        <v>8</v>
      </c>
      <c r="L59" s="14" t="n">
        <v>9</v>
      </c>
      <c r="M59" s="14" t="n">
        <v>10</v>
      </c>
      <c r="N59" s="14" t="n">
        <v>11</v>
      </c>
      <c r="O59" s="14" t="n">
        <v>12</v>
      </c>
      <c r="P59" s="14" t="n">
        <v>13</v>
      </c>
      <c r="Q59" s="14" t="n">
        <v>14</v>
      </c>
      <c r="R59" s="14" t="n">
        <v>15</v>
      </c>
      <c r="S59" s="14" t="n">
        <v>16</v>
      </c>
      <c r="T59" s="14" t="n">
        <v>17</v>
      </c>
      <c r="U59" s="14" t="n">
        <v>18</v>
      </c>
      <c r="V59" s="14" t="n">
        <v>19</v>
      </c>
      <c r="W59" s="14" t="n">
        <v>20</v>
      </c>
      <c r="X59" s="14" t="n">
        <v>21</v>
      </c>
      <c r="Y59" s="17" t="n">
        <v>95.4545454545455</v>
      </c>
      <c r="Z59" s="3" t="n">
        <f aca="false">(X59/20)*100</f>
        <v>105</v>
      </c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  <c r="JZ59" s="33"/>
      <c r="KA59" s="33"/>
      <c r="KB59" s="33"/>
      <c r="KC59" s="33"/>
      <c r="KD59" s="33"/>
      <c r="KE59" s="33"/>
      <c r="KF59" s="33"/>
      <c r="KG59" s="33"/>
      <c r="KH59" s="33"/>
      <c r="KI59" s="33"/>
      <c r="KJ59" s="33"/>
      <c r="KK59" s="33"/>
      <c r="KL59" s="33"/>
      <c r="KM59" s="33"/>
      <c r="KN59" s="33"/>
      <c r="KO59" s="33"/>
      <c r="KP59" s="33"/>
      <c r="KQ59" s="33"/>
      <c r="KR59" s="33"/>
      <c r="KS59" s="33"/>
      <c r="KT59" s="33"/>
      <c r="KU59" s="33"/>
      <c r="KV59" s="33"/>
      <c r="KW59" s="33"/>
      <c r="KX59" s="33"/>
      <c r="KY59" s="33"/>
      <c r="KZ59" s="33"/>
      <c r="LA59" s="33"/>
      <c r="LB59" s="33"/>
      <c r="LC59" s="33"/>
      <c r="LD59" s="33"/>
      <c r="LE59" s="33"/>
      <c r="LF59" s="33"/>
      <c r="LG59" s="33"/>
      <c r="LH59" s="33"/>
      <c r="LI59" s="33"/>
      <c r="LJ59" s="33"/>
      <c r="LK59" s="33"/>
      <c r="LL59" s="33"/>
      <c r="LM59" s="33"/>
      <c r="LN59" s="33"/>
      <c r="LO59" s="33"/>
      <c r="LP59" s="33"/>
      <c r="LQ59" s="33"/>
      <c r="LR59" s="33"/>
      <c r="LS59" s="33"/>
      <c r="LT59" s="33"/>
      <c r="LU59" s="33"/>
      <c r="LV59" s="33"/>
      <c r="LW59" s="33"/>
      <c r="LX59" s="33"/>
      <c r="LY59" s="33"/>
      <c r="LZ59" s="33"/>
      <c r="MA59" s="33"/>
      <c r="MB59" s="33"/>
      <c r="MC59" s="33"/>
      <c r="MD59" s="33"/>
      <c r="ME59" s="33"/>
      <c r="MF59" s="33"/>
      <c r="MG59" s="33"/>
      <c r="MH59" s="33"/>
      <c r="MI59" s="33"/>
      <c r="MJ59" s="33"/>
      <c r="MK59" s="33"/>
      <c r="ML59" s="33"/>
      <c r="MM59" s="33"/>
      <c r="MN59" s="33"/>
      <c r="MO59" s="33"/>
      <c r="MP59" s="33"/>
      <c r="MQ59" s="33"/>
      <c r="MR59" s="33"/>
      <c r="MS59" s="33"/>
      <c r="MT59" s="33"/>
      <c r="MU59" s="33"/>
      <c r="MV59" s="33"/>
      <c r="MW59" s="33"/>
      <c r="MX59" s="33"/>
      <c r="MY59" s="33"/>
      <c r="MZ59" s="33"/>
      <c r="NA59" s="33"/>
      <c r="NB59" s="33"/>
      <c r="NC59" s="33"/>
      <c r="ND59" s="33"/>
      <c r="NE59" s="33"/>
      <c r="NF59" s="33"/>
      <c r="NG59" s="33"/>
      <c r="NH59" s="33"/>
      <c r="NI59" s="33"/>
      <c r="NJ59" s="33"/>
      <c r="NK59" s="33"/>
      <c r="NL59" s="33"/>
      <c r="NM59" s="33"/>
    </row>
    <row r="60" customFormat="false" ht="30" hidden="false" customHeight="false" outlineLevel="0" collapsed="false">
      <c r="A60" s="12" t="n">
        <v>17105005</v>
      </c>
      <c r="B60" s="13" t="s">
        <v>60</v>
      </c>
      <c r="C60" s="14" t="n">
        <v>1</v>
      </c>
      <c r="D60" s="14" t="n">
        <v>2</v>
      </c>
      <c r="E60" s="14" t="n">
        <v>3</v>
      </c>
      <c r="F60" s="14" t="n">
        <v>4</v>
      </c>
      <c r="G60" s="14" t="n">
        <v>5</v>
      </c>
      <c r="H60" s="14" t="n">
        <v>6</v>
      </c>
      <c r="I60" s="14" t="n">
        <v>7</v>
      </c>
      <c r="J60" s="14" t="n">
        <v>8</v>
      </c>
      <c r="K60" s="14" t="n">
        <v>9</v>
      </c>
      <c r="L60" s="14" t="n">
        <v>10</v>
      </c>
      <c r="M60" s="14" t="n">
        <v>11</v>
      </c>
      <c r="N60" s="14" t="n">
        <v>12</v>
      </c>
      <c r="O60" s="14" t="n">
        <v>13</v>
      </c>
      <c r="P60" s="14" t="n">
        <v>14</v>
      </c>
      <c r="Q60" s="14" t="n">
        <v>15</v>
      </c>
      <c r="R60" s="14" t="n">
        <v>16</v>
      </c>
      <c r="S60" s="14" t="n">
        <v>17</v>
      </c>
      <c r="T60" s="18" t="s">
        <v>5</v>
      </c>
      <c r="U60" s="14" t="n">
        <v>18</v>
      </c>
      <c r="V60" s="14" t="n">
        <v>19</v>
      </c>
      <c r="W60" s="14" t="n">
        <v>20</v>
      </c>
      <c r="X60" s="14" t="n">
        <v>21</v>
      </c>
      <c r="Y60" s="17" t="n">
        <v>95.4545454545455</v>
      </c>
      <c r="Z60" s="3" t="n">
        <f aca="false">(X60/20)*100</f>
        <v>105</v>
      </c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  <c r="JZ60" s="33"/>
      <c r="KA60" s="33"/>
      <c r="KB60" s="33"/>
      <c r="KC60" s="33"/>
      <c r="KD60" s="33"/>
      <c r="KE60" s="33"/>
      <c r="KF60" s="33"/>
      <c r="KG60" s="33"/>
      <c r="KH60" s="33"/>
      <c r="KI60" s="33"/>
      <c r="KJ60" s="33"/>
      <c r="KK60" s="33"/>
      <c r="KL60" s="33"/>
      <c r="KM60" s="33"/>
      <c r="KN60" s="33"/>
      <c r="KO60" s="33"/>
      <c r="KP60" s="33"/>
      <c r="KQ60" s="33"/>
      <c r="KR60" s="33"/>
      <c r="KS60" s="33"/>
      <c r="KT60" s="33"/>
      <c r="KU60" s="33"/>
      <c r="KV60" s="33"/>
      <c r="KW60" s="33"/>
      <c r="KX60" s="33"/>
      <c r="KY60" s="33"/>
      <c r="KZ60" s="33"/>
      <c r="LA60" s="33"/>
      <c r="LB60" s="33"/>
      <c r="LC60" s="33"/>
      <c r="LD60" s="33"/>
      <c r="LE60" s="33"/>
      <c r="LF60" s="33"/>
      <c r="LG60" s="33"/>
      <c r="LH60" s="33"/>
      <c r="LI60" s="33"/>
      <c r="LJ60" s="33"/>
      <c r="LK60" s="33"/>
      <c r="LL60" s="33"/>
      <c r="LM60" s="33"/>
      <c r="LN60" s="33"/>
      <c r="LO60" s="33"/>
      <c r="LP60" s="33"/>
      <c r="LQ60" s="33"/>
      <c r="LR60" s="33"/>
      <c r="LS60" s="33"/>
      <c r="LT60" s="33"/>
      <c r="LU60" s="33"/>
      <c r="LV60" s="33"/>
      <c r="LW60" s="33"/>
      <c r="LX60" s="33"/>
      <c r="LY60" s="33"/>
      <c r="LZ60" s="33"/>
      <c r="MA60" s="33"/>
      <c r="MB60" s="33"/>
      <c r="MC60" s="33"/>
      <c r="MD60" s="33"/>
      <c r="ME60" s="33"/>
      <c r="MF60" s="33"/>
      <c r="MG60" s="33"/>
      <c r="MH60" s="33"/>
      <c r="MI60" s="33"/>
      <c r="MJ60" s="33"/>
      <c r="MK60" s="33"/>
      <c r="ML60" s="33"/>
      <c r="MM60" s="33"/>
      <c r="MN60" s="33"/>
      <c r="MO60" s="33"/>
      <c r="MP60" s="33"/>
      <c r="MQ60" s="33"/>
      <c r="MR60" s="33"/>
      <c r="MS60" s="33"/>
      <c r="MT60" s="33"/>
      <c r="MU60" s="33"/>
      <c r="MV60" s="33"/>
      <c r="MW60" s="33"/>
      <c r="MX60" s="33"/>
      <c r="MY60" s="33"/>
      <c r="MZ60" s="33"/>
      <c r="NA60" s="33"/>
      <c r="NB60" s="33"/>
      <c r="NC60" s="33"/>
      <c r="ND60" s="33"/>
      <c r="NE60" s="33"/>
      <c r="NF60" s="33"/>
      <c r="NG60" s="33"/>
      <c r="NH60" s="33"/>
      <c r="NI60" s="33"/>
      <c r="NJ60" s="33"/>
      <c r="NK60" s="33"/>
      <c r="NL60" s="33"/>
      <c r="NM60" s="33"/>
    </row>
    <row r="61" customFormat="false" ht="30" hidden="false" customHeight="false" outlineLevel="0" collapsed="false">
      <c r="A61" s="12" t="n">
        <v>17105064</v>
      </c>
      <c r="B61" s="13" t="s">
        <v>61</v>
      </c>
      <c r="C61" s="14" t="n">
        <v>1</v>
      </c>
      <c r="D61" s="14" t="n">
        <v>2</v>
      </c>
      <c r="E61" s="14" t="n">
        <v>3</v>
      </c>
      <c r="F61" s="14" t="n">
        <v>4</v>
      </c>
      <c r="G61" s="14" t="n">
        <v>5</v>
      </c>
      <c r="H61" s="14" t="n">
        <v>6</v>
      </c>
      <c r="I61" s="14" t="n">
        <v>7</v>
      </c>
      <c r="J61" s="14" t="n">
        <v>8</v>
      </c>
      <c r="K61" s="14" t="n">
        <v>9</v>
      </c>
      <c r="L61" s="14" t="n">
        <v>10</v>
      </c>
      <c r="M61" s="14" t="n">
        <v>11</v>
      </c>
      <c r="N61" s="14" t="n">
        <v>12</v>
      </c>
      <c r="O61" s="14" t="n">
        <v>13</v>
      </c>
      <c r="P61" s="14" t="n">
        <v>14</v>
      </c>
      <c r="Q61" s="14" t="n">
        <v>15</v>
      </c>
      <c r="R61" s="14" t="n">
        <v>16</v>
      </c>
      <c r="S61" s="14" t="n">
        <v>17</v>
      </c>
      <c r="T61" s="14" t="n">
        <v>18</v>
      </c>
      <c r="U61" s="14" t="n">
        <v>19</v>
      </c>
      <c r="V61" s="14" t="n">
        <v>20</v>
      </c>
      <c r="W61" s="14" t="n">
        <v>21</v>
      </c>
      <c r="X61" s="14" t="n">
        <v>22</v>
      </c>
      <c r="Y61" s="17" t="n">
        <v>100</v>
      </c>
      <c r="Z61" s="3" t="n">
        <f aca="false">(X61/20)*100</f>
        <v>110</v>
      </c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  <c r="JZ61" s="33"/>
      <c r="KA61" s="33"/>
      <c r="KB61" s="33"/>
      <c r="KC61" s="33"/>
      <c r="KD61" s="33"/>
      <c r="KE61" s="33"/>
      <c r="KF61" s="33"/>
      <c r="KG61" s="33"/>
      <c r="KH61" s="33"/>
      <c r="KI61" s="33"/>
      <c r="KJ61" s="33"/>
      <c r="KK61" s="33"/>
      <c r="KL61" s="33"/>
      <c r="KM61" s="33"/>
      <c r="KN61" s="33"/>
      <c r="KO61" s="33"/>
      <c r="KP61" s="33"/>
      <c r="KQ61" s="33"/>
      <c r="KR61" s="33"/>
      <c r="KS61" s="33"/>
      <c r="KT61" s="33"/>
      <c r="KU61" s="33"/>
      <c r="KV61" s="33"/>
      <c r="KW61" s="33"/>
      <c r="KX61" s="33"/>
      <c r="KY61" s="33"/>
      <c r="KZ61" s="33"/>
      <c r="LA61" s="33"/>
      <c r="LB61" s="33"/>
      <c r="LC61" s="33"/>
      <c r="LD61" s="33"/>
      <c r="LE61" s="33"/>
      <c r="LF61" s="33"/>
      <c r="LG61" s="33"/>
      <c r="LH61" s="33"/>
      <c r="LI61" s="33"/>
      <c r="LJ61" s="33"/>
      <c r="LK61" s="33"/>
      <c r="LL61" s="33"/>
      <c r="LM61" s="33"/>
      <c r="LN61" s="33"/>
      <c r="LO61" s="33"/>
      <c r="LP61" s="33"/>
      <c r="LQ61" s="33"/>
      <c r="LR61" s="33"/>
      <c r="LS61" s="33"/>
      <c r="LT61" s="33"/>
      <c r="LU61" s="33"/>
      <c r="LV61" s="33"/>
      <c r="LW61" s="33"/>
      <c r="LX61" s="33"/>
      <c r="LY61" s="33"/>
      <c r="LZ61" s="33"/>
      <c r="MA61" s="33"/>
      <c r="MB61" s="33"/>
      <c r="MC61" s="33"/>
      <c r="MD61" s="33"/>
      <c r="ME61" s="33"/>
      <c r="MF61" s="33"/>
      <c r="MG61" s="33"/>
      <c r="MH61" s="33"/>
      <c r="MI61" s="33"/>
      <c r="MJ61" s="33"/>
      <c r="MK61" s="33"/>
      <c r="ML61" s="33"/>
      <c r="MM61" s="33"/>
      <c r="MN61" s="33"/>
      <c r="MO61" s="33"/>
      <c r="MP61" s="33"/>
      <c r="MQ61" s="33"/>
      <c r="MR61" s="33"/>
      <c r="MS61" s="33"/>
      <c r="MT61" s="33"/>
      <c r="MU61" s="33"/>
      <c r="MV61" s="33"/>
      <c r="MW61" s="33"/>
      <c r="MX61" s="33"/>
      <c r="MY61" s="33"/>
      <c r="MZ61" s="33"/>
      <c r="NA61" s="33"/>
      <c r="NB61" s="33"/>
      <c r="NC61" s="33"/>
      <c r="ND61" s="33"/>
      <c r="NE61" s="33"/>
      <c r="NF61" s="33"/>
      <c r="NG61" s="33"/>
      <c r="NH61" s="33"/>
      <c r="NI61" s="33"/>
      <c r="NJ61" s="33"/>
      <c r="NK61" s="33"/>
      <c r="NL61" s="33"/>
      <c r="NM61" s="33"/>
    </row>
    <row r="62" customFormat="false" ht="26.8" hidden="false" customHeight="false" outlineLevel="0" collapsed="false">
      <c r="A62" s="12" t="n">
        <v>17105002</v>
      </c>
      <c r="B62" s="13" t="s">
        <v>62</v>
      </c>
      <c r="C62" s="14" t="n">
        <v>1</v>
      </c>
      <c r="D62" s="14" t="n">
        <v>2</v>
      </c>
      <c r="E62" s="14" t="n">
        <v>3</v>
      </c>
      <c r="F62" s="14" t="n">
        <v>4</v>
      </c>
      <c r="G62" s="14" t="n">
        <v>5</v>
      </c>
      <c r="H62" s="14" t="n">
        <v>6</v>
      </c>
      <c r="I62" s="22" t="n">
        <v>7</v>
      </c>
      <c r="J62" s="14" t="n">
        <v>8</v>
      </c>
      <c r="K62" s="14" t="n">
        <v>9</v>
      </c>
      <c r="L62" s="14" t="n">
        <v>10</v>
      </c>
      <c r="M62" s="14" t="n">
        <v>11</v>
      </c>
      <c r="N62" s="14" t="n">
        <v>12</v>
      </c>
      <c r="O62" s="14" t="n">
        <v>13</v>
      </c>
      <c r="P62" s="14" t="n">
        <v>14</v>
      </c>
      <c r="Q62" s="14" t="n">
        <v>15</v>
      </c>
      <c r="R62" s="14" t="n">
        <v>16</v>
      </c>
      <c r="S62" s="14" t="n">
        <v>17</v>
      </c>
      <c r="T62" s="22" t="n">
        <v>18</v>
      </c>
      <c r="U62" s="14" t="n">
        <v>19</v>
      </c>
      <c r="V62" s="14" t="n">
        <v>20</v>
      </c>
      <c r="W62" s="14" t="n">
        <v>21</v>
      </c>
      <c r="X62" s="14" t="n">
        <v>22</v>
      </c>
      <c r="Y62" s="17" t="n">
        <v>90.9090909090909</v>
      </c>
      <c r="Z62" s="3" t="n">
        <f aca="false">(X62/20)*100</f>
        <v>110</v>
      </c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  <c r="JZ62" s="33"/>
      <c r="KA62" s="33"/>
      <c r="KB62" s="33"/>
      <c r="KC62" s="33"/>
      <c r="KD62" s="33"/>
      <c r="KE62" s="33"/>
      <c r="KF62" s="33"/>
      <c r="KG62" s="33"/>
      <c r="KH62" s="33"/>
      <c r="KI62" s="33"/>
      <c r="KJ62" s="33"/>
      <c r="KK62" s="33"/>
      <c r="KL62" s="33"/>
      <c r="KM62" s="33"/>
      <c r="KN62" s="33"/>
      <c r="KO62" s="33"/>
      <c r="KP62" s="33"/>
      <c r="KQ62" s="33"/>
      <c r="KR62" s="33"/>
      <c r="KS62" s="33"/>
      <c r="KT62" s="33"/>
      <c r="KU62" s="33"/>
      <c r="KV62" s="33"/>
      <c r="KW62" s="33"/>
      <c r="KX62" s="33"/>
      <c r="KY62" s="33"/>
      <c r="KZ62" s="33"/>
      <c r="LA62" s="33"/>
      <c r="LB62" s="33"/>
      <c r="LC62" s="33"/>
      <c r="LD62" s="33"/>
      <c r="LE62" s="33"/>
      <c r="LF62" s="33"/>
      <c r="LG62" s="33"/>
      <c r="LH62" s="33"/>
      <c r="LI62" s="33"/>
      <c r="LJ62" s="33"/>
      <c r="LK62" s="33"/>
      <c r="LL62" s="33"/>
      <c r="LM62" s="33"/>
      <c r="LN62" s="33"/>
      <c r="LO62" s="33"/>
      <c r="LP62" s="33"/>
      <c r="LQ62" s="33"/>
      <c r="LR62" s="33"/>
      <c r="LS62" s="33"/>
      <c r="LT62" s="33"/>
      <c r="LU62" s="33"/>
      <c r="LV62" s="33"/>
      <c r="LW62" s="33"/>
      <c r="LX62" s="33"/>
      <c r="LY62" s="33"/>
      <c r="LZ62" s="33"/>
      <c r="MA62" s="33"/>
      <c r="MB62" s="33"/>
      <c r="MC62" s="33"/>
      <c r="MD62" s="33"/>
      <c r="ME62" s="33"/>
      <c r="MF62" s="33"/>
      <c r="MG62" s="33"/>
      <c r="MH62" s="33"/>
      <c r="MI62" s="33"/>
      <c r="MJ62" s="33"/>
      <c r="MK62" s="33"/>
      <c r="ML62" s="33"/>
      <c r="MM62" s="33"/>
      <c r="MN62" s="33"/>
      <c r="MO62" s="33"/>
      <c r="MP62" s="33"/>
      <c r="MQ62" s="33"/>
      <c r="MR62" s="33"/>
      <c r="MS62" s="33"/>
      <c r="MT62" s="33"/>
      <c r="MU62" s="33"/>
      <c r="MV62" s="33"/>
      <c r="MW62" s="33"/>
      <c r="MX62" s="33"/>
      <c r="MY62" s="33"/>
      <c r="MZ62" s="33"/>
      <c r="NA62" s="33"/>
      <c r="NB62" s="33"/>
      <c r="NC62" s="33"/>
      <c r="ND62" s="33"/>
      <c r="NE62" s="33"/>
      <c r="NF62" s="33"/>
      <c r="NG62" s="33"/>
      <c r="NH62" s="33"/>
      <c r="NI62" s="33"/>
      <c r="NJ62" s="33"/>
      <c r="NK62" s="33"/>
      <c r="NL62" s="33"/>
      <c r="NM62" s="33"/>
    </row>
    <row r="63" customFormat="false" ht="30" hidden="false" customHeight="false" outlineLevel="0" collapsed="false">
      <c r="A63" s="12" t="n">
        <v>17105043</v>
      </c>
      <c r="B63" s="13" t="s">
        <v>63</v>
      </c>
      <c r="C63" s="14" t="n">
        <v>1</v>
      </c>
      <c r="D63" s="14" t="n">
        <v>2</v>
      </c>
      <c r="E63" s="14" t="n">
        <v>3</v>
      </c>
      <c r="F63" s="14" t="n">
        <v>4</v>
      </c>
      <c r="G63" s="14" t="n">
        <v>5</v>
      </c>
      <c r="H63" s="14" t="n">
        <v>6</v>
      </c>
      <c r="I63" s="14" t="n">
        <v>7</v>
      </c>
      <c r="J63" s="14" t="n">
        <v>8</v>
      </c>
      <c r="K63" s="14" t="n">
        <v>9</v>
      </c>
      <c r="L63" s="14" t="n">
        <v>10</v>
      </c>
      <c r="M63" s="14" t="n">
        <v>11</v>
      </c>
      <c r="N63" s="14" t="n">
        <v>12</v>
      </c>
      <c r="O63" s="14" t="n">
        <v>13</v>
      </c>
      <c r="P63" s="14" t="n">
        <v>14</v>
      </c>
      <c r="Q63" s="14" t="n">
        <v>15</v>
      </c>
      <c r="R63" s="14" t="n">
        <v>16</v>
      </c>
      <c r="S63" s="14" t="n">
        <v>17</v>
      </c>
      <c r="T63" s="14" t="n">
        <v>18</v>
      </c>
      <c r="U63" s="14" t="n">
        <v>19</v>
      </c>
      <c r="V63" s="14" t="n">
        <v>20</v>
      </c>
      <c r="W63" s="14" t="n">
        <v>21</v>
      </c>
      <c r="X63" s="14" t="n">
        <v>22</v>
      </c>
      <c r="Y63" s="17" t="n">
        <v>100</v>
      </c>
      <c r="Z63" s="3" t="n">
        <f aca="false">(X63/20)*100</f>
        <v>110</v>
      </c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  <c r="IW63" s="33"/>
      <c r="IX63" s="33"/>
      <c r="IY63" s="33"/>
      <c r="IZ63" s="33"/>
      <c r="JA63" s="33"/>
      <c r="JB63" s="33"/>
      <c r="JC63" s="33"/>
      <c r="JD63" s="33"/>
      <c r="JE63" s="33"/>
      <c r="JF63" s="33"/>
      <c r="JG63" s="33"/>
      <c r="JH63" s="33"/>
      <c r="JI63" s="33"/>
      <c r="JJ63" s="33"/>
      <c r="JK63" s="33"/>
      <c r="JL63" s="33"/>
      <c r="JM63" s="33"/>
      <c r="JN63" s="33"/>
      <c r="JO63" s="33"/>
      <c r="JP63" s="33"/>
      <c r="JQ63" s="33"/>
      <c r="JR63" s="33"/>
      <c r="JS63" s="33"/>
      <c r="JT63" s="33"/>
      <c r="JU63" s="33"/>
      <c r="JV63" s="33"/>
      <c r="JW63" s="33"/>
      <c r="JX63" s="33"/>
      <c r="JY63" s="33"/>
      <c r="JZ63" s="33"/>
      <c r="KA63" s="33"/>
      <c r="KB63" s="33"/>
      <c r="KC63" s="33"/>
      <c r="KD63" s="33"/>
      <c r="KE63" s="33"/>
      <c r="KF63" s="33"/>
      <c r="KG63" s="33"/>
      <c r="KH63" s="33"/>
      <c r="KI63" s="33"/>
      <c r="KJ63" s="33"/>
      <c r="KK63" s="33"/>
      <c r="KL63" s="33"/>
      <c r="KM63" s="33"/>
      <c r="KN63" s="33"/>
      <c r="KO63" s="33"/>
      <c r="KP63" s="33"/>
      <c r="KQ63" s="33"/>
      <c r="KR63" s="33"/>
      <c r="KS63" s="33"/>
      <c r="KT63" s="33"/>
      <c r="KU63" s="33"/>
      <c r="KV63" s="33"/>
      <c r="KW63" s="33"/>
      <c r="KX63" s="33"/>
      <c r="KY63" s="33"/>
      <c r="KZ63" s="33"/>
      <c r="LA63" s="33"/>
      <c r="LB63" s="33"/>
      <c r="LC63" s="33"/>
      <c r="LD63" s="33"/>
      <c r="LE63" s="33"/>
      <c r="LF63" s="33"/>
      <c r="LG63" s="33"/>
      <c r="LH63" s="33"/>
      <c r="LI63" s="33"/>
      <c r="LJ63" s="33"/>
      <c r="LK63" s="33"/>
      <c r="LL63" s="33"/>
      <c r="LM63" s="33"/>
      <c r="LN63" s="33"/>
      <c r="LO63" s="33"/>
      <c r="LP63" s="33"/>
      <c r="LQ63" s="33"/>
      <c r="LR63" s="33"/>
      <c r="LS63" s="33"/>
      <c r="LT63" s="33"/>
      <c r="LU63" s="33"/>
      <c r="LV63" s="33"/>
      <c r="LW63" s="33"/>
      <c r="LX63" s="33"/>
      <c r="LY63" s="33"/>
      <c r="LZ63" s="33"/>
      <c r="MA63" s="33"/>
      <c r="MB63" s="33"/>
      <c r="MC63" s="33"/>
      <c r="MD63" s="33"/>
      <c r="ME63" s="33"/>
      <c r="MF63" s="33"/>
      <c r="MG63" s="33"/>
      <c r="MH63" s="33"/>
      <c r="MI63" s="33"/>
      <c r="MJ63" s="33"/>
      <c r="MK63" s="33"/>
      <c r="ML63" s="33"/>
      <c r="MM63" s="33"/>
      <c r="MN63" s="33"/>
      <c r="MO63" s="33"/>
      <c r="MP63" s="33"/>
      <c r="MQ63" s="33"/>
      <c r="MR63" s="33"/>
      <c r="MS63" s="33"/>
      <c r="MT63" s="33"/>
      <c r="MU63" s="33"/>
      <c r="MV63" s="33"/>
      <c r="MW63" s="33"/>
      <c r="MX63" s="33"/>
      <c r="MY63" s="33"/>
      <c r="MZ63" s="33"/>
      <c r="NA63" s="33"/>
      <c r="NB63" s="33"/>
      <c r="NC63" s="33"/>
      <c r="ND63" s="33"/>
      <c r="NE63" s="33"/>
      <c r="NF63" s="33"/>
      <c r="NG63" s="33"/>
      <c r="NH63" s="33"/>
      <c r="NI63" s="33"/>
      <c r="NJ63" s="33"/>
      <c r="NK63" s="33"/>
      <c r="NL63" s="33"/>
      <c r="NM63" s="33"/>
    </row>
    <row r="64" customFormat="false" ht="30" hidden="false" customHeight="false" outlineLevel="0" collapsed="false">
      <c r="A64" s="12" t="n">
        <v>17105047</v>
      </c>
      <c r="B64" s="13" t="s">
        <v>64</v>
      </c>
      <c r="C64" s="14" t="n">
        <v>1</v>
      </c>
      <c r="D64" s="14" t="n">
        <v>2</v>
      </c>
      <c r="E64" s="14" t="n">
        <v>3</v>
      </c>
      <c r="F64" s="14" t="n">
        <v>4</v>
      </c>
      <c r="G64" s="14" t="n">
        <v>5</v>
      </c>
      <c r="H64" s="14" t="n">
        <v>6</v>
      </c>
      <c r="I64" s="14" t="n">
        <v>7</v>
      </c>
      <c r="J64" s="14" t="n">
        <v>8</v>
      </c>
      <c r="K64" s="14" t="n">
        <v>9</v>
      </c>
      <c r="L64" s="14" t="n">
        <v>10</v>
      </c>
      <c r="M64" s="14" t="n">
        <v>11</v>
      </c>
      <c r="N64" s="14" t="n">
        <v>12</v>
      </c>
      <c r="O64" s="14" t="n">
        <v>13</v>
      </c>
      <c r="P64" s="14" t="n">
        <v>14</v>
      </c>
      <c r="Q64" s="14" t="n">
        <v>15</v>
      </c>
      <c r="R64" s="14" t="n">
        <v>16</v>
      </c>
      <c r="S64" s="14" t="n">
        <v>17</v>
      </c>
      <c r="T64" s="14" t="n">
        <v>18</v>
      </c>
      <c r="U64" s="14" t="n">
        <v>19</v>
      </c>
      <c r="V64" s="14" t="n">
        <v>20</v>
      </c>
      <c r="W64" s="14" t="n">
        <v>21</v>
      </c>
      <c r="X64" s="14" t="n">
        <v>22</v>
      </c>
      <c r="Y64" s="17" t="n">
        <v>100</v>
      </c>
      <c r="Z64" s="3" t="n">
        <f aca="false">(X64/20)*100</f>
        <v>110</v>
      </c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  <c r="IT64" s="33"/>
      <c r="IU64" s="33"/>
      <c r="IV64" s="33"/>
      <c r="IW64" s="33"/>
      <c r="IX64" s="33"/>
      <c r="IY64" s="33"/>
      <c r="IZ64" s="33"/>
      <c r="JA64" s="33"/>
      <c r="JB64" s="33"/>
      <c r="JC64" s="33"/>
      <c r="JD64" s="33"/>
      <c r="JE64" s="33"/>
      <c r="JF64" s="33"/>
      <c r="JG64" s="33"/>
      <c r="JH64" s="33"/>
      <c r="JI64" s="33"/>
      <c r="JJ64" s="33"/>
      <c r="JK64" s="33"/>
      <c r="JL64" s="33"/>
      <c r="JM64" s="33"/>
      <c r="JN64" s="33"/>
      <c r="JO64" s="33"/>
      <c r="JP64" s="33"/>
      <c r="JQ64" s="33"/>
      <c r="JR64" s="33"/>
      <c r="JS64" s="33"/>
      <c r="JT64" s="33"/>
      <c r="JU64" s="33"/>
      <c r="JV64" s="33"/>
      <c r="JW64" s="33"/>
      <c r="JX64" s="33"/>
      <c r="JY64" s="33"/>
      <c r="JZ64" s="33"/>
      <c r="KA64" s="33"/>
      <c r="KB64" s="33"/>
      <c r="KC64" s="33"/>
      <c r="KD64" s="33"/>
      <c r="KE64" s="33"/>
      <c r="KF64" s="33"/>
      <c r="KG64" s="33"/>
      <c r="KH64" s="33"/>
      <c r="KI64" s="33"/>
      <c r="KJ64" s="33"/>
      <c r="KK64" s="33"/>
      <c r="KL64" s="33"/>
      <c r="KM64" s="33"/>
      <c r="KN64" s="33"/>
      <c r="KO64" s="33"/>
      <c r="KP64" s="33"/>
      <c r="KQ64" s="33"/>
      <c r="KR64" s="33"/>
      <c r="KS64" s="33"/>
      <c r="KT64" s="33"/>
      <c r="KU64" s="33"/>
      <c r="KV64" s="33"/>
      <c r="KW64" s="33"/>
      <c r="KX64" s="33"/>
      <c r="KY64" s="33"/>
      <c r="KZ64" s="33"/>
      <c r="LA64" s="33"/>
      <c r="LB64" s="33"/>
      <c r="LC64" s="33"/>
      <c r="LD64" s="33"/>
      <c r="LE64" s="33"/>
      <c r="LF64" s="33"/>
      <c r="LG64" s="33"/>
      <c r="LH64" s="33"/>
      <c r="LI64" s="33"/>
      <c r="LJ64" s="33"/>
      <c r="LK64" s="33"/>
      <c r="LL64" s="33"/>
      <c r="LM64" s="33"/>
      <c r="LN64" s="33"/>
      <c r="LO64" s="33"/>
      <c r="LP64" s="33"/>
      <c r="LQ64" s="33"/>
      <c r="LR64" s="33"/>
      <c r="LS64" s="33"/>
      <c r="LT64" s="33"/>
      <c r="LU64" s="33"/>
      <c r="LV64" s="33"/>
      <c r="LW64" s="33"/>
      <c r="LX64" s="33"/>
      <c r="LY64" s="33"/>
      <c r="LZ64" s="33"/>
      <c r="MA64" s="33"/>
      <c r="MB64" s="33"/>
      <c r="MC64" s="33"/>
      <c r="MD64" s="33"/>
      <c r="ME64" s="33"/>
      <c r="MF64" s="33"/>
      <c r="MG64" s="33"/>
      <c r="MH64" s="33"/>
      <c r="MI64" s="33"/>
      <c r="MJ64" s="33"/>
      <c r="MK64" s="33"/>
      <c r="ML64" s="33"/>
      <c r="MM64" s="33"/>
      <c r="MN64" s="33"/>
      <c r="MO64" s="33"/>
      <c r="MP64" s="33"/>
      <c r="MQ64" s="33"/>
      <c r="MR64" s="33"/>
      <c r="MS64" s="33"/>
      <c r="MT64" s="33"/>
      <c r="MU64" s="33"/>
      <c r="MV64" s="33"/>
      <c r="MW64" s="33"/>
      <c r="MX64" s="33"/>
      <c r="MY64" s="33"/>
      <c r="MZ64" s="33"/>
      <c r="NA64" s="33"/>
      <c r="NB64" s="33"/>
      <c r="NC64" s="33"/>
      <c r="ND64" s="33"/>
      <c r="NE64" s="33"/>
      <c r="NF64" s="33"/>
      <c r="NG64" s="33"/>
      <c r="NH64" s="33"/>
      <c r="NI64" s="33"/>
      <c r="NJ64" s="33"/>
      <c r="NK64" s="33"/>
      <c r="NL64" s="33"/>
      <c r="NM64" s="33"/>
    </row>
    <row r="65" customFormat="false" ht="30" hidden="false" customHeight="false" outlineLevel="0" collapsed="false">
      <c r="A65" s="12" t="n">
        <v>17105093</v>
      </c>
      <c r="B65" s="13" t="s">
        <v>65</v>
      </c>
      <c r="C65" s="27" t="s">
        <v>5</v>
      </c>
      <c r="D65" s="27" t="s">
        <v>5</v>
      </c>
      <c r="E65" s="14" t="n">
        <v>1</v>
      </c>
      <c r="F65" s="14" t="n">
        <v>2</v>
      </c>
      <c r="G65" s="14" t="n">
        <v>3</v>
      </c>
      <c r="H65" s="14" t="n">
        <v>4</v>
      </c>
      <c r="I65" s="14" t="n">
        <v>5</v>
      </c>
      <c r="J65" s="14" t="n">
        <v>6</v>
      </c>
      <c r="K65" s="14" t="n">
        <v>7</v>
      </c>
      <c r="L65" s="14" t="n">
        <v>8</v>
      </c>
      <c r="M65" s="14" t="n">
        <v>9</v>
      </c>
      <c r="N65" s="14" t="n">
        <v>10</v>
      </c>
      <c r="O65" s="14" t="n">
        <v>11</v>
      </c>
      <c r="P65" s="14" t="n">
        <v>12</v>
      </c>
      <c r="Q65" s="14" t="n">
        <v>13</v>
      </c>
      <c r="R65" s="14" t="n">
        <v>14</v>
      </c>
      <c r="S65" s="14" t="n">
        <v>15</v>
      </c>
      <c r="T65" s="14" t="n">
        <v>16</v>
      </c>
      <c r="U65" s="14" t="n">
        <v>17</v>
      </c>
      <c r="V65" s="14" t="n">
        <v>18</v>
      </c>
      <c r="W65" s="14" t="n">
        <v>19</v>
      </c>
      <c r="X65" s="14" t="n">
        <v>20</v>
      </c>
      <c r="Y65" s="17" t="n">
        <v>90.9090909090909</v>
      </c>
      <c r="Z65" s="3" t="n">
        <f aca="false">(X65/20)*100</f>
        <v>100</v>
      </c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  <c r="IT65" s="33"/>
      <c r="IU65" s="33"/>
      <c r="IV65" s="33"/>
      <c r="IW65" s="33"/>
      <c r="IX65" s="33"/>
      <c r="IY65" s="33"/>
      <c r="IZ65" s="33"/>
      <c r="JA65" s="33"/>
      <c r="JB65" s="33"/>
      <c r="JC65" s="33"/>
      <c r="JD65" s="33"/>
      <c r="JE65" s="33"/>
      <c r="JF65" s="33"/>
      <c r="JG65" s="33"/>
      <c r="JH65" s="33"/>
      <c r="JI65" s="33"/>
      <c r="JJ65" s="33"/>
      <c r="JK65" s="33"/>
      <c r="JL65" s="33"/>
      <c r="JM65" s="33"/>
      <c r="JN65" s="33"/>
      <c r="JO65" s="33"/>
      <c r="JP65" s="33"/>
      <c r="JQ65" s="33"/>
      <c r="JR65" s="33"/>
      <c r="JS65" s="33"/>
      <c r="JT65" s="33"/>
      <c r="JU65" s="33"/>
      <c r="JV65" s="33"/>
      <c r="JW65" s="33"/>
      <c r="JX65" s="33"/>
      <c r="JY65" s="33"/>
      <c r="JZ65" s="33"/>
      <c r="KA65" s="33"/>
      <c r="KB65" s="33"/>
      <c r="KC65" s="33"/>
      <c r="KD65" s="33"/>
      <c r="KE65" s="33"/>
      <c r="KF65" s="33"/>
      <c r="KG65" s="33"/>
      <c r="KH65" s="33"/>
      <c r="KI65" s="33"/>
      <c r="KJ65" s="33"/>
      <c r="KK65" s="33"/>
      <c r="KL65" s="33"/>
      <c r="KM65" s="33"/>
      <c r="KN65" s="33"/>
      <c r="KO65" s="33"/>
      <c r="KP65" s="33"/>
      <c r="KQ65" s="33"/>
      <c r="KR65" s="33"/>
      <c r="KS65" s="33"/>
      <c r="KT65" s="33"/>
      <c r="KU65" s="33"/>
      <c r="KV65" s="33"/>
      <c r="KW65" s="33"/>
      <c r="KX65" s="33"/>
      <c r="KY65" s="33"/>
      <c r="KZ65" s="33"/>
      <c r="LA65" s="33"/>
      <c r="LB65" s="33"/>
      <c r="LC65" s="33"/>
      <c r="LD65" s="33"/>
      <c r="LE65" s="33"/>
      <c r="LF65" s="33"/>
      <c r="LG65" s="33"/>
      <c r="LH65" s="33"/>
      <c r="LI65" s="33"/>
      <c r="LJ65" s="33"/>
      <c r="LK65" s="33"/>
      <c r="LL65" s="33"/>
      <c r="LM65" s="33"/>
      <c r="LN65" s="33"/>
      <c r="LO65" s="33"/>
      <c r="LP65" s="33"/>
      <c r="LQ65" s="33"/>
      <c r="LR65" s="33"/>
      <c r="LS65" s="33"/>
      <c r="LT65" s="33"/>
      <c r="LU65" s="33"/>
      <c r="LV65" s="33"/>
      <c r="LW65" s="33"/>
      <c r="LX65" s="33"/>
      <c r="LY65" s="33"/>
      <c r="LZ65" s="33"/>
      <c r="MA65" s="33"/>
      <c r="MB65" s="33"/>
      <c r="MC65" s="33"/>
      <c r="MD65" s="33"/>
      <c r="ME65" s="33"/>
      <c r="MF65" s="33"/>
      <c r="MG65" s="33"/>
      <c r="MH65" s="33"/>
      <c r="MI65" s="33"/>
      <c r="MJ65" s="33"/>
      <c r="MK65" s="33"/>
      <c r="ML65" s="33"/>
      <c r="MM65" s="33"/>
      <c r="MN65" s="33"/>
      <c r="MO65" s="33"/>
      <c r="MP65" s="33"/>
      <c r="MQ65" s="33"/>
      <c r="MR65" s="33"/>
      <c r="MS65" s="33"/>
      <c r="MT65" s="33"/>
      <c r="MU65" s="33"/>
      <c r="MV65" s="33"/>
      <c r="MW65" s="33"/>
      <c r="MX65" s="33"/>
      <c r="MY65" s="33"/>
      <c r="MZ65" s="33"/>
      <c r="NA65" s="33"/>
      <c r="NB65" s="33"/>
      <c r="NC65" s="33"/>
      <c r="ND65" s="33"/>
      <c r="NE65" s="33"/>
      <c r="NF65" s="33"/>
      <c r="NG65" s="33"/>
      <c r="NH65" s="33"/>
      <c r="NI65" s="33"/>
      <c r="NJ65" s="33"/>
      <c r="NK65" s="33"/>
      <c r="NL65" s="33"/>
      <c r="NM65" s="33"/>
    </row>
    <row r="66" customFormat="false" ht="30" hidden="false" customHeight="false" outlineLevel="0" collapsed="false">
      <c r="A66" s="12" t="n">
        <v>17105067</v>
      </c>
      <c r="B66" s="13" t="s">
        <v>66</v>
      </c>
      <c r="C66" s="14" t="n">
        <v>1</v>
      </c>
      <c r="D66" s="14" t="n">
        <v>2</v>
      </c>
      <c r="E66" s="14" t="n">
        <v>3</v>
      </c>
      <c r="F66" s="14" t="n">
        <v>4</v>
      </c>
      <c r="G66" s="14" t="n">
        <v>5</v>
      </c>
      <c r="H66" s="14" t="n">
        <v>6</v>
      </c>
      <c r="I66" s="14" t="n">
        <v>7</v>
      </c>
      <c r="J66" s="14" t="n">
        <v>8</v>
      </c>
      <c r="K66" s="14" t="n">
        <v>9</v>
      </c>
      <c r="L66" s="14" t="n">
        <v>10</v>
      </c>
      <c r="M66" s="14" t="n">
        <v>11</v>
      </c>
      <c r="N66" s="14" t="n">
        <v>12</v>
      </c>
      <c r="O66" s="14" t="n">
        <v>13</v>
      </c>
      <c r="P66" s="14" t="n">
        <v>14</v>
      </c>
      <c r="Q66" s="14" t="n">
        <v>15</v>
      </c>
      <c r="R66" s="14" t="n">
        <v>16</v>
      </c>
      <c r="S66" s="14" t="n">
        <v>17</v>
      </c>
      <c r="T66" s="14" t="n">
        <v>18</v>
      </c>
      <c r="U66" s="14" t="n">
        <v>19</v>
      </c>
      <c r="V66" s="14" t="n">
        <v>20</v>
      </c>
      <c r="W66" s="14" t="n">
        <v>21</v>
      </c>
      <c r="X66" s="14" t="n">
        <v>22</v>
      </c>
      <c r="Y66" s="17" t="n">
        <v>100</v>
      </c>
      <c r="Z66" s="3" t="n">
        <f aca="false">(X66/20)*100</f>
        <v>110</v>
      </c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  <c r="JY66" s="33"/>
      <c r="JZ66" s="33"/>
      <c r="KA66" s="33"/>
      <c r="KB66" s="33"/>
      <c r="KC66" s="33"/>
      <c r="KD66" s="33"/>
      <c r="KE66" s="33"/>
      <c r="KF66" s="33"/>
      <c r="KG66" s="33"/>
      <c r="KH66" s="33"/>
      <c r="KI66" s="33"/>
      <c r="KJ66" s="33"/>
      <c r="KK66" s="33"/>
      <c r="KL66" s="33"/>
      <c r="KM66" s="33"/>
      <c r="KN66" s="33"/>
      <c r="KO66" s="33"/>
      <c r="KP66" s="33"/>
      <c r="KQ66" s="33"/>
      <c r="KR66" s="33"/>
      <c r="KS66" s="33"/>
      <c r="KT66" s="33"/>
      <c r="KU66" s="33"/>
      <c r="KV66" s="33"/>
      <c r="KW66" s="33"/>
      <c r="KX66" s="33"/>
      <c r="KY66" s="33"/>
      <c r="KZ66" s="33"/>
      <c r="LA66" s="33"/>
      <c r="LB66" s="33"/>
      <c r="LC66" s="33"/>
      <c r="LD66" s="33"/>
      <c r="LE66" s="33"/>
      <c r="LF66" s="33"/>
      <c r="LG66" s="33"/>
      <c r="LH66" s="33"/>
      <c r="LI66" s="33"/>
      <c r="LJ66" s="33"/>
      <c r="LK66" s="33"/>
      <c r="LL66" s="33"/>
      <c r="LM66" s="33"/>
      <c r="LN66" s="33"/>
      <c r="LO66" s="33"/>
      <c r="LP66" s="33"/>
      <c r="LQ66" s="33"/>
      <c r="LR66" s="33"/>
      <c r="LS66" s="33"/>
      <c r="LT66" s="33"/>
      <c r="LU66" s="33"/>
      <c r="LV66" s="33"/>
      <c r="LW66" s="33"/>
      <c r="LX66" s="33"/>
      <c r="LY66" s="33"/>
      <c r="LZ66" s="33"/>
      <c r="MA66" s="33"/>
      <c r="MB66" s="33"/>
      <c r="MC66" s="33"/>
      <c r="MD66" s="33"/>
      <c r="ME66" s="33"/>
      <c r="MF66" s="33"/>
      <c r="MG66" s="33"/>
      <c r="MH66" s="33"/>
      <c r="MI66" s="33"/>
      <c r="MJ66" s="33"/>
      <c r="MK66" s="33"/>
      <c r="ML66" s="33"/>
      <c r="MM66" s="33"/>
      <c r="MN66" s="33"/>
      <c r="MO66" s="33"/>
      <c r="MP66" s="33"/>
      <c r="MQ66" s="33"/>
      <c r="MR66" s="33"/>
      <c r="MS66" s="33"/>
      <c r="MT66" s="33"/>
      <c r="MU66" s="33"/>
      <c r="MV66" s="33"/>
      <c r="MW66" s="33"/>
      <c r="MX66" s="33"/>
      <c r="MY66" s="33"/>
      <c r="MZ66" s="33"/>
      <c r="NA66" s="33"/>
      <c r="NB66" s="33"/>
      <c r="NC66" s="33"/>
      <c r="ND66" s="33"/>
      <c r="NE66" s="33"/>
      <c r="NF66" s="33"/>
      <c r="NG66" s="33"/>
      <c r="NH66" s="33"/>
      <c r="NI66" s="33"/>
      <c r="NJ66" s="33"/>
      <c r="NK66" s="33"/>
      <c r="NL66" s="33"/>
      <c r="NM66" s="33"/>
    </row>
    <row r="67" customFormat="false" ht="30" hidden="false" customHeight="false" outlineLevel="0" collapsed="false">
      <c r="A67" s="12" t="n">
        <v>17105046</v>
      </c>
      <c r="B67" s="13" t="s">
        <v>67</v>
      </c>
      <c r="C67" s="14" t="n">
        <v>1</v>
      </c>
      <c r="D67" s="14" t="n">
        <v>2</v>
      </c>
      <c r="E67" s="14" t="n">
        <v>3</v>
      </c>
      <c r="F67" s="14" t="n">
        <v>4</v>
      </c>
      <c r="G67" s="14" t="n">
        <v>5</v>
      </c>
      <c r="H67" s="14" t="n">
        <v>6</v>
      </c>
      <c r="I67" s="14" t="n">
        <v>7</v>
      </c>
      <c r="J67" s="14" t="n">
        <v>8</v>
      </c>
      <c r="K67" s="14" t="n">
        <v>9</v>
      </c>
      <c r="L67" s="14" t="n">
        <v>10</v>
      </c>
      <c r="M67" s="14" t="n">
        <v>11</v>
      </c>
      <c r="N67" s="14" t="n">
        <v>12</v>
      </c>
      <c r="O67" s="14" t="n">
        <v>13</v>
      </c>
      <c r="P67" s="14" t="n">
        <v>14</v>
      </c>
      <c r="Q67" s="14" t="n">
        <v>15</v>
      </c>
      <c r="R67" s="18" t="s">
        <v>5</v>
      </c>
      <c r="S67" s="14" t="n">
        <v>16</v>
      </c>
      <c r="T67" s="14" t="n">
        <v>17</v>
      </c>
      <c r="U67" s="14" t="n">
        <v>18</v>
      </c>
      <c r="V67" s="18" t="s">
        <v>5</v>
      </c>
      <c r="W67" s="14" t="n">
        <v>19</v>
      </c>
      <c r="X67" s="14" t="n">
        <v>20</v>
      </c>
      <c r="Y67" s="17" t="n">
        <v>90.9090909090909</v>
      </c>
      <c r="Z67" s="3" t="n">
        <f aca="false">(X67/20)*100</f>
        <v>100</v>
      </c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  <c r="JY67" s="33"/>
      <c r="JZ67" s="33"/>
      <c r="KA67" s="33"/>
      <c r="KB67" s="33"/>
      <c r="KC67" s="33"/>
      <c r="KD67" s="33"/>
      <c r="KE67" s="33"/>
      <c r="KF67" s="33"/>
      <c r="KG67" s="33"/>
      <c r="KH67" s="33"/>
      <c r="KI67" s="33"/>
      <c r="KJ67" s="33"/>
      <c r="KK67" s="33"/>
      <c r="KL67" s="33"/>
      <c r="KM67" s="33"/>
      <c r="KN67" s="33"/>
      <c r="KO67" s="33"/>
      <c r="KP67" s="33"/>
      <c r="KQ67" s="33"/>
      <c r="KR67" s="33"/>
      <c r="KS67" s="33"/>
      <c r="KT67" s="33"/>
      <c r="KU67" s="33"/>
      <c r="KV67" s="33"/>
      <c r="KW67" s="33"/>
      <c r="KX67" s="33"/>
      <c r="KY67" s="33"/>
      <c r="KZ67" s="33"/>
      <c r="LA67" s="33"/>
      <c r="LB67" s="33"/>
      <c r="LC67" s="33"/>
      <c r="LD67" s="33"/>
      <c r="LE67" s="33"/>
      <c r="LF67" s="33"/>
      <c r="LG67" s="33"/>
      <c r="LH67" s="33"/>
      <c r="LI67" s="33"/>
      <c r="LJ67" s="33"/>
      <c r="LK67" s="33"/>
      <c r="LL67" s="33"/>
      <c r="LM67" s="33"/>
      <c r="LN67" s="33"/>
      <c r="LO67" s="33"/>
      <c r="LP67" s="33"/>
      <c r="LQ67" s="33"/>
      <c r="LR67" s="33"/>
      <c r="LS67" s="33"/>
      <c r="LT67" s="33"/>
      <c r="LU67" s="33"/>
      <c r="LV67" s="33"/>
      <c r="LW67" s="33"/>
      <c r="LX67" s="33"/>
      <c r="LY67" s="33"/>
      <c r="LZ67" s="33"/>
      <c r="MA67" s="33"/>
      <c r="MB67" s="33"/>
      <c r="MC67" s="33"/>
      <c r="MD67" s="33"/>
      <c r="ME67" s="33"/>
      <c r="MF67" s="33"/>
      <c r="MG67" s="33"/>
      <c r="MH67" s="33"/>
      <c r="MI67" s="33"/>
      <c r="MJ67" s="33"/>
      <c r="MK67" s="33"/>
      <c r="ML67" s="33"/>
      <c r="MM67" s="33"/>
      <c r="MN67" s="33"/>
      <c r="MO67" s="33"/>
      <c r="MP67" s="33"/>
      <c r="MQ67" s="33"/>
      <c r="MR67" s="33"/>
      <c r="MS67" s="33"/>
      <c r="MT67" s="33"/>
      <c r="MU67" s="33"/>
      <c r="MV67" s="33"/>
      <c r="MW67" s="33"/>
      <c r="MX67" s="33"/>
      <c r="MY67" s="33"/>
      <c r="MZ67" s="33"/>
      <c r="NA67" s="33"/>
      <c r="NB67" s="33"/>
      <c r="NC67" s="33"/>
      <c r="ND67" s="33"/>
      <c r="NE67" s="33"/>
      <c r="NF67" s="33"/>
      <c r="NG67" s="33"/>
      <c r="NH67" s="33"/>
      <c r="NI67" s="33"/>
      <c r="NJ67" s="33"/>
      <c r="NK67" s="33"/>
      <c r="NL67" s="33"/>
      <c r="NM67" s="33"/>
    </row>
    <row r="68" customFormat="false" ht="30" hidden="false" customHeight="false" outlineLevel="0" collapsed="false">
      <c r="A68" s="12" t="n">
        <v>17105045</v>
      </c>
      <c r="B68" s="13" t="s">
        <v>68</v>
      </c>
      <c r="C68" s="14" t="n">
        <v>1</v>
      </c>
      <c r="D68" s="14" t="n">
        <v>2</v>
      </c>
      <c r="E68" s="14" t="n">
        <v>3</v>
      </c>
      <c r="F68" s="14" t="n">
        <v>4</v>
      </c>
      <c r="G68" s="14" t="n">
        <v>5</v>
      </c>
      <c r="H68" s="14" t="n">
        <v>6</v>
      </c>
      <c r="I68" s="14" t="n">
        <v>7</v>
      </c>
      <c r="J68" s="14" t="n">
        <v>8</v>
      </c>
      <c r="K68" s="14" t="n">
        <v>9</v>
      </c>
      <c r="L68" s="14" t="n">
        <v>10</v>
      </c>
      <c r="M68" s="14" t="n">
        <v>11</v>
      </c>
      <c r="N68" s="14" t="n">
        <v>12</v>
      </c>
      <c r="O68" s="14" t="n">
        <v>13</v>
      </c>
      <c r="P68" s="14" t="n">
        <v>14</v>
      </c>
      <c r="Q68" s="14" t="n">
        <v>15</v>
      </c>
      <c r="R68" s="14" t="n">
        <v>16</v>
      </c>
      <c r="S68" s="14" t="n">
        <v>17</v>
      </c>
      <c r="T68" s="18" t="s">
        <v>5</v>
      </c>
      <c r="U68" s="14" t="n">
        <v>18</v>
      </c>
      <c r="V68" s="14" t="n">
        <v>19</v>
      </c>
      <c r="W68" s="14" t="n">
        <v>20</v>
      </c>
      <c r="X68" s="14" t="n">
        <v>21</v>
      </c>
      <c r="Y68" s="17" t="n">
        <v>95.4545454545455</v>
      </c>
      <c r="Z68" s="3" t="n">
        <f aca="false">(X68/20)*100</f>
        <v>105</v>
      </c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  <c r="JY68" s="33"/>
      <c r="JZ68" s="33"/>
      <c r="KA68" s="33"/>
      <c r="KB68" s="33"/>
      <c r="KC68" s="33"/>
      <c r="KD68" s="33"/>
      <c r="KE68" s="33"/>
      <c r="KF68" s="33"/>
      <c r="KG68" s="33"/>
      <c r="KH68" s="33"/>
      <c r="KI68" s="33"/>
      <c r="KJ68" s="33"/>
      <c r="KK68" s="33"/>
      <c r="KL68" s="33"/>
      <c r="KM68" s="33"/>
      <c r="KN68" s="33"/>
      <c r="KO68" s="33"/>
      <c r="KP68" s="33"/>
      <c r="KQ68" s="33"/>
      <c r="KR68" s="33"/>
      <c r="KS68" s="33"/>
      <c r="KT68" s="33"/>
      <c r="KU68" s="33"/>
      <c r="KV68" s="33"/>
      <c r="KW68" s="33"/>
      <c r="KX68" s="33"/>
      <c r="KY68" s="33"/>
      <c r="KZ68" s="33"/>
      <c r="LA68" s="33"/>
      <c r="LB68" s="33"/>
      <c r="LC68" s="33"/>
      <c r="LD68" s="33"/>
      <c r="LE68" s="33"/>
      <c r="LF68" s="33"/>
      <c r="LG68" s="33"/>
      <c r="LH68" s="33"/>
      <c r="LI68" s="33"/>
      <c r="LJ68" s="33"/>
      <c r="LK68" s="33"/>
      <c r="LL68" s="33"/>
      <c r="LM68" s="33"/>
      <c r="LN68" s="33"/>
      <c r="LO68" s="33"/>
      <c r="LP68" s="33"/>
      <c r="LQ68" s="33"/>
      <c r="LR68" s="33"/>
      <c r="LS68" s="33"/>
      <c r="LT68" s="33"/>
      <c r="LU68" s="33"/>
      <c r="LV68" s="33"/>
      <c r="LW68" s="33"/>
      <c r="LX68" s="33"/>
      <c r="LY68" s="33"/>
      <c r="LZ68" s="33"/>
      <c r="MA68" s="33"/>
      <c r="MB68" s="33"/>
      <c r="MC68" s="33"/>
      <c r="MD68" s="33"/>
      <c r="ME68" s="33"/>
      <c r="MF68" s="33"/>
      <c r="MG68" s="33"/>
      <c r="MH68" s="33"/>
      <c r="MI68" s="33"/>
      <c r="MJ68" s="33"/>
      <c r="MK68" s="33"/>
      <c r="ML68" s="33"/>
      <c r="MM68" s="33"/>
      <c r="MN68" s="33"/>
      <c r="MO68" s="33"/>
      <c r="MP68" s="33"/>
      <c r="MQ68" s="33"/>
      <c r="MR68" s="33"/>
      <c r="MS68" s="33"/>
      <c r="MT68" s="33"/>
      <c r="MU68" s="33"/>
      <c r="MV68" s="33"/>
      <c r="MW68" s="33"/>
      <c r="MX68" s="33"/>
      <c r="MY68" s="33"/>
      <c r="MZ68" s="33"/>
      <c r="NA68" s="33"/>
      <c r="NB68" s="33"/>
      <c r="NC68" s="33"/>
      <c r="ND68" s="33"/>
      <c r="NE68" s="33"/>
      <c r="NF68" s="33"/>
      <c r="NG68" s="33"/>
      <c r="NH68" s="33"/>
      <c r="NI68" s="33"/>
      <c r="NJ68" s="33"/>
      <c r="NK68" s="33"/>
      <c r="NL68" s="33"/>
      <c r="NM68" s="33"/>
    </row>
    <row r="69" customFormat="false" ht="30" hidden="false" customHeight="false" outlineLevel="0" collapsed="false">
      <c r="A69" s="12" t="n">
        <v>17105063</v>
      </c>
      <c r="B69" s="13" t="s">
        <v>69</v>
      </c>
      <c r="C69" s="14" t="n">
        <v>1</v>
      </c>
      <c r="D69" s="14" t="n">
        <v>2</v>
      </c>
      <c r="E69" s="14" t="n">
        <v>3</v>
      </c>
      <c r="F69" s="14" t="n">
        <v>4</v>
      </c>
      <c r="G69" s="14" t="n">
        <v>5</v>
      </c>
      <c r="H69" s="14" t="n">
        <v>6</v>
      </c>
      <c r="I69" s="14" t="n">
        <v>7</v>
      </c>
      <c r="J69" s="14" t="n">
        <v>8</v>
      </c>
      <c r="K69" s="14" t="n">
        <v>9</v>
      </c>
      <c r="L69" s="14" t="n">
        <v>10</v>
      </c>
      <c r="M69" s="14" t="n">
        <v>11</v>
      </c>
      <c r="N69" s="14" t="n">
        <v>12</v>
      </c>
      <c r="O69" s="14" t="n">
        <v>13</v>
      </c>
      <c r="P69" s="14" t="n">
        <v>14</v>
      </c>
      <c r="Q69" s="14" t="n">
        <v>15</v>
      </c>
      <c r="R69" s="14" t="n">
        <v>16</v>
      </c>
      <c r="S69" s="14" t="n">
        <v>17</v>
      </c>
      <c r="T69" s="14" t="n">
        <v>18</v>
      </c>
      <c r="U69" s="14" t="n">
        <v>19</v>
      </c>
      <c r="V69" s="14" t="n">
        <v>20</v>
      </c>
      <c r="W69" s="14" t="n">
        <v>21</v>
      </c>
      <c r="X69" s="14" t="n">
        <v>22</v>
      </c>
      <c r="Y69" s="17" t="n">
        <v>100</v>
      </c>
      <c r="Z69" s="3" t="n">
        <f aca="false">(X69/20)*100</f>
        <v>110</v>
      </c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  <c r="JY69" s="33"/>
      <c r="JZ69" s="33"/>
      <c r="KA69" s="33"/>
      <c r="KB69" s="33"/>
      <c r="KC69" s="33"/>
      <c r="KD69" s="33"/>
      <c r="KE69" s="33"/>
      <c r="KF69" s="33"/>
      <c r="KG69" s="33"/>
      <c r="KH69" s="33"/>
      <c r="KI69" s="33"/>
      <c r="KJ69" s="33"/>
      <c r="KK69" s="33"/>
      <c r="KL69" s="33"/>
      <c r="KM69" s="33"/>
      <c r="KN69" s="33"/>
      <c r="KO69" s="33"/>
      <c r="KP69" s="33"/>
      <c r="KQ69" s="33"/>
      <c r="KR69" s="33"/>
      <c r="KS69" s="33"/>
      <c r="KT69" s="33"/>
      <c r="KU69" s="33"/>
      <c r="KV69" s="33"/>
      <c r="KW69" s="33"/>
      <c r="KX69" s="33"/>
      <c r="KY69" s="33"/>
      <c r="KZ69" s="33"/>
      <c r="LA69" s="33"/>
      <c r="LB69" s="33"/>
      <c r="LC69" s="33"/>
      <c r="LD69" s="33"/>
      <c r="LE69" s="33"/>
      <c r="LF69" s="33"/>
      <c r="LG69" s="33"/>
      <c r="LH69" s="33"/>
      <c r="LI69" s="33"/>
      <c r="LJ69" s="33"/>
      <c r="LK69" s="33"/>
      <c r="LL69" s="33"/>
      <c r="LM69" s="33"/>
      <c r="LN69" s="33"/>
      <c r="LO69" s="33"/>
      <c r="LP69" s="33"/>
      <c r="LQ69" s="33"/>
      <c r="LR69" s="33"/>
      <c r="LS69" s="33"/>
      <c r="LT69" s="33"/>
      <c r="LU69" s="33"/>
      <c r="LV69" s="33"/>
      <c r="LW69" s="33"/>
      <c r="LX69" s="33"/>
      <c r="LY69" s="33"/>
      <c r="LZ69" s="33"/>
      <c r="MA69" s="33"/>
      <c r="MB69" s="33"/>
      <c r="MC69" s="33"/>
      <c r="MD69" s="33"/>
      <c r="ME69" s="33"/>
      <c r="MF69" s="33"/>
      <c r="MG69" s="33"/>
      <c r="MH69" s="33"/>
      <c r="MI69" s="33"/>
      <c r="MJ69" s="33"/>
      <c r="MK69" s="33"/>
      <c r="ML69" s="33"/>
      <c r="MM69" s="33"/>
      <c r="MN69" s="33"/>
      <c r="MO69" s="33"/>
      <c r="MP69" s="33"/>
      <c r="MQ69" s="33"/>
      <c r="MR69" s="33"/>
      <c r="MS69" s="33"/>
      <c r="MT69" s="33"/>
      <c r="MU69" s="33"/>
      <c r="MV69" s="33"/>
      <c r="MW69" s="33"/>
      <c r="MX69" s="33"/>
      <c r="MY69" s="33"/>
      <c r="MZ69" s="33"/>
      <c r="NA69" s="33"/>
      <c r="NB69" s="33"/>
      <c r="NC69" s="33"/>
      <c r="ND69" s="33"/>
      <c r="NE69" s="33"/>
      <c r="NF69" s="33"/>
      <c r="NG69" s="33"/>
      <c r="NH69" s="33"/>
      <c r="NI69" s="33"/>
      <c r="NJ69" s="33"/>
      <c r="NK69" s="33"/>
      <c r="NL69" s="33"/>
      <c r="NM69" s="33"/>
    </row>
    <row r="70" customFormat="false" ht="30" hidden="false" customHeight="false" outlineLevel="0" collapsed="false">
      <c r="A70" s="12" t="n">
        <v>17105104</v>
      </c>
      <c r="B70" s="13" t="s">
        <v>70</v>
      </c>
      <c r="C70" s="27" t="s">
        <v>5</v>
      </c>
      <c r="D70" s="34" t="n">
        <v>1</v>
      </c>
      <c r="E70" s="35" t="n">
        <v>2</v>
      </c>
      <c r="F70" s="36" t="s">
        <v>5</v>
      </c>
      <c r="G70" s="14" t="n">
        <v>3</v>
      </c>
      <c r="H70" s="14" t="n">
        <v>4</v>
      </c>
      <c r="I70" s="14" t="n">
        <v>5</v>
      </c>
      <c r="J70" s="14" t="n">
        <v>6</v>
      </c>
      <c r="K70" s="14" t="n">
        <v>7</v>
      </c>
      <c r="L70" s="14" t="n">
        <v>8</v>
      </c>
      <c r="M70" s="14" t="n">
        <v>9</v>
      </c>
      <c r="N70" s="14" t="n">
        <v>10</v>
      </c>
      <c r="O70" s="14" t="n">
        <v>11</v>
      </c>
      <c r="P70" s="14" t="n">
        <v>12</v>
      </c>
      <c r="Q70" s="14" t="n">
        <v>13</v>
      </c>
      <c r="R70" s="14" t="n">
        <v>14</v>
      </c>
      <c r="S70" s="14" t="n">
        <v>15</v>
      </c>
      <c r="T70" s="14" t="n">
        <v>16</v>
      </c>
      <c r="U70" s="14" t="n">
        <v>17</v>
      </c>
      <c r="V70" s="14" t="n">
        <v>18</v>
      </c>
      <c r="W70" s="37" t="s">
        <v>5</v>
      </c>
      <c r="X70" s="14" t="n">
        <v>19</v>
      </c>
      <c r="Y70" s="17" t="n">
        <v>86.3636363636364</v>
      </c>
      <c r="Z70" s="3" t="n">
        <f aca="false">(X70/20)*100</f>
        <v>95</v>
      </c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  <c r="JY70" s="33"/>
      <c r="JZ70" s="33"/>
      <c r="KA70" s="33"/>
      <c r="KB70" s="33"/>
      <c r="KC70" s="33"/>
      <c r="KD70" s="33"/>
      <c r="KE70" s="33"/>
      <c r="KF70" s="33"/>
      <c r="KG70" s="33"/>
      <c r="KH70" s="33"/>
      <c r="KI70" s="33"/>
      <c r="KJ70" s="33"/>
      <c r="KK70" s="33"/>
      <c r="KL70" s="33"/>
      <c r="KM70" s="33"/>
      <c r="KN70" s="33"/>
      <c r="KO70" s="33"/>
      <c r="KP70" s="33"/>
      <c r="KQ70" s="33"/>
      <c r="KR70" s="33"/>
      <c r="KS70" s="33"/>
      <c r="KT70" s="33"/>
      <c r="KU70" s="33"/>
      <c r="KV70" s="33"/>
      <c r="KW70" s="33"/>
      <c r="KX70" s="33"/>
      <c r="KY70" s="33"/>
      <c r="KZ70" s="33"/>
      <c r="LA70" s="33"/>
      <c r="LB70" s="33"/>
      <c r="LC70" s="33"/>
      <c r="LD70" s="33"/>
      <c r="LE70" s="33"/>
      <c r="LF70" s="33"/>
      <c r="LG70" s="33"/>
      <c r="LH70" s="33"/>
      <c r="LI70" s="33"/>
      <c r="LJ70" s="33"/>
      <c r="LK70" s="33"/>
      <c r="LL70" s="33"/>
      <c r="LM70" s="33"/>
      <c r="LN70" s="33"/>
      <c r="LO70" s="33"/>
      <c r="LP70" s="33"/>
      <c r="LQ70" s="33"/>
      <c r="LR70" s="33"/>
      <c r="LS70" s="33"/>
      <c r="LT70" s="33"/>
      <c r="LU70" s="33"/>
      <c r="LV70" s="33"/>
      <c r="LW70" s="33"/>
      <c r="LX70" s="33"/>
      <c r="LY70" s="33"/>
      <c r="LZ70" s="33"/>
      <c r="MA70" s="33"/>
      <c r="MB70" s="33"/>
      <c r="MC70" s="33"/>
      <c r="MD70" s="33"/>
      <c r="ME70" s="33"/>
      <c r="MF70" s="33"/>
      <c r="MG70" s="33"/>
      <c r="MH70" s="33"/>
      <c r="MI70" s="33"/>
      <c r="MJ70" s="33"/>
      <c r="MK70" s="33"/>
      <c r="ML70" s="33"/>
      <c r="MM70" s="33"/>
      <c r="MN70" s="33"/>
      <c r="MO70" s="33"/>
      <c r="MP70" s="33"/>
      <c r="MQ70" s="33"/>
      <c r="MR70" s="33"/>
      <c r="MS70" s="33"/>
      <c r="MT70" s="33"/>
      <c r="MU70" s="33"/>
      <c r="MV70" s="33"/>
      <c r="MW70" s="33"/>
      <c r="MX70" s="33"/>
      <c r="MY70" s="33"/>
      <c r="MZ70" s="33"/>
      <c r="NA70" s="33"/>
      <c r="NB70" s="33"/>
      <c r="NC70" s="33"/>
      <c r="ND70" s="33"/>
      <c r="NE70" s="33"/>
      <c r="NF70" s="33"/>
      <c r="NG70" s="33"/>
      <c r="NH70" s="33"/>
      <c r="NI70" s="33"/>
      <c r="NJ70" s="33"/>
      <c r="NK70" s="33"/>
      <c r="NL70" s="33"/>
      <c r="NM70" s="33"/>
    </row>
    <row r="71" customFormat="false" ht="30" hidden="false" customHeight="false" outlineLevel="0" collapsed="false">
      <c r="B71" s="38"/>
      <c r="C71" s="38"/>
      <c r="D71" s="38"/>
      <c r="Y71" s="39" t="n">
        <v>0</v>
      </c>
      <c r="Z71" s="3" t="n">
        <f aca="false">(X71/20)*100</f>
        <v>0</v>
      </c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  <c r="JY71" s="33"/>
      <c r="JZ71" s="33"/>
      <c r="KA71" s="33"/>
      <c r="KB71" s="33"/>
      <c r="KC71" s="33"/>
      <c r="KD71" s="33"/>
      <c r="KE71" s="33"/>
      <c r="KF71" s="33"/>
      <c r="KG71" s="33"/>
      <c r="KH71" s="33"/>
      <c r="KI71" s="33"/>
      <c r="KJ71" s="33"/>
      <c r="KK71" s="33"/>
      <c r="KL71" s="33"/>
      <c r="KM71" s="33"/>
      <c r="KN71" s="33"/>
      <c r="KO71" s="33"/>
      <c r="KP71" s="33"/>
      <c r="KQ71" s="33"/>
      <c r="KR71" s="33"/>
      <c r="KS71" s="33"/>
      <c r="KT71" s="33"/>
      <c r="KU71" s="33"/>
      <c r="KV71" s="33"/>
      <c r="KW71" s="33"/>
      <c r="KX71" s="33"/>
      <c r="KY71" s="33"/>
      <c r="KZ71" s="33"/>
      <c r="LA71" s="33"/>
      <c r="LB71" s="33"/>
      <c r="LC71" s="33"/>
      <c r="LD71" s="33"/>
      <c r="LE71" s="33"/>
      <c r="LF71" s="33"/>
      <c r="LG71" s="33"/>
      <c r="LH71" s="33"/>
      <c r="LI71" s="33"/>
      <c r="LJ71" s="33"/>
      <c r="LK71" s="33"/>
      <c r="LL71" s="33"/>
      <c r="LM71" s="33"/>
      <c r="LN71" s="33"/>
      <c r="LO71" s="33"/>
      <c r="LP71" s="33"/>
      <c r="LQ71" s="33"/>
      <c r="LR71" s="33"/>
      <c r="LS71" s="33"/>
      <c r="LT71" s="33"/>
      <c r="LU71" s="33"/>
      <c r="LV71" s="33"/>
      <c r="LW71" s="33"/>
      <c r="LX71" s="33"/>
      <c r="LY71" s="33"/>
      <c r="LZ71" s="33"/>
      <c r="MA71" s="33"/>
      <c r="MB71" s="33"/>
      <c r="MC71" s="33"/>
      <c r="MD71" s="33"/>
      <c r="ME71" s="33"/>
      <c r="MF71" s="33"/>
      <c r="MG71" s="33"/>
      <c r="MH71" s="33"/>
      <c r="MI71" s="33"/>
      <c r="MJ71" s="33"/>
      <c r="MK71" s="33"/>
      <c r="ML71" s="33"/>
      <c r="MM71" s="33"/>
      <c r="MN71" s="33"/>
      <c r="MO71" s="33"/>
      <c r="MP71" s="33"/>
      <c r="MQ71" s="33"/>
      <c r="MR71" s="33"/>
      <c r="MS71" s="33"/>
      <c r="MT71" s="33"/>
      <c r="MU71" s="33"/>
      <c r="MV71" s="33"/>
      <c r="MW71" s="33"/>
      <c r="MX71" s="33"/>
      <c r="MY71" s="33"/>
      <c r="MZ71" s="33"/>
      <c r="NA71" s="33"/>
      <c r="NB71" s="33"/>
      <c r="NC71" s="33"/>
      <c r="ND71" s="33"/>
      <c r="NE71" s="33"/>
      <c r="NF71" s="33"/>
      <c r="NG71" s="33"/>
      <c r="NH71" s="33"/>
      <c r="NI71" s="33"/>
      <c r="NJ71" s="33"/>
      <c r="NK71" s="33"/>
      <c r="NL71" s="33"/>
      <c r="NM71" s="33"/>
    </row>
    <row r="72" s="47" customFormat="true" ht="34.5" hidden="false" customHeight="false" outlineLevel="0" collapsed="false">
      <c r="A72" s="40" t="n">
        <v>15105043</v>
      </c>
      <c r="B72" s="41" t="s">
        <v>71</v>
      </c>
      <c r="C72" s="42" t="s">
        <v>5</v>
      </c>
      <c r="D72" s="42" t="s">
        <v>5</v>
      </c>
      <c r="E72" s="43" t="s">
        <v>5</v>
      </c>
      <c r="F72" s="43" t="s">
        <v>5</v>
      </c>
      <c r="G72" s="43" t="s">
        <v>5</v>
      </c>
      <c r="H72" s="44" t="s">
        <v>5</v>
      </c>
      <c r="I72" s="43" t="s">
        <v>5</v>
      </c>
      <c r="J72" s="43" t="s">
        <v>5</v>
      </c>
      <c r="K72" s="45" t="n">
        <v>1</v>
      </c>
      <c r="L72" s="45" t="n">
        <v>2</v>
      </c>
      <c r="M72" s="45" t="n">
        <v>3</v>
      </c>
      <c r="N72" s="45" t="n">
        <v>4</v>
      </c>
      <c r="O72" s="45" t="n">
        <v>5</v>
      </c>
      <c r="P72" s="45" t="n">
        <v>6</v>
      </c>
      <c r="Q72" s="45" t="n">
        <v>7</v>
      </c>
      <c r="R72" s="45" t="n">
        <v>8</v>
      </c>
      <c r="S72" s="45" t="n">
        <v>9</v>
      </c>
      <c r="T72" s="45" t="n">
        <v>10</v>
      </c>
      <c r="U72" s="45" t="n">
        <v>11</v>
      </c>
      <c r="V72" s="45" t="n">
        <v>12</v>
      </c>
      <c r="W72" s="45" t="n">
        <v>13</v>
      </c>
      <c r="X72" s="45" t="n">
        <v>14</v>
      </c>
      <c r="Y72" s="46" t="n">
        <v>63.6363636363636</v>
      </c>
      <c r="Z72" s="3" t="n">
        <f aca="false">(X72/20)*100</f>
        <v>70</v>
      </c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  <c r="HG72" s="48"/>
      <c r="HH72" s="48"/>
      <c r="HI72" s="48"/>
      <c r="HJ72" s="48"/>
      <c r="HK72" s="48"/>
      <c r="HL72" s="48"/>
      <c r="HM72" s="48"/>
      <c r="HN72" s="48"/>
      <c r="HO72" s="48"/>
      <c r="HP72" s="48"/>
      <c r="HQ72" s="48"/>
      <c r="HR72" s="48"/>
      <c r="HS72" s="48"/>
      <c r="HT72" s="48"/>
      <c r="HU72" s="48"/>
      <c r="HV72" s="48"/>
      <c r="HW72" s="48"/>
      <c r="HX72" s="48"/>
      <c r="HY72" s="48"/>
      <c r="HZ72" s="48"/>
      <c r="IA72" s="48"/>
      <c r="IB72" s="48"/>
      <c r="IC72" s="48"/>
      <c r="ID72" s="48"/>
      <c r="IE72" s="48"/>
      <c r="IF72" s="48"/>
      <c r="IG72" s="48"/>
      <c r="IH72" s="48"/>
      <c r="II72" s="48"/>
      <c r="IJ72" s="48"/>
      <c r="IK72" s="48"/>
      <c r="IL72" s="48"/>
      <c r="IM72" s="48"/>
      <c r="IN72" s="48"/>
      <c r="IO72" s="48"/>
      <c r="IP72" s="48"/>
      <c r="IQ72" s="48"/>
      <c r="IR72" s="48"/>
      <c r="IS72" s="48"/>
      <c r="IT72" s="48"/>
      <c r="IU72" s="48"/>
      <c r="IV72" s="48"/>
      <c r="IW72" s="48"/>
      <c r="IX72" s="48"/>
      <c r="IY72" s="48"/>
      <c r="IZ72" s="48"/>
      <c r="JA72" s="48"/>
      <c r="JB72" s="48"/>
      <c r="JC72" s="48"/>
      <c r="JD72" s="48"/>
      <c r="JE72" s="48"/>
      <c r="JF72" s="48"/>
      <c r="JG72" s="48"/>
      <c r="JH72" s="48"/>
      <c r="JI72" s="48"/>
      <c r="JJ72" s="48"/>
      <c r="JK72" s="48"/>
      <c r="JL72" s="48"/>
      <c r="JM72" s="48"/>
      <c r="JN72" s="48"/>
      <c r="JO72" s="48"/>
      <c r="JP72" s="48"/>
      <c r="JQ72" s="48"/>
      <c r="JR72" s="48"/>
      <c r="JS72" s="48"/>
      <c r="JT72" s="48"/>
      <c r="JU72" s="48"/>
      <c r="JV72" s="48"/>
      <c r="JW72" s="48"/>
      <c r="JX72" s="48"/>
      <c r="JY72" s="48"/>
      <c r="JZ72" s="48"/>
      <c r="KA72" s="48"/>
      <c r="KB72" s="48"/>
      <c r="KC72" s="48"/>
      <c r="KD72" s="48"/>
      <c r="KE72" s="48"/>
      <c r="KF72" s="48"/>
      <c r="KG72" s="48"/>
      <c r="KH72" s="48"/>
      <c r="KI72" s="48"/>
      <c r="KJ72" s="48"/>
      <c r="KK72" s="48"/>
      <c r="KL72" s="48"/>
      <c r="KM72" s="48"/>
      <c r="KN72" s="48"/>
      <c r="KO72" s="48"/>
      <c r="KP72" s="48"/>
      <c r="KQ72" s="48"/>
      <c r="KR72" s="48"/>
      <c r="KS72" s="48"/>
      <c r="KT72" s="48"/>
      <c r="KU72" s="48"/>
      <c r="KV72" s="48"/>
      <c r="KW72" s="48"/>
      <c r="KX72" s="48"/>
      <c r="KY72" s="48"/>
      <c r="KZ72" s="48"/>
      <c r="LA72" s="48"/>
      <c r="LB72" s="48"/>
      <c r="LC72" s="48"/>
      <c r="LD72" s="48"/>
      <c r="LE72" s="48"/>
      <c r="LF72" s="48"/>
      <c r="LG72" s="48"/>
      <c r="LH72" s="48"/>
      <c r="LI72" s="48"/>
      <c r="LJ72" s="48"/>
      <c r="LK72" s="48"/>
      <c r="LL72" s="48"/>
      <c r="LM72" s="48"/>
      <c r="LN72" s="48"/>
      <c r="LO72" s="48"/>
      <c r="LP72" s="48"/>
      <c r="LQ72" s="48"/>
      <c r="LR72" s="48"/>
      <c r="LS72" s="48"/>
      <c r="LT72" s="48"/>
      <c r="LU72" s="48"/>
      <c r="LV72" s="48"/>
      <c r="LW72" s="48"/>
      <c r="LX72" s="48"/>
      <c r="LY72" s="48"/>
      <c r="LZ72" s="48"/>
      <c r="MA72" s="48"/>
      <c r="MB72" s="48"/>
      <c r="MC72" s="48"/>
      <c r="MD72" s="48"/>
      <c r="ME72" s="48"/>
      <c r="MF72" s="48"/>
      <c r="MG72" s="48"/>
      <c r="MH72" s="48"/>
      <c r="MI72" s="48"/>
      <c r="MJ72" s="48"/>
      <c r="MK72" s="48"/>
      <c r="ML72" s="48"/>
      <c r="MM72" s="48"/>
      <c r="MN72" s="48"/>
      <c r="MO72" s="48"/>
      <c r="MP72" s="48"/>
      <c r="MQ72" s="48"/>
      <c r="MR72" s="48"/>
      <c r="MS72" s="48"/>
      <c r="MT72" s="48"/>
      <c r="MU72" s="48"/>
      <c r="MV72" s="48"/>
      <c r="MW72" s="48"/>
      <c r="MX72" s="48"/>
      <c r="MY72" s="48"/>
      <c r="MZ72" s="48"/>
      <c r="NA72" s="48"/>
      <c r="NB72" s="48"/>
      <c r="NC72" s="48"/>
      <c r="ND72" s="48"/>
      <c r="NE72" s="48"/>
      <c r="NF72" s="48"/>
      <c r="NG72" s="48"/>
      <c r="NH72" s="48"/>
      <c r="NI72" s="48"/>
      <c r="NJ72" s="48"/>
      <c r="NK72" s="48"/>
      <c r="NL72" s="48"/>
      <c r="NM72" s="48"/>
    </row>
    <row r="73" customFormat="false" ht="26.25" hidden="false" customHeight="true" outlineLevel="0" collapsed="false">
      <c r="A73" s="49" t="s">
        <v>72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0" t="s">
        <v>73</v>
      </c>
      <c r="U73" s="50"/>
      <c r="V73" s="50"/>
      <c r="W73" s="50"/>
      <c r="X73" s="50"/>
      <c r="Y73" s="50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  <c r="JY73" s="33"/>
      <c r="JZ73" s="33"/>
      <c r="KA73" s="33"/>
      <c r="KB73" s="33"/>
      <c r="KC73" s="33"/>
      <c r="KD73" s="33"/>
      <c r="KE73" s="33"/>
      <c r="KF73" s="33"/>
      <c r="KG73" s="33"/>
      <c r="KH73" s="33"/>
      <c r="KI73" s="33"/>
      <c r="KJ73" s="33"/>
      <c r="KK73" s="33"/>
      <c r="KL73" s="33"/>
      <c r="KM73" s="33"/>
      <c r="KN73" s="33"/>
      <c r="KO73" s="33"/>
      <c r="KP73" s="33"/>
      <c r="KQ73" s="33"/>
      <c r="KR73" s="33"/>
      <c r="KS73" s="33"/>
      <c r="KT73" s="33"/>
      <c r="KU73" s="33"/>
      <c r="KV73" s="33"/>
      <c r="KW73" s="33"/>
      <c r="KX73" s="33"/>
      <c r="KY73" s="33"/>
      <c r="KZ73" s="33"/>
      <c r="LA73" s="33"/>
      <c r="LB73" s="33"/>
      <c r="LC73" s="33"/>
      <c r="LD73" s="33"/>
      <c r="LE73" s="33"/>
      <c r="LF73" s="33"/>
      <c r="LG73" s="33"/>
      <c r="LH73" s="33"/>
      <c r="LI73" s="33"/>
      <c r="LJ73" s="33"/>
      <c r="LK73" s="33"/>
      <c r="LL73" s="33"/>
      <c r="LM73" s="33"/>
      <c r="LN73" s="33"/>
      <c r="LO73" s="33"/>
      <c r="LP73" s="33"/>
      <c r="LQ73" s="33"/>
      <c r="LR73" s="33"/>
      <c r="LS73" s="33"/>
      <c r="LT73" s="33"/>
      <c r="LU73" s="33"/>
      <c r="LV73" s="33"/>
      <c r="LW73" s="33"/>
      <c r="LX73" s="33"/>
      <c r="LY73" s="33"/>
      <c r="LZ73" s="33"/>
      <c r="MA73" s="33"/>
      <c r="MB73" s="33"/>
      <c r="MC73" s="33"/>
      <c r="MD73" s="33"/>
      <c r="ME73" s="33"/>
      <c r="MF73" s="33"/>
      <c r="MG73" s="33"/>
      <c r="MH73" s="33"/>
      <c r="MI73" s="33"/>
      <c r="MJ73" s="33"/>
      <c r="MK73" s="33"/>
      <c r="ML73" s="33"/>
      <c r="MM73" s="33"/>
      <c r="MN73" s="33"/>
      <c r="MO73" s="33"/>
      <c r="MP73" s="33"/>
      <c r="MQ73" s="33"/>
      <c r="MR73" s="33"/>
      <c r="MS73" s="33"/>
      <c r="MT73" s="33"/>
      <c r="MU73" s="33"/>
      <c r="MV73" s="33"/>
      <c r="MW73" s="33"/>
      <c r="MX73" s="33"/>
      <c r="MY73" s="33"/>
      <c r="MZ73" s="33"/>
      <c r="NA73" s="33"/>
      <c r="NB73" s="33"/>
      <c r="NC73" s="33"/>
      <c r="ND73" s="33"/>
      <c r="NE73" s="33"/>
      <c r="NF73" s="33"/>
      <c r="NG73" s="33"/>
      <c r="NH73" s="33"/>
      <c r="NI73" s="33"/>
      <c r="NJ73" s="33"/>
      <c r="NK73" s="33"/>
      <c r="NL73" s="33"/>
      <c r="NM73" s="33"/>
    </row>
    <row r="74" customFormat="false" ht="26.25" hidden="false" customHeight="true" outlineLevel="0" collapsed="false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0"/>
      <c r="U74" s="50"/>
      <c r="V74" s="50"/>
      <c r="W74" s="50"/>
      <c r="X74" s="50"/>
      <c r="Y74" s="50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  <c r="IT74" s="33"/>
      <c r="IU74" s="33"/>
      <c r="IV74" s="33"/>
      <c r="IW74" s="33"/>
      <c r="IX74" s="33"/>
      <c r="IY74" s="33"/>
      <c r="IZ74" s="33"/>
      <c r="JA74" s="33"/>
      <c r="JB74" s="33"/>
      <c r="JC74" s="33"/>
      <c r="JD74" s="33"/>
      <c r="JE74" s="33"/>
      <c r="JF74" s="33"/>
      <c r="JG74" s="33"/>
      <c r="JH74" s="33"/>
      <c r="JI74" s="33"/>
      <c r="JJ74" s="33"/>
      <c r="JK74" s="33"/>
      <c r="JL74" s="33"/>
      <c r="JM74" s="33"/>
      <c r="JN74" s="33"/>
      <c r="JO74" s="33"/>
      <c r="JP74" s="33"/>
      <c r="JQ74" s="33"/>
      <c r="JR74" s="33"/>
      <c r="JS74" s="33"/>
      <c r="JT74" s="33"/>
      <c r="JU74" s="33"/>
      <c r="JV74" s="33"/>
      <c r="JW74" s="33"/>
      <c r="JX74" s="33"/>
      <c r="JY74" s="33"/>
      <c r="JZ74" s="33"/>
      <c r="KA74" s="33"/>
      <c r="KB74" s="33"/>
      <c r="KC74" s="33"/>
      <c r="KD74" s="33"/>
      <c r="KE74" s="33"/>
      <c r="KF74" s="33"/>
      <c r="KG74" s="33"/>
      <c r="KH74" s="33"/>
      <c r="KI74" s="33"/>
      <c r="KJ74" s="33"/>
      <c r="KK74" s="33"/>
      <c r="KL74" s="33"/>
      <c r="KM74" s="33"/>
      <c r="KN74" s="33"/>
      <c r="KO74" s="33"/>
      <c r="KP74" s="33"/>
      <c r="KQ74" s="33"/>
      <c r="KR74" s="33"/>
      <c r="KS74" s="33"/>
      <c r="KT74" s="33"/>
      <c r="KU74" s="33"/>
      <c r="KV74" s="33"/>
      <c r="KW74" s="33"/>
      <c r="KX74" s="33"/>
      <c r="KY74" s="33"/>
      <c r="KZ74" s="33"/>
      <c r="LA74" s="33"/>
      <c r="LB74" s="33"/>
      <c r="LC74" s="33"/>
      <c r="LD74" s="33"/>
      <c r="LE74" s="33"/>
      <c r="LF74" s="33"/>
      <c r="LG74" s="33"/>
      <c r="LH74" s="33"/>
      <c r="LI74" s="33"/>
      <c r="LJ74" s="33"/>
      <c r="LK74" s="33"/>
      <c r="LL74" s="33"/>
      <c r="LM74" s="33"/>
      <c r="LN74" s="33"/>
      <c r="LO74" s="33"/>
      <c r="LP74" s="33"/>
      <c r="LQ74" s="33"/>
      <c r="LR74" s="33"/>
      <c r="LS74" s="33"/>
      <c r="LT74" s="33"/>
      <c r="LU74" s="33"/>
      <c r="LV74" s="33"/>
      <c r="LW74" s="33"/>
      <c r="LX74" s="33"/>
      <c r="LY74" s="33"/>
      <c r="LZ74" s="33"/>
      <c r="MA74" s="33"/>
      <c r="MB74" s="33"/>
      <c r="MC74" s="33"/>
      <c r="MD74" s="33"/>
      <c r="ME74" s="33"/>
      <c r="MF74" s="33"/>
      <c r="MG74" s="33"/>
      <c r="MH74" s="33"/>
      <c r="MI74" s="33"/>
      <c r="MJ74" s="33"/>
      <c r="MK74" s="33"/>
      <c r="ML74" s="33"/>
      <c r="MM74" s="33"/>
      <c r="MN74" s="33"/>
      <c r="MO74" s="33"/>
      <c r="MP74" s="33"/>
      <c r="MQ74" s="33"/>
      <c r="MR74" s="33"/>
      <c r="MS74" s="33"/>
      <c r="MT74" s="33"/>
      <c r="MU74" s="33"/>
      <c r="MV74" s="33"/>
      <c r="MW74" s="33"/>
      <c r="MX74" s="33"/>
      <c r="MY74" s="33"/>
      <c r="MZ74" s="33"/>
      <c r="NA74" s="33"/>
      <c r="NB74" s="33"/>
      <c r="NC74" s="33"/>
      <c r="ND74" s="33"/>
      <c r="NE74" s="33"/>
      <c r="NF74" s="33"/>
      <c r="NG74" s="33"/>
      <c r="NH74" s="33"/>
      <c r="NI74" s="33"/>
      <c r="NJ74" s="33"/>
      <c r="NK74" s="33"/>
      <c r="NL74" s="33"/>
      <c r="NM74" s="33"/>
    </row>
    <row r="75" customFormat="false" ht="26.25" hidden="false" customHeight="true" outlineLevel="0" collapsed="false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0"/>
      <c r="U75" s="50"/>
      <c r="V75" s="50"/>
      <c r="W75" s="50"/>
      <c r="X75" s="50"/>
      <c r="Y75" s="50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  <c r="IT75" s="33"/>
      <c r="IU75" s="33"/>
      <c r="IV75" s="33"/>
      <c r="IW75" s="33"/>
      <c r="IX75" s="33"/>
      <c r="IY75" s="33"/>
      <c r="IZ75" s="33"/>
      <c r="JA75" s="33"/>
      <c r="JB75" s="33"/>
      <c r="JC75" s="33"/>
      <c r="JD75" s="33"/>
      <c r="JE75" s="33"/>
      <c r="JF75" s="33"/>
      <c r="JG75" s="33"/>
      <c r="JH75" s="33"/>
      <c r="JI75" s="33"/>
      <c r="JJ75" s="33"/>
      <c r="JK75" s="33"/>
      <c r="JL75" s="33"/>
      <c r="JM75" s="33"/>
      <c r="JN75" s="33"/>
      <c r="JO75" s="33"/>
      <c r="JP75" s="33"/>
      <c r="JQ75" s="33"/>
      <c r="JR75" s="33"/>
      <c r="JS75" s="33"/>
      <c r="JT75" s="33"/>
      <c r="JU75" s="33"/>
      <c r="JV75" s="33"/>
      <c r="JW75" s="33"/>
      <c r="JX75" s="33"/>
      <c r="JY75" s="33"/>
      <c r="JZ75" s="33"/>
      <c r="KA75" s="33"/>
      <c r="KB75" s="33"/>
      <c r="KC75" s="33"/>
      <c r="KD75" s="33"/>
      <c r="KE75" s="33"/>
      <c r="KF75" s="33"/>
      <c r="KG75" s="33"/>
      <c r="KH75" s="33"/>
      <c r="KI75" s="33"/>
      <c r="KJ75" s="33"/>
      <c r="KK75" s="33"/>
      <c r="KL75" s="33"/>
      <c r="KM75" s="33"/>
      <c r="KN75" s="33"/>
      <c r="KO75" s="33"/>
      <c r="KP75" s="33"/>
      <c r="KQ75" s="33"/>
      <c r="KR75" s="33"/>
      <c r="KS75" s="33"/>
      <c r="KT75" s="33"/>
      <c r="KU75" s="33"/>
      <c r="KV75" s="33"/>
      <c r="KW75" s="33"/>
      <c r="KX75" s="33"/>
      <c r="KY75" s="33"/>
      <c r="KZ75" s="33"/>
      <c r="LA75" s="33"/>
      <c r="LB75" s="33"/>
      <c r="LC75" s="33"/>
      <c r="LD75" s="33"/>
      <c r="LE75" s="33"/>
      <c r="LF75" s="33"/>
      <c r="LG75" s="33"/>
      <c r="LH75" s="33"/>
      <c r="LI75" s="33"/>
      <c r="LJ75" s="33"/>
      <c r="LK75" s="33"/>
      <c r="LL75" s="33"/>
      <c r="LM75" s="33"/>
      <c r="LN75" s="33"/>
      <c r="LO75" s="33"/>
      <c r="LP75" s="33"/>
      <c r="LQ75" s="33"/>
      <c r="LR75" s="33"/>
      <c r="LS75" s="33"/>
      <c r="LT75" s="33"/>
      <c r="LU75" s="33"/>
      <c r="LV75" s="33"/>
      <c r="LW75" s="33"/>
      <c r="LX75" s="33"/>
      <c r="LY75" s="33"/>
      <c r="LZ75" s="33"/>
      <c r="MA75" s="33"/>
      <c r="MB75" s="33"/>
      <c r="MC75" s="33"/>
      <c r="MD75" s="33"/>
      <c r="ME75" s="33"/>
      <c r="MF75" s="33"/>
      <c r="MG75" s="33"/>
      <c r="MH75" s="33"/>
      <c r="MI75" s="33"/>
      <c r="MJ75" s="33"/>
      <c r="MK75" s="33"/>
      <c r="ML75" s="33"/>
      <c r="MM75" s="33"/>
      <c r="MN75" s="33"/>
      <c r="MO75" s="33"/>
      <c r="MP75" s="33"/>
      <c r="MQ75" s="33"/>
      <c r="MR75" s="33"/>
      <c r="MS75" s="33"/>
      <c r="MT75" s="33"/>
      <c r="MU75" s="33"/>
      <c r="MV75" s="33"/>
      <c r="MW75" s="33"/>
      <c r="MX75" s="33"/>
      <c r="MY75" s="33"/>
      <c r="MZ75" s="33"/>
      <c r="NA75" s="33"/>
      <c r="NB75" s="33"/>
      <c r="NC75" s="33"/>
      <c r="ND75" s="33"/>
      <c r="NE75" s="33"/>
      <c r="NF75" s="33"/>
      <c r="NG75" s="33"/>
      <c r="NH75" s="33"/>
      <c r="NI75" s="33"/>
      <c r="NJ75" s="33"/>
      <c r="NK75" s="33"/>
      <c r="NL75" s="33"/>
      <c r="NM75" s="33"/>
    </row>
    <row r="76" customFormat="false" ht="26.25" hidden="false" customHeight="true" outlineLevel="0" collapsed="false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0"/>
      <c r="U76" s="50"/>
      <c r="V76" s="50"/>
      <c r="W76" s="50"/>
      <c r="X76" s="50"/>
      <c r="Y76" s="50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  <c r="IT76" s="33"/>
      <c r="IU76" s="33"/>
      <c r="IV76" s="33"/>
      <c r="IW76" s="33"/>
      <c r="IX76" s="33"/>
      <c r="IY76" s="33"/>
      <c r="IZ76" s="33"/>
      <c r="JA76" s="33"/>
      <c r="JB76" s="33"/>
      <c r="JC76" s="33"/>
      <c r="JD76" s="33"/>
      <c r="JE76" s="33"/>
      <c r="JF76" s="33"/>
      <c r="JG76" s="33"/>
      <c r="JH76" s="33"/>
      <c r="JI76" s="33"/>
      <c r="JJ76" s="33"/>
      <c r="JK76" s="33"/>
      <c r="JL76" s="33"/>
      <c r="JM76" s="33"/>
      <c r="JN76" s="33"/>
      <c r="JO76" s="33"/>
      <c r="JP76" s="33"/>
      <c r="JQ76" s="33"/>
      <c r="JR76" s="33"/>
      <c r="JS76" s="33"/>
      <c r="JT76" s="33"/>
      <c r="JU76" s="33"/>
      <c r="JV76" s="33"/>
      <c r="JW76" s="33"/>
      <c r="JX76" s="33"/>
      <c r="JY76" s="33"/>
      <c r="JZ76" s="33"/>
      <c r="KA76" s="33"/>
      <c r="KB76" s="33"/>
      <c r="KC76" s="33"/>
      <c r="KD76" s="33"/>
      <c r="KE76" s="33"/>
      <c r="KF76" s="33"/>
      <c r="KG76" s="33"/>
      <c r="KH76" s="33"/>
      <c r="KI76" s="33"/>
      <c r="KJ76" s="33"/>
      <c r="KK76" s="33"/>
      <c r="KL76" s="33"/>
      <c r="KM76" s="33"/>
      <c r="KN76" s="33"/>
      <c r="KO76" s="33"/>
      <c r="KP76" s="33"/>
      <c r="KQ76" s="33"/>
      <c r="KR76" s="33"/>
      <c r="KS76" s="33"/>
      <c r="KT76" s="33"/>
      <c r="KU76" s="33"/>
      <c r="KV76" s="33"/>
      <c r="KW76" s="33"/>
      <c r="KX76" s="33"/>
      <c r="KY76" s="33"/>
      <c r="KZ76" s="33"/>
      <c r="LA76" s="33"/>
      <c r="LB76" s="33"/>
      <c r="LC76" s="33"/>
      <c r="LD76" s="33"/>
      <c r="LE76" s="33"/>
      <c r="LF76" s="33"/>
      <c r="LG76" s="33"/>
      <c r="LH76" s="33"/>
      <c r="LI76" s="33"/>
      <c r="LJ76" s="33"/>
      <c r="LK76" s="33"/>
      <c r="LL76" s="33"/>
      <c r="LM76" s="33"/>
      <c r="LN76" s="33"/>
      <c r="LO76" s="33"/>
      <c r="LP76" s="33"/>
      <c r="LQ76" s="33"/>
      <c r="LR76" s="33"/>
      <c r="LS76" s="33"/>
      <c r="LT76" s="33"/>
      <c r="LU76" s="33"/>
      <c r="LV76" s="33"/>
      <c r="LW76" s="33"/>
      <c r="LX76" s="33"/>
      <c r="LY76" s="33"/>
      <c r="LZ76" s="33"/>
      <c r="MA76" s="33"/>
      <c r="MB76" s="33"/>
      <c r="MC76" s="33"/>
      <c r="MD76" s="33"/>
      <c r="ME76" s="33"/>
      <c r="MF76" s="33"/>
      <c r="MG76" s="33"/>
      <c r="MH76" s="33"/>
      <c r="MI76" s="33"/>
      <c r="MJ76" s="33"/>
      <c r="MK76" s="33"/>
      <c r="ML76" s="33"/>
      <c r="MM76" s="33"/>
      <c r="MN76" s="33"/>
      <c r="MO76" s="33"/>
      <c r="MP76" s="33"/>
      <c r="MQ76" s="33"/>
      <c r="MR76" s="33"/>
      <c r="MS76" s="33"/>
      <c r="MT76" s="33"/>
      <c r="MU76" s="33"/>
      <c r="MV76" s="33"/>
      <c r="MW76" s="33"/>
      <c r="MX76" s="33"/>
      <c r="MY76" s="33"/>
      <c r="MZ76" s="33"/>
      <c r="NA76" s="33"/>
      <c r="NB76" s="33"/>
      <c r="NC76" s="33"/>
      <c r="ND76" s="33"/>
      <c r="NE76" s="33"/>
      <c r="NF76" s="33"/>
      <c r="NG76" s="33"/>
      <c r="NH76" s="33"/>
      <c r="NI76" s="33"/>
      <c r="NJ76" s="33"/>
      <c r="NK76" s="33"/>
      <c r="NL76" s="33"/>
      <c r="NM76" s="33"/>
    </row>
    <row r="77" customFormat="false" ht="26.25" hidden="false" customHeight="true" outlineLevel="0" collapsed="false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0"/>
      <c r="U77" s="50"/>
      <c r="V77" s="50"/>
      <c r="W77" s="50"/>
      <c r="X77" s="50"/>
      <c r="Y77" s="50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  <c r="JZ77" s="33"/>
      <c r="KA77" s="33"/>
      <c r="KB77" s="33"/>
      <c r="KC77" s="33"/>
      <c r="KD77" s="33"/>
      <c r="KE77" s="33"/>
      <c r="KF77" s="33"/>
      <c r="KG77" s="33"/>
      <c r="KH77" s="33"/>
      <c r="KI77" s="33"/>
      <c r="KJ77" s="33"/>
      <c r="KK77" s="33"/>
      <c r="KL77" s="33"/>
      <c r="KM77" s="33"/>
      <c r="KN77" s="33"/>
      <c r="KO77" s="33"/>
      <c r="KP77" s="33"/>
      <c r="KQ77" s="33"/>
      <c r="KR77" s="33"/>
      <c r="KS77" s="33"/>
      <c r="KT77" s="33"/>
      <c r="KU77" s="33"/>
      <c r="KV77" s="33"/>
      <c r="KW77" s="33"/>
      <c r="KX77" s="33"/>
      <c r="KY77" s="33"/>
      <c r="KZ77" s="33"/>
      <c r="LA77" s="33"/>
      <c r="LB77" s="33"/>
      <c r="LC77" s="33"/>
      <c r="LD77" s="33"/>
      <c r="LE77" s="33"/>
      <c r="LF77" s="33"/>
      <c r="LG77" s="33"/>
      <c r="LH77" s="33"/>
      <c r="LI77" s="33"/>
      <c r="LJ77" s="33"/>
      <c r="LK77" s="33"/>
      <c r="LL77" s="33"/>
      <c r="LM77" s="33"/>
      <c r="LN77" s="33"/>
      <c r="LO77" s="33"/>
      <c r="LP77" s="33"/>
      <c r="LQ77" s="33"/>
      <c r="LR77" s="33"/>
      <c r="LS77" s="33"/>
      <c r="LT77" s="33"/>
      <c r="LU77" s="33"/>
      <c r="LV77" s="33"/>
      <c r="LW77" s="33"/>
      <c r="LX77" s="33"/>
      <c r="LY77" s="33"/>
      <c r="LZ77" s="33"/>
      <c r="MA77" s="33"/>
      <c r="MB77" s="33"/>
      <c r="MC77" s="33"/>
      <c r="MD77" s="33"/>
      <c r="ME77" s="33"/>
      <c r="MF77" s="33"/>
      <c r="MG77" s="33"/>
      <c r="MH77" s="33"/>
      <c r="MI77" s="33"/>
      <c r="MJ77" s="33"/>
      <c r="MK77" s="33"/>
      <c r="ML77" s="33"/>
      <c r="MM77" s="33"/>
      <c r="MN77" s="33"/>
      <c r="MO77" s="33"/>
      <c r="MP77" s="33"/>
      <c r="MQ77" s="33"/>
      <c r="MR77" s="33"/>
      <c r="MS77" s="33"/>
      <c r="MT77" s="33"/>
      <c r="MU77" s="33"/>
      <c r="MV77" s="33"/>
      <c r="MW77" s="33"/>
      <c r="MX77" s="33"/>
      <c r="MY77" s="33"/>
      <c r="MZ77" s="33"/>
      <c r="NA77" s="33"/>
      <c r="NB77" s="33"/>
      <c r="NC77" s="33"/>
      <c r="ND77" s="33"/>
      <c r="NE77" s="33"/>
      <c r="NF77" s="33"/>
      <c r="NG77" s="33"/>
      <c r="NH77" s="33"/>
      <c r="NI77" s="33"/>
      <c r="NJ77" s="33"/>
      <c r="NK77" s="33"/>
      <c r="NL77" s="33"/>
      <c r="NM77" s="33"/>
    </row>
    <row r="78" customFormat="false" ht="26.25" hidden="false" customHeight="true" outlineLevel="0" collapsed="false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0"/>
      <c r="U78" s="50"/>
      <c r="V78" s="50"/>
      <c r="W78" s="50"/>
      <c r="X78" s="50"/>
      <c r="Y78" s="50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  <c r="JZ78" s="33"/>
      <c r="KA78" s="33"/>
      <c r="KB78" s="33"/>
      <c r="KC78" s="33"/>
      <c r="KD78" s="33"/>
      <c r="KE78" s="33"/>
      <c r="KF78" s="33"/>
      <c r="KG78" s="33"/>
      <c r="KH78" s="33"/>
      <c r="KI78" s="33"/>
      <c r="KJ78" s="33"/>
      <c r="KK78" s="33"/>
      <c r="KL78" s="33"/>
      <c r="KM78" s="33"/>
      <c r="KN78" s="33"/>
      <c r="KO78" s="33"/>
      <c r="KP78" s="33"/>
      <c r="KQ78" s="33"/>
      <c r="KR78" s="33"/>
      <c r="KS78" s="33"/>
      <c r="KT78" s="33"/>
      <c r="KU78" s="33"/>
      <c r="KV78" s="33"/>
      <c r="KW78" s="33"/>
      <c r="KX78" s="33"/>
      <c r="KY78" s="33"/>
      <c r="KZ78" s="33"/>
      <c r="LA78" s="33"/>
      <c r="LB78" s="33"/>
      <c r="LC78" s="33"/>
      <c r="LD78" s="33"/>
      <c r="LE78" s="33"/>
      <c r="LF78" s="33"/>
      <c r="LG78" s="33"/>
      <c r="LH78" s="33"/>
      <c r="LI78" s="33"/>
      <c r="LJ78" s="33"/>
      <c r="LK78" s="33"/>
      <c r="LL78" s="33"/>
      <c r="LM78" s="33"/>
      <c r="LN78" s="33"/>
      <c r="LO78" s="33"/>
      <c r="LP78" s="33"/>
      <c r="LQ78" s="33"/>
      <c r="LR78" s="33"/>
      <c r="LS78" s="33"/>
      <c r="LT78" s="33"/>
      <c r="LU78" s="33"/>
      <c r="LV78" s="33"/>
      <c r="LW78" s="33"/>
      <c r="LX78" s="33"/>
      <c r="LY78" s="33"/>
      <c r="LZ78" s="33"/>
      <c r="MA78" s="33"/>
      <c r="MB78" s="33"/>
      <c r="MC78" s="33"/>
      <c r="MD78" s="33"/>
      <c r="ME78" s="33"/>
      <c r="MF78" s="33"/>
      <c r="MG78" s="33"/>
      <c r="MH78" s="33"/>
      <c r="MI78" s="33"/>
      <c r="MJ78" s="33"/>
      <c r="MK78" s="33"/>
      <c r="ML78" s="33"/>
      <c r="MM78" s="33"/>
      <c r="MN78" s="33"/>
      <c r="MO78" s="33"/>
      <c r="MP78" s="33"/>
      <c r="MQ78" s="33"/>
      <c r="MR78" s="33"/>
      <c r="MS78" s="33"/>
      <c r="MT78" s="33"/>
      <c r="MU78" s="33"/>
      <c r="MV78" s="33"/>
      <c r="MW78" s="33"/>
      <c r="MX78" s="33"/>
      <c r="MY78" s="33"/>
      <c r="MZ78" s="33"/>
      <c r="NA78" s="33"/>
      <c r="NB78" s="33"/>
      <c r="NC78" s="33"/>
      <c r="ND78" s="33"/>
      <c r="NE78" s="33"/>
      <c r="NF78" s="33"/>
      <c r="NG78" s="33"/>
      <c r="NH78" s="33"/>
      <c r="NI78" s="33"/>
      <c r="NJ78" s="33"/>
      <c r="NK78" s="33"/>
      <c r="NL78" s="33"/>
      <c r="NM78" s="33"/>
    </row>
    <row r="79" customFormat="false" ht="26.25" hidden="false" customHeight="true" outlineLevel="0" collapsed="false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0"/>
      <c r="U79" s="50"/>
      <c r="V79" s="50"/>
      <c r="W79" s="50"/>
      <c r="X79" s="50"/>
      <c r="Y79" s="50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  <c r="IT79" s="33"/>
      <c r="IU79" s="33"/>
      <c r="IV79" s="33"/>
      <c r="IW79" s="33"/>
      <c r="IX79" s="33"/>
      <c r="IY79" s="33"/>
      <c r="IZ79" s="33"/>
      <c r="JA79" s="33"/>
      <c r="JB79" s="33"/>
      <c r="JC79" s="33"/>
      <c r="JD79" s="33"/>
      <c r="JE79" s="33"/>
      <c r="JF79" s="33"/>
      <c r="JG79" s="33"/>
      <c r="JH79" s="33"/>
      <c r="JI79" s="33"/>
      <c r="JJ79" s="33"/>
      <c r="JK79" s="33"/>
      <c r="JL79" s="33"/>
      <c r="JM79" s="33"/>
      <c r="JN79" s="33"/>
      <c r="JO79" s="33"/>
      <c r="JP79" s="33"/>
      <c r="JQ79" s="33"/>
      <c r="JR79" s="33"/>
      <c r="JS79" s="33"/>
      <c r="JT79" s="33"/>
      <c r="JU79" s="33"/>
      <c r="JV79" s="33"/>
      <c r="JW79" s="33"/>
      <c r="JX79" s="33"/>
      <c r="JY79" s="33"/>
      <c r="JZ79" s="33"/>
      <c r="KA79" s="33"/>
      <c r="KB79" s="33"/>
      <c r="KC79" s="33"/>
      <c r="KD79" s="33"/>
      <c r="KE79" s="33"/>
      <c r="KF79" s="33"/>
      <c r="KG79" s="33"/>
      <c r="KH79" s="33"/>
      <c r="KI79" s="33"/>
      <c r="KJ79" s="33"/>
      <c r="KK79" s="33"/>
      <c r="KL79" s="33"/>
      <c r="KM79" s="33"/>
      <c r="KN79" s="33"/>
      <c r="KO79" s="33"/>
      <c r="KP79" s="33"/>
      <c r="KQ79" s="33"/>
      <c r="KR79" s="33"/>
      <c r="KS79" s="33"/>
      <c r="KT79" s="33"/>
      <c r="KU79" s="33"/>
      <c r="KV79" s="33"/>
      <c r="KW79" s="33"/>
      <c r="KX79" s="33"/>
      <c r="KY79" s="33"/>
      <c r="KZ79" s="33"/>
      <c r="LA79" s="33"/>
      <c r="LB79" s="33"/>
      <c r="LC79" s="33"/>
      <c r="LD79" s="33"/>
      <c r="LE79" s="33"/>
      <c r="LF79" s="33"/>
      <c r="LG79" s="33"/>
      <c r="LH79" s="33"/>
      <c r="LI79" s="33"/>
      <c r="LJ79" s="33"/>
      <c r="LK79" s="33"/>
      <c r="LL79" s="33"/>
      <c r="LM79" s="33"/>
      <c r="LN79" s="33"/>
      <c r="LO79" s="33"/>
      <c r="LP79" s="33"/>
      <c r="LQ79" s="33"/>
      <c r="LR79" s="33"/>
      <c r="LS79" s="33"/>
      <c r="LT79" s="33"/>
      <c r="LU79" s="33"/>
      <c r="LV79" s="33"/>
      <c r="LW79" s="33"/>
      <c r="LX79" s="33"/>
      <c r="LY79" s="33"/>
      <c r="LZ79" s="33"/>
      <c r="MA79" s="33"/>
      <c r="MB79" s="33"/>
      <c r="MC79" s="33"/>
      <c r="MD79" s="33"/>
      <c r="ME79" s="33"/>
      <c r="MF79" s="33"/>
      <c r="MG79" s="33"/>
      <c r="MH79" s="33"/>
      <c r="MI79" s="33"/>
      <c r="MJ79" s="33"/>
      <c r="MK79" s="33"/>
      <c r="ML79" s="33"/>
      <c r="MM79" s="33"/>
      <c r="MN79" s="33"/>
      <c r="MO79" s="33"/>
      <c r="MP79" s="33"/>
      <c r="MQ79" s="33"/>
      <c r="MR79" s="33"/>
      <c r="MS79" s="33"/>
      <c r="MT79" s="33"/>
      <c r="MU79" s="33"/>
      <c r="MV79" s="33"/>
      <c r="MW79" s="33"/>
      <c r="MX79" s="33"/>
      <c r="MY79" s="33"/>
      <c r="MZ79" s="33"/>
      <c r="NA79" s="33"/>
      <c r="NB79" s="33"/>
      <c r="NC79" s="33"/>
      <c r="ND79" s="33"/>
      <c r="NE79" s="33"/>
      <c r="NF79" s="33"/>
      <c r="NG79" s="33"/>
      <c r="NH79" s="33"/>
      <c r="NI79" s="33"/>
      <c r="NJ79" s="33"/>
      <c r="NK79" s="33"/>
      <c r="NL79" s="33"/>
      <c r="NM79" s="33"/>
    </row>
    <row r="80" customFormat="false" ht="15" hidden="false" customHeight="true" outlineLevel="0" collapsed="false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0"/>
      <c r="U80" s="50"/>
      <c r="V80" s="50"/>
      <c r="W80" s="50"/>
      <c r="X80" s="50"/>
      <c r="Y80" s="50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  <c r="IT80" s="33"/>
      <c r="IU80" s="33"/>
      <c r="IV80" s="33"/>
      <c r="IW80" s="33"/>
      <c r="IX80" s="33"/>
      <c r="IY80" s="33"/>
      <c r="IZ80" s="33"/>
      <c r="JA80" s="33"/>
      <c r="JB80" s="33"/>
      <c r="JC80" s="33"/>
      <c r="JD80" s="33"/>
      <c r="JE80" s="33"/>
      <c r="JF80" s="33"/>
      <c r="JG80" s="33"/>
      <c r="JH80" s="33"/>
      <c r="JI80" s="33"/>
      <c r="JJ80" s="33"/>
      <c r="JK80" s="33"/>
      <c r="JL80" s="33"/>
      <c r="JM80" s="33"/>
      <c r="JN80" s="33"/>
      <c r="JO80" s="33"/>
      <c r="JP80" s="33"/>
      <c r="JQ80" s="33"/>
      <c r="JR80" s="33"/>
      <c r="JS80" s="33"/>
      <c r="JT80" s="33"/>
      <c r="JU80" s="33"/>
      <c r="JV80" s="33"/>
      <c r="JW80" s="33"/>
      <c r="JX80" s="33"/>
      <c r="JY80" s="33"/>
      <c r="JZ80" s="33"/>
      <c r="KA80" s="33"/>
      <c r="KB80" s="33"/>
      <c r="KC80" s="33"/>
      <c r="KD80" s="33"/>
      <c r="KE80" s="33"/>
      <c r="KF80" s="33"/>
      <c r="KG80" s="33"/>
      <c r="KH80" s="33"/>
      <c r="KI80" s="33"/>
      <c r="KJ80" s="33"/>
      <c r="KK80" s="33"/>
      <c r="KL80" s="33"/>
      <c r="KM80" s="33"/>
      <c r="KN80" s="33"/>
      <c r="KO80" s="33"/>
      <c r="KP80" s="33"/>
      <c r="KQ80" s="33"/>
      <c r="KR80" s="33"/>
      <c r="KS80" s="33"/>
      <c r="KT80" s="33"/>
      <c r="KU80" s="33"/>
      <c r="KV80" s="33"/>
      <c r="KW80" s="33"/>
      <c r="KX80" s="33"/>
      <c r="KY80" s="33"/>
      <c r="KZ80" s="33"/>
      <c r="LA80" s="33"/>
      <c r="LB80" s="33"/>
      <c r="LC80" s="33"/>
      <c r="LD80" s="33"/>
      <c r="LE80" s="33"/>
      <c r="LF80" s="33"/>
      <c r="LG80" s="33"/>
      <c r="LH80" s="33"/>
      <c r="LI80" s="33"/>
      <c r="LJ80" s="33"/>
      <c r="LK80" s="33"/>
      <c r="LL80" s="33"/>
      <c r="LM80" s="33"/>
      <c r="LN80" s="33"/>
      <c r="LO80" s="33"/>
      <c r="LP80" s="33"/>
      <c r="LQ80" s="33"/>
      <c r="LR80" s="33"/>
      <c r="LS80" s="33"/>
      <c r="LT80" s="33"/>
      <c r="LU80" s="33"/>
      <c r="LV80" s="33"/>
      <c r="LW80" s="33"/>
      <c r="LX80" s="33"/>
      <c r="LY80" s="33"/>
      <c r="LZ80" s="33"/>
      <c r="MA80" s="33"/>
      <c r="MB80" s="33"/>
      <c r="MC80" s="33"/>
      <c r="MD80" s="33"/>
      <c r="ME80" s="33"/>
      <c r="MF80" s="33"/>
      <c r="MG80" s="33"/>
      <c r="MH80" s="33"/>
      <c r="MI80" s="33"/>
      <c r="MJ80" s="33"/>
      <c r="MK80" s="33"/>
      <c r="ML80" s="33"/>
      <c r="MM80" s="33"/>
      <c r="MN80" s="33"/>
      <c r="MO80" s="33"/>
      <c r="MP80" s="33"/>
      <c r="MQ80" s="33"/>
      <c r="MR80" s="33"/>
      <c r="MS80" s="33"/>
      <c r="MT80" s="33"/>
      <c r="MU80" s="33"/>
      <c r="MV80" s="33"/>
      <c r="MW80" s="33"/>
      <c r="MX80" s="33"/>
      <c r="MY80" s="33"/>
      <c r="MZ80" s="33"/>
      <c r="NA80" s="33"/>
      <c r="NB80" s="33"/>
      <c r="NC80" s="33"/>
      <c r="ND80" s="33"/>
      <c r="NE80" s="33"/>
      <c r="NF80" s="33"/>
      <c r="NG80" s="33"/>
      <c r="NH80" s="33"/>
      <c r="NI80" s="33"/>
      <c r="NJ80" s="33"/>
      <c r="NK80" s="33"/>
      <c r="NL80" s="33"/>
      <c r="NM80" s="33"/>
    </row>
    <row r="81" customFormat="false" ht="26.25" hidden="false" customHeight="false" outlineLevel="0" collapsed="false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2"/>
      <c r="Q81" s="51"/>
      <c r="R81" s="51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  <c r="JY81" s="33"/>
      <c r="JZ81" s="33"/>
      <c r="KA81" s="33"/>
      <c r="KB81" s="33"/>
      <c r="KC81" s="33"/>
      <c r="KD81" s="33"/>
      <c r="KE81" s="33"/>
      <c r="KF81" s="33"/>
      <c r="KG81" s="33"/>
      <c r="KH81" s="33"/>
      <c r="KI81" s="33"/>
      <c r="KJ81" s="33"/>
      <c r="KK81" s="33"/>
      <c r="KL81" s="33"/>
      <c r="KM81" s="33"/>
      <c r="KN81" s="33"/>
      <c r="KO81" s="33"/>
      <c r="KP81" s="33"/>
      <c r="KQ81" s="33"/>
      <c r="KR81" s="33"/>
      <c r="KS81" s="33"/>
      <c r="KT81" s="33"/>
      <c r="KU81" s="33"/>
      <c r="KV81" s="33"/>
      <c r="KW81" s="33"/>
      <c r="KX81" s="33"/>
      <c r="KY81" s="33"/>
      <c r="KZ81" s="33"/>
      <c r="LA81" s="33"/>
      <c r="LB81" s="33"/>
      <c r="LC81" s="33"/>
      <c r="LD81" s="33"/>
      <c r="LE81" s="33"/>
      <c r="LF81" s="33"/>
      <c r="LG81" s="33"/>
      <c r="LH81" s="33"/>
      <c r="LI81" s="33"/>
      <c r="LJ81" s="33"/>
      <c r="LK81" s="33"/>
      <c r="LL81" s="33"/>
      <c r="LM81" s="33"/>
      <c r="LN81" s="33"/>
      <c r="LO81" s="33"/>
      <c r="LP81" s="33"/>
      <c r="LQ81" s="33"/>
      <c r="LR81" s="33"/>
      <c r="LS81" s="33"/>
      <c r="LT81" s="33"/>
      <c r="LU81" s="33"/>
      <c r="LV81" s="33"/>
      <c r="LW81" s="33"/>
      <c r="LX81" s="33"/>
      <c r="LY81" s="33"/>
      <c r="LZ81" s="33"/>
      <c r="MA81" s="33"/>
      <c r="MB81" s="33"/>
      <c r="MC81" s="33"/>
      <c r="MD81" s="33"/>
      <c r="ME81" s="33"/>
      <c r="MF81" s="33"/>
      <c r="MG81" s="33"/>
      <c r="MH81" s="33"/>
      <c r="MI81" s="33"/>
      <c r="MJ81" s="33"/>
      <c r="MK81" s="33"/>
      <c r="ML81" s="33"/>
      <c r="MM81" s="33"/>
      <c r="MN81" s="33"/>
      <c r="MO81" s="33"/>
      <c r="MP81" s="33"/>
      <c r="MQ81" s="33"/>
      <c r="MR81" s="33"/>
      <c r="MS81" s="33"/>
      <c r="MT81" s="33"/>
      <c r="MU81" s="33"/>
      <c r="MV81" s="33"/>
      <c r="MW81" s="33"/>
      <c r="MX81" s="33"/>
      <c r="MY81" s="33"/>
      <c r="MZ81" s="33"/>
      <c r="NA81" s="33"/>
      <c r="NB81" s="33"/>
      <c r="NC81" s="33"/>
      <c r="ND81" s="33"/>
      <c r="NE81" s="33"/>
      <c r="NF81" s="33"/>
      <c r="NG81" s="33"/>
      <c r="NH81" s="33"/>
      <c r="NI81" s="33"/>
      <c r="NJ81" s="33"/>
      <c r="NK81" s="33"/>
      <c r="NL81" s="33"/>
      <c r="NM81" s="33"/>
    </row>
    <row r="82" customFormat="false" ht="26.25" hidden="false" customHeight="false" outlineLevel="0" collapsed="false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2"/>
      <c r="Q82" s="51"/>
      <c r="R82" s="51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  <c r="JY82" s="33"/>
      <c r="JZ82" s="33"/>
      <c r="KA82" s="33"/>
      <c r="KB82" s="33"/>
      <c r="KC82" s="33"/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3"/>
      <c r="LR82" s="33"/>
      <c r="LS82" s="33"/>
      <c r="LT82" s="33"/>
      <c r="LU82" s="33"/>
      <c r="LV82" s="33"/>
      <c r="LW82" s="33"/>
      <c r="LX82" s="33"/>
      <c r="LY82" s="33"/>
      <c r="LZ82" s="33"/>
      <c r="MA82" s="33"/>
      <c r="MB82" s="33"/>
      <c r="MC82" s="33"/>
      <c r="MD82" s="33"/>
      <c r="ME82" s="33"/>
      <c r="MF82" s="33"/>
      <c r="MG82" s="33"/>
      <c r="MH82" s="33"/>
      <c r="MI82" s="33"/>
      <c r="MJ82" s="33"/>
      <c r="MK82" s="33"/>
      <c r="ML82" s="33"/>
      <c r="MM82" s="33"/>
      <c r="MN82" s="33"/>
      <c r="MO82" s="33"/>
      <c r="MP82" s="33"/>
      <c r="MQ82" s="33"/>
      <c r="MR82" s="33"/>
      <c r="MS82" s="33"/>
      <c r="MT82" s="33"/>
      <c r="MU82" s="33"/>
      <c r="MV82" s="33"/>
      <c r="MW82" s="33"/>
      <c r="MX82" s="33"/>
      <c r="MY82" s="33"/>
      <c r="MZ82" s="33"/>
      <c r="NA82" s="33"/>
      <c r="NB82" s="33"/>
      <c r="NC82" s="33"/>
      <c r="ND82" s="33"/>
      <c r="NE82" s="33"/>
      <c r="NF82" s="33"/>
      <c r="NG82" s="33"/>
      <c r="NH82" s="33"/>
      <c r="NI82" s="33"/>
      <c r="NJ82" s="33"/>
      <c r="NK82" s="33"/>
      <c r="NL82" s="33"/>
      <c r="NM82" s="33"/>
    </row>
    <row r="83" customFormat="false" ht="26.25" hidden="false" customHeight="true" outlineLevel="0" collapsed="false">
      <c r="A83" s="53" t="s">
        <v>74</v>
      </c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1"/>
      <c r="P83" s="52"/>
      <c r="Q83" s="51"/>
      <c r="R83" s="51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  <c r="JY83" s="33"/>
      <c r="JZ83" s="33"/>
      <c r="KA83" s="33"/>
      <c r="KB83" s="33"/>
      <c r="KC83" s="33"/>
      <c r="KD83" s="33"/>
      <c r="KE83" s="33"/>
      <c r="KF83" s="33"/>
      <c r="KG83" s="33"/>
      <c r="KH83" s="33"/>
      <c r="KI83" s="33"/>
      <c r="KJ83" s="33"/>
      <c r="KK83" s="33"/>
      <c r="KL83" s="33"/>
      <c r="KM83" s="33"/>
      <c r="KN83" s="33"/>
      <c r="KO83" s="33"/>
      <c r="KP83" s="33"/>
      <c r="KQ83" s="33"/>
      <c r="KR83" s="33"/>
      <c r="KS83" s="33"/>
      <c r="KT83" s="33"/>
      <c r="KU83" s="33"/>
      <c r="KV83" s="33"/>
      <c r="KW83" s="33"/>
      <c r="KX83" s="33"/>
      <c r="KY83" s="33"/>
      <c r="KZ83" s="33"/>
      <c r="LA83" s="33"/>
      <c r="LB83" s="33"/>
      <c r="LC83" s="33"/>
      <c r="LD83" s="33"/>
      <c r="LE83" s="33"/>
      <c r="LF83" s="33"/>
      <c r="LG83" s="33"/>
      <c r="LH83" s="33"/>
      <c r="LI83" s="33"/>
      <c r="LJ83" s="33"/>
      <c r="LK83" s="33"/>
      <c r="LL83" s="33"/>
      <c r="LM83" s="33"/>
      <c r="LN83" s="33"/>
      <c r="LO83" s="33"/>
      <c r="LP83" s="33"/>
      <c r="LQ83" s="33"/>
      <c r="LR83" s="33"/>
      <c r="LS83" s="33"/>
      <c r="LT83" s="33"/>
      <c r="LU83" s="33"/>
      <c r="LV83" s="33"/>
      <c r="LW83" s="33"/>
      <c r="LX83" s="33"/>
      <c r="LY83" s="33"/>
      <c r="LZ83" s="33"/>
      <c r="MA83" s="33"/>
      <c r="MB83" s="33"/>
      <c r="MC83" s="33"/>
      <c r="MD83" s="33"/>
      <c r="ME83" s="33"/>
      <c r="MF83" s="33"/>
      <c r="MG83" s="33"/>
      <c r="MH83" s="33"/>
      <c r="MI83" s="33"/>
      <c r="MJ83" s="33"/>
      <c r="MK83" s="33"/>
      <c r="ML83" s="33"/>
      <c r="MM83" s="33"/>
      <c r="MN83" s="33"/>
      <c r="MO83" s="33"/>
      <c r="MP83" s="33"/>
      <c r="MQ83" s="33"/>
      <c r="MR83" s="33"/>
      <c r="MS83" s="33"/>
      <c r="MT83" s="33"/>
      <c r="MU83" s="33"/>
      <c r="MV83" s="33"/>
      <c r="MW83" s="33"/>
      <c r="MX83" s="33"/>
      <c r="MY83" s="33"/>
      <c r="MZ83" s="33"/>
      <c r="NA83" s="33"/>
      <c r="NB83" s="33"/>
      <c r="NC83" s="33"/>
      <c r="ND83" s="33"/>
      <c r="NE83" s="33"/>
      <c r="NF83" s="33"/>
      <c r="NG83" s="33"/>
      <c r="NH83" s="33"/>
      <c r="NI83" s="33"/>
      <c r="NJ83" s="33"/>
      <c r="NK83" s="33"/>
      <c r="NL83" s="33"/>
      <c r="NM83" s="33"/>
    </row>
    <row r="84" customFormat="false" ht="26.25" hidden="false" customHeight="false" outlineLevel="0" collapsed="false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1"/>
      <c r="P84" s="52"/>
      <c r="Q84" s="51"/>
      <c r="R84" s="51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  <c r="JY84" s="33"/>
      <c r="JZ84" s="33"/>
      <c r="KA84" s="33"/>
      <c r="KB84" s="33"/>
      <c r="KC84" s="33"/>
      <c r="KD84" s="33"/>
      <c r="KE84" s="33"/>
      <c r="KF84" s="33"/>
      <c r="KG84" s="33"/>
      <c r="KH84" s="33"/>
      <c r="KI84" s="33"/>
      <c r="KJ84" s="33"/>
      <c r="KK84" s="33"/>
      <c r="KL84" s="33"/>
      <c r="KM84" s="33"/>
      <c r="KN84" s="33"/>
      <c r="KO84" s="33"/>
      <c r="KP84" s="33"/>
      <c r="KQ84" s="33"/>
      <c r="KR84" s="33"/>
      <c r="KS84" s="33"/>
      <c r="KT84" s="33"/>
      <c r="KU84" s="33"/>
      <c r="KV84" s="33"/>
      <c r="KW84" s="33"/>
      <c r="KX84" s="33"/>
      <c r="KY84" s="33"/>
      <c r="KZ84" s="33"/>
      <c r="LA84" s="33"/>
      <c r="LB84" s="33"/>
      <c r="LC84" s="33"/>
      <c r="LD84" s="33"/>
      <c r="LE84" s="33"/>
      <c r="LF84" s="33"/>
      <c r="LG84" s="33"/>
      <c r="LH84" s="33"/>
      <c r="LI84" s="33"/>
      <c r="LJ84" s="33"/>
      <c r="LK84" s="33"/>
      <c r="LL84" s="33"/>
      <c r="LM84" s="33"/>
      <c r="LN84" s="33"/>
      <c r="LO84" s="33"/>
      <c r="LP84" s="33"/>
      <c r="LQ84" s="33"/>
      <c r="LR84" s="33"/>
      <c r="LS84" s="33"/>
      <c r="LT84" s="33"/>
      <c r="LU84" s="33"/>
      <c r="LV84" s="33"/>
      <c r="LW84" s="33"/>
      <c r="LX84" s="33"/>
      <c r="LY84" s="33"/>
      <c r="LZ84" s="33"/>
      <c r="MA84" s="33"/>
      <c r="MB84" s="33"/>
      <c r="MC84" s="33"/>
      <c r="MD84" s="33"/>
      <c r="ME84" s="33"/>
      <c r="MF84" s="33"/>
      <c r="MG84" s="33"/>
      <c r="MH84" s="33"/>
      <c r="MI84" s="33"/>
      <c r="MJ84" s="33"/>
      <c r="MK84" s="33"/>
      <c r="ML84" s="33"/>
      <c r="MM84" s="33"/>
      <c r="MN84" s="33"/>
      <c r="MO84" s="33"/>
      <c r="MP84" s="33"/>
      <c r="MQ84" s="33"/>
      <c r="MR84" s="33"/>
      <c r="MS84" s="33"/>
      <c r="MT84" s="33"/>
      <c r="MU84" s="33"/>
      <c r="MV84" s="33"/>
      <c r="MW84" s="33"/>
      <c r="MX84" s="33"/>
      <c r="MY84" s="33"/>
      <c r="MZ84" s="33"/>
      <c r="NA84" s="33"/>
      <c r="NB84" s="33"/>
      <c r="NC84" s="33"/>
      <c r="ND84" s="33"/>
      <c r="NE84" s="33"/>
      <c r="NF84" s="33"/>
      <c r="NG84" s="33"/>
      <c r="NH84" s="33"/>
      <c r="NI84" s="33"/>
      <c r="NJ84" s="33"/>
      <c r="NK84" s="33"/>
      <c r="NL84" s="33"/>
      <c r="NM84" s="33"/>
    </row>
    <row r="85" customFormat="false" ht="27" hidden="false" customHeight="false" outlineLevel="0" collapsed="false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1"/>
      <c r="P85" s="52"/>
      <c r="Q85" s="51"/>
      <c r="R85" s="51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  <c r="JY85" s="33"/>
      <c r="JZ85" s="33"/>
      <c r="KA85" s="33"/>
      <c r="KB85" s="33"/>
      <c r="KC85" s="33"/>
      <c r="KD85" s="33"/>
      <c r="KE85" s="33"/>
      <c r="KF85" s="33"/>
      <c r="KG85" s="33"/>
      <c r="KH85" s="33"/>
      <c r="KI85" s="33"/>
      <c r="KJ85" s="33"/>
      <c r="KK85" s="33"/>
      <c r="KL85" s="33"/>
      <c r="KM85" s="33"/>
      <c r="KN85" s="33"/>
      <c r="KO85" s="33"/>
      <c r="KP85" s="33"/>
      <c r="KQ85" s="33"/>
      <c r="KR85" s="33"/>
      <c r="KS85" s="33"/>
      <c r="KT85" s="33"/>
      <c r="KU85" s="33"/>
      <c r="KV85" s="33"/>
      <c r="KW85" s="33"/>
      <c r="KX85" s="33"/>
      <c r="KY85" s="33"/>
      <c r="KZ85" s="33"/>
      <c r="LA85" s="33"/>
      <c r="LB85" s="33"/>
      <c r="LC85" s="33"/>
      <c r="LD85" s="33"/>
      <c r="LE85" s="33"/>
      <c r="LF85" s="33"/>
      <c r="LG85" s="33"/>
      <c r="LH85" s="33"/>
      <c r="LI85" s="33"/>
      <c r="LJ85" s="33"/>
      <c r="LK85" s="33"/>
      <c r="LL85" s="33"/>
      <c r="LM85" s="33"/>
      <c r="LN85" s="33"/>
      <c r="LO85" s="33"/>
      <c r="LP85" s="33"/>
      <c r="LQ85" s="33"/>
      <c r="LR85" s="33"/>
      <c r="LS85" s="33"/>
      <c r="LT85" s="33"/>
      <c r="LU85" s="33"/>
      <c r="LV85" s="33"/>
      <c r="LW85" s="33"/>
      <c r="LX85" s="33"/>
      <c r="LY85" s="33"/>
      <c r="LZ85" s="33"/>
      <c r="MA85" s="33"/>
      <c r="MB85" s="33"/>
      <c r="MC85" s="33"/>
      <c r="MD85" s="33"/>
      <c r="ME85" s="33"/>
      <c r="MF85" s="33"/>
      <c r="MG85" s="33"/>
      <c r="MH85" s="33"/>
      <c r="MI85" s="33"/>
      <c r="MJ85" s="33"/>
      <c r="MK85" s="33"/>
      <c r="ML85" s="33"/>
      <c r="MM85" s="33"/>
      <c r="MN85" s="33"/>
      <c r="MO85" s="33"/>
      <c r="MP85" s="33"/>
      <c r="MQ85" s="33"/>
      <c r="MR85" s="33"/>
      <c r="MS85" s="33"/>
      <c r="MT85" s="33"/>
      <c r="MU85" s="33"/>
      <c r="MV85" s="33"/>
      <c r="MW85" s="33"/>
      <c r="MX85" s="33"/>
      <c r="MY85" s="33"/>
      <c r="MZ85" s="33"/>
      <c r="NA85" s="33"/>
      <c r="NB85" s="33"/>
      <c r="NC85" s="33"/>
      <c r="ND85" s="33"/>
      <c r="NE85" s="33"/>
      <c r="NF85" s="33"/>
      <c r="NG85" s="33"/>
      <c r="NH85" s="33"/>
      <c r="NI85" s="33"/>
      <c r="NJ85" s="33"/>
      <c r="NK85" s="33"/>
      <c r="NL85" s="33"/>
      <c r="NM85" s="33"/>
    </row>
    <row r="86" s="54" customFormat="true" ht="34.5" hidden="false" customHeight="false" outlineLevel="0" collapsed="false">
      <c r="A86" s="54" t="s">
        <v>75</v>
      </c>
      <c r="B86" s="54" t="s">
        <v>76</v>
      </c>
      <c r="E86" s="54" t="n">
        <v>15</v>
      </c>
      <c r="F86" s="54" t="s">
        <v>77</v>
      </c>
      <c r="G86" s="54" t="s">
        <v>78</v>
      </c>
      <c r="K86" s="55" t="s">
        <v>79</v>
      </c>
      <c r="L86" s="55"/>
      <c r="M86" s="55"/>
      <c r="N86" s="55"/>
      <c r="O86" s="56"/>
      <c r="P86" s="56"/>
      <c r="Q86" s="56"/>
      <c r="R86" s="56"/>
      <c r="S86" s="56"/>
      <c r="T86" s="56"/>
      <c r="U86" s="57"/>
      <c r="V86" s="58"/>
      <c r="W86" s="58"/>
      <c r="X86" s="59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56"/>
      <c r="JD86" s="56"/>
      <c r="JE86" s="56"/>
      <c r="JF86" s="56"/>
      <c r="JG86" s="56"/>
      <c r="JH86" s="56"/>
      <c r="JI86" s="56"/>
      <c r="JJ86" s="56"/>
      <c r="JK86" s="56"/>
      <c r="JL86" s="56"/>
      <c r="JM86" s="56"/>
      <c r="JN86" s="56"/>
      <c r="JO86" s="56"/>
      <c r="JP86" s="56"/>
      <c r="JQ86" s="56"/>
      <c r="JR86" s="56"/>
      <c r="JS86" s="56"/>
      <c r="JT86" s="56"/>
      <c r="JU86" s="56"/>
      <c r="JV86" s="56"/>
      <c r="JW86" s="56"/>
      <c r="JX86" s="56"/>
      <c r="JY86" s="56"/>
      <c r="JZ86" s="56"/>
      <c r="KA86" s="56"/>
      <c r="KB86" s="56"/>
      <c r="KC86" s="56"/>
      <c r="KD86" s="56"/>
      <c r="KE86" s="56"/>
      <c r="KF86" s="56"/>
      <c r="KG86" s="56"/>
      <c r="KH86" s="56"/>
      <c r="KI86" s="56"/>
      <c r="KJ86" s="56"/>
      <c r="KK86" s="56"/>
      <c r="KL86" s="56"/>
      <c r="KM86" s="56"/>
      <c r="KN86" s="56"/>
      <c r="KO86" s="56"/>
      <c r="KP86" s="56"/>
      <c r="KQ86" s="56"/>
      <c r="KR86" s="56"/>
      <c r="KS86" s="56"/>
      <c r="KT86" s="56"/>
      <c r="KU86" s="56"/>
      <c r="KV86" s="56"/>
      <c r="KW86" s="56"/>
      <c r="KX86" s="56"/>
      <c r="KY86" s="56"/>
      <c r="KZ86" s="56"/>
      <c r="LA86" s="56"/>
      <c r="LB86" s="56"/>
      <c r="LC86" s="56"/>
      <c r="LD86" s="56"/>
      <c r="LE86" s="56"/>
      <c r="LF86" s="56"/>
      <c r="LG86" s="56"/>
      <c r="LH86" s="56"/>
      <c r="LI86" s="56"/>
      <c r="LJ86" s="56"/>
      <c r="LK86" s="56"/>
      <c r="LL86" s="56"/>
      <c r="LM86" s="56"/>
      <c r="LN86" s="56"/>
      <c r="LO86" s="56"/>
      <c r="LP86" s="56"/>
      <c r="LQ86" s="56"/>
      <c r="LR86" s="56"/>
      <c r="LS86" s="56"/>
      <c r="LT86" s="56"/>
      <c r="LU86" s="56"/>
      <c r="LV86" s="56"/>
      <c r="LW86" s="56"/>
      <c r="LX86" s="56"/>
      <c r="LY86" s="56"/>
      <c r="LZ86" s="56"/>
      <c r="MA86" s="56"/>
      <c r="MB86" s="56"/>
      <c r="MC86" s="56"/>
      <c r="MD86" s="56"/>
      <c r="ME86" s="56"/>
      <c r="MF86" s="56"/>
      <c r="MG86" s="56"/>
      <c r="MH86" s="56"/>
      <c r="MI86" s="56"/>
      <c r="MJ86" s="56"/>
      <c r="MK86" s="56"/>
      <c r="ML86" s="56"/>
      <c r="MM86" s="56"/>
      <c r="MN86" s="56"/>
      <c r="MO86" s="56"/>
      <c r="MP86" s="56"/>
      <c r="MQ86" s="56"/>
      <c r="MR86" s="56"/>
      <c r="MS86" s="56"/>
      <c r="MT86" s="56"/>
      <c r="MU86" s="56"/>
      <c r="MV86" s="56"/>
      <c r="MW86" s="56"/>
      <c r="MX86" s="56"/>
      <c r="MY86" s="56"/>
      <c r="MZ86" s="56"/>
      <c r="NA86" s="56"/>
      <c r="NB86" s="56"/>
      <c r="NC86" s="56"/>
      <c r="ND86" s="56"/>
      <c r="NE86" s="56"/>
      <c r="NF86" s="56"/>
      <c r="NG86" s="56"/>
      <c r="NH86" s="56"/>
      <c r="NI86" s="56"/>
      <c r="NJ86" s="56"/>
      <c r="NK86" s="56"/>
      <c r="NL86" s="56"/>
      <c r="NM86" s="56"/>
    </row>
    <row r="87" s="54" customFormat="true" ht="34.5" hidden="false" customHeight="false" outlineLevel="0" collapsed="false">
      <c r="A87" s="54" t="s">
        <v>80</v>
      </c>
      <c r="B87" s="54" t="s">
        <v>81</v>
      </c>
      <c r="E87" s="54" t="n">
        <v>14</v>
      </c>
      <c r="F87" s="54" t="s">
        <v>77</v>
      </c>
      <c r="G87" s="54" t="s">
        <v>78</v>
      </c>
      <c r="K87" s="55"/>
      <c r="L87" s="55"/>
      <c r="M87" s="55"/>
      <c r="N87" s="55"/>
      <c r="O87" s="56"/>
      <c r="P87" s="60" t="s">
        <v>82</v>
      </c>
      <c r="Q87" s="60"/>
      <c r="R87" s="60"/>
      <c r="S87" s="60"/>
      <c r="T87" s="60"/>
      <c r="U87" s="61"/>
      <c r="V87" s="62"/>
      <c r="W87" s="63" t="s">
        <v>83</v>
      </c>
      <c r="X87" s="64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56"/>
      <c r="JD87" s="56"/>
      <c r="JE87" s="56"/>
      <c r="JF87" s="56"/>
      <c r="JG87" s="56"/>
      <c r="JH87" s="56"/>
      <c r="JI87" s="56"/>
      <c r="JJ87" s="56"/>
      <c r="JK87" s="56"/>
      <c r="JL87" s="56"/>
      <c r="JM87" s="56"/>
      <c r="JN87" s="56"/>
      <c r="JO87" s="56"/>
      <c r="JP87" s="56"/>
      <c r="JQ87" s="56"/>
      <c r="JR87" s="56"/>
      <c r="JS87" s="56"/>
      <c r="JT87" s="56"/>
      <c r="JU87" s="56"/>
      <c r="JV87" s="56"/>
      <c r="JW87" s="56"/>
      <c r="JX87" s="56"/>
      <c r="JY87" s="56"/>
      <c r="JZ87" s="56"/>
      <c r="KA87" s="56"/>
      <c r="KB87" s="56"/>
      <c r="KC87" s="56"/>
      <c r="KD87" s="56"/>
      <c r="KE87" s="56"/>
      <c r="KF87" s="56"/>
      <c r="KG87" s="56"/>
      <c r="KH87" s="56"/>
      <c r="KI87" s="56"/>
      <c r="KJ87" s="56"/>
      <c r="KK87" s="56"/>
      <c r="KL87" s="56"/>
      <c r="KM87" s="56"/>
      <c r="KN87" s="56"/>
      <c r="KO87" s="56"/>
      <c r="KP87" s="56"/>
      <c r="KQ87" s="56"/>
      <c r="KR87" s="56"/>
      <c r="KS87" s="56"/>
      <c r="KT87" s="56"/>
      <c r="KU87" s="56"/>
      <c r="KV87" s="56"/>
      <c r="KW87" s="56"/>
      <c r="KX87" s="56"/>
      <c r="KY87" s="56"/>
      <c r="KZ87" s="56"/>
      <c r="LA87" s="56"/>
      <c r="LB87" s="56"/>
      <c r="LC87" s="56"/>
      <c r="LD87" s="56"/>
      <c r="LE87" s="56"/>
      <c r="LF87" s="56"/>
      <c r="LG87" s="56"/>
      <c r="LH87" s="56"/>
      <c r="LI87" s="56"/>
      <c r="LJ87" s="56"/>
      <c r="LK87" s="56"/>
      <c r="LL87" s="56"/>
      <c r="LM87" s="56"/>
      <c r="LN87" s="56"/>
      <c r="LO87" s="56"/>
      <c r="LP87" s="56"/>
      <c r="LQ87" s="56"/>
      <c r="LR87" s="56"/>
      <c r="LS87" s="56"/>
      <c r="LT87" s="56"/>
      <c r="LU87" s="56"/>
      <c r="LV87" s="56"/>
      <c r="LW87" s="56"/>
      <c r="LX87" s="56"/>
      <c r="LY87" s="56"/>
      <c r="LZ87" s="56"/>
      <c r="MA87" s="56"/>
      <c r="MB87" s="56"/>
      <c r="MC87" s="56"/>
      <c r="MD87" s="56"/>
      <c r="ME87" s="56"/>
      <c r="MF87" s="56"/>
      <c r="MG87" s="56"/>
      <c r="MH87" s="56"/>
      <c r="MI87" s="56"/>
      <c r="MJ87" s="56"/>
      <c r="MK87" s="56"/>
      <c r="ML87" s="56"/>
      <c r="MM87" s="56"/>
      <c r="MN87" s="56"/>
      <c r="MO87" s="56"/>
      <c r="MP87" s="56"/>
      <c r="MQ87" s="56"/>
      <c r="MR87" s="56"/>
      <c r="MS87" s="56"/>
      <c r="MT87" s="56"/>
      <c r="MU87" s="56"/>
      <c r="MV87" s="56"/>
      <c r="MW87" s="56"/>
      <c r="MX87" s="56"/>
      <c r="MY87" s="56"/>
      <c r="MZ87" s="56"/>
      <c r="NA87" s="56"/>
      <c r="NB87" s="56"/>
      <c r="NC87" s="56"/>
      <c r="ND87" s="56"/>
      <c r="NE87" s="56"/>
      <c r="NF87" s="56"/>
      <c r="NG87" s="56"/>
      <c r="NH87" s="56"/>
      <c r="NI87" s="56"/>
      <c r="NJ87" s="56"/>
      <c r="NK87" s="56"/>
      <c r="NL87" s="56"/>
      <c r="NM87" s="56"/>
    </row>
    <row r="88" s="54" customFormat="true" ht="34.5" hidden="false" customHeight="false" outlineLevel="0" collapsed="false">
      <c r="A88" s="54" t="s">
        <v>84</v>
      </c>
      <c r="B88" s="54" t="s">
        <v>85</v>
      </c>
      <c r="E88" s="54" t="n">
        <v>15</v>
      </c>
      <c r="F88" s="54" t="s">
        <v>77</v>
      </c>
      <c r="G88" s="54" t="s">
        <v>78</v>
      </c>
      <c r="K88" s="55"/>
      <c r="L88" s="55"/>
      <c r="M88" s="55"/>
      <c r="N88" s="55"/>
      <c r="O88" s="56"/>
      <c r="P88" s="60"/>
      <c r="Q88" s="60"/>
      <c r="R88" s="60"/>
      <c r="S88" s="60"/>
      <c r="T88" s="60"/>
      <c r="U88" s="61"/>
      <c r="V88" s="17"/>
      <c r="W88" s="63" t="s">
        <v>86</v>
      </c>
      <c r="X88" s="64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56"/>
      <c r="JD88" s="56"/>
      <c r="JE88" s="56"/>
      <c r="JF88" s="56"/>
      <c r="JG88" s="56"/>
      <c r="JH88" s="56"/>
      <c r="JI88" s="56"/>
      <c r="JJ88" s="56"/>
      <c r="JK88" s="56"/>
      <c r="JL88" s="56"/>
      <c r="JM88" s="56"/>
      <c r="JN88" s="56"/>
      <c r="JO88" s="56"/>
      <c r="JP88" s="56"/>
      <c r="JQ88" s="56"/>
      <c r="JR88" s="56"/>
      <c r="JS88" s="56"/>
      <c r="JT88" s="56"/>
      <c r="JU88" s="56"/>
      <c r="JV88" s="56"/>
      <c r="JW88" s="56"/>
      <c r="JX88" s="56"/>
      <c r="JY88" s="56"/>
      <c r="JZ88" s="56"/>
      <c r="KA88" s="56"/>
      <c r="KB88" s="56"/>
      <c r="KC88" s="56"/>
      <c r="KD88" s="56"/>
      <c r="KE88" s="56"/>
      <c r="KF88" s="56"/>
      <c r="KG88" s="56"/>
      <c r="KH88" s="56"/>
      <c r="KI88" s="56"/>
      <c r="KJ88" s="56"/>
      <c r="KK88" s="56"/>
      <c r="KL88" s="56"/>
      <c r="KM88" s="56"/>
      <c r="KN88" s="56"/>
      <c r="KO88" s="56"/>
      <c r="KP88" s="56"/>
      <c r="KQ88" s="56"/>
      <c r="KR88" s="56"/>
      <c r="KS88" s="56"/>
      <c r="KT88" s="56"/>
      <c r="KU88" s="56"/>
      <c r="KV88" s="56"/>
      <c r="KW88" s="56"/>
      <c r="KX88" s="56"/>
      <c r="KY88" s="56"/>
      <c r="KZ88" s="56"/>
      <c r="LA88" s="56"/>
      <c r="LB88" s="56"/>
      <c r="LC88" s="56"/>
      <c r="LD88" s="56"/>
      <c r="LE88" s="56"/>
      <c r="LF88" s="56"/>
      <c r="LG88" s="56"/>
      <c r="LH88" s="56"/>
      <c r="LI88" s="56"/>
      <c r="LJ88" s="56"/>
      <c r="LK88" s="56"/>
      <c r="LL88" s="56"/>
      <c r="LM88" s="56"/>
      <c r="LN88" s="56"/>
      <c r="LO88" s="56"/>
      <c r="LP88" s="56"/>
      <c r="LQ88" s="56"/>
      <c r="LR88" s="56"/>
      <c r="LS88" s="56"/>
      <c r="LT88" s="56"/>
      <c r="LU88" s="56"/>
      <c r="LV88" s="56"/>
      <c r="LW88" s="56"/>
      <c r="LX88" s="56"/>
      <c r="LY88" s="56"/>
      <c r="LZ88" s="56"/>
      <c r="MA88" s="56"/>
      <c r="MB88" s="56"/>
      <c r="MC88" s="56"/>
      <c r="MD88" s="56"/>
      <c r="ME88" s="56"/>
      <c r="MF88" s="56"/>
      <c r="MG88" s="56"/>
      <c r="MH88" s="56"/>
      <c r="MI88" s="56"/>
      <c r="MJ88" s="56"/>
      <c r="MK88" s="56"/>
      <c r="ML88" s="56"/>
      <c r="MM88" s="56"/>
      <c r="MN88" s="56"/>
      <c r="MO88" s="56"/>
      <c r="MP88" s="56"/>
      <c r="MQ88" s="56"/>
      <c r="MR88" s="56"/>
      <c r="MS88" s="56"/>
      <c r="MT88" s="56"/>
      <c r="MU88" s="56"/>
      <c r="MV88" s="56"/>
      <c r="MW88" s="56"/>
      <c r="MX88" s="56"/>
      <c r="MY88" s="56"/>
      <c r="MZ88" s="56"/>
      <c r="NA88" s="56"/>
      <c r="NB88" s="56"/>
      <c r="NC88" s="56"/>
      <c r="ND88" s="56"/>
      <c r="NE88" s="56"/>
      <c r="NF88" s="56"/>
      <c r="NG88" s="56"/>
      <c r="NH88" s="56"/>
      <c r="NI88" s="56"/>
      <c r="NJ88" s="56"/>
      <c r="NK88" s="56"/>
      <c r="NL88" s="56"/>
      <c r="NM88" s="56"/>
    </row>
    <row r="89" s="54" customFormat="true" ht="33.75" hidden="false" customHeight="false" outlineLevel="0" collapsed="false">
      <c r="A89" s="54" t="s">
        <v>87</v>
      </c>
      <c r="B89" s="54" t="s">
        <v>88</v>
      </c>
      <c r="E89" s="54" t="n">
        <v>14</v>
      </c>
      <c r="F89" s="54" t="s">
        <v>77</v>
      </c>
      <c r="G89" s="54" t="s">
        <v>78</v>
      </c>
      <c r="K89" s="55"/>
      <c r="L89" s="55"/>
      <c r="M89" s="55"/>
      <c r="N89" s="55"/>
      <c r="O89" s="56"/>
      <c r="P89" s="60"/>
      <c r="Q89" s="60"/>
      <c r="R89" s="60"/>
      <c r="S89" s="60"/>
      <c r="T89" s="60"/>
      <c r="U89" s="61"/>
      <c r="V89" s="18"/>
      <c r="W89" s="63" t="s">
        <v>89</v>
      </c>
      <c r="X89" s="64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56"/>
      <c r="JD89" s="56"/>
      <c r="JE89" s="56"/>
      <c r="JF89" s="56"/>
      <c r="JG89" s="56"/>
      <c r="JH89" s="56"/>
      <c r="JI89" s="56"/>
      <c r="JJ89" s="56"/>
      <c r="JK89" s="56"/>
      <c r="JL89" s="56"/>
      <c r="JM89" s="56"/>
      <c r="JN89" s="56"/>
      <c r="JO89" s="56"/>
      <c r="JP89" s="56"/>
      <c r="JQ89" s="56"/>
      <c r="JR89" s="56"/>
      <c r="JS89" s="56"/>
      <c r="JT89" s="56"/>
      <c r="JU89" s="56"/>
      <c r="JV89" s="56"/>
      <c r="JW89" s="56"/>
      <c r="JX89" s="56"/>
      <c r="JY89" s="56"/>
      <c r="JZ89" s="56"/>
      <c r="KA89" s="56"/>
      <c r="KB89" s="56"/>
      <c r="KC89" s="56"/>
      <c r="KD89" s="56"/>
      <c r="KE89" s="56"/>
      <c r="KF89" s="56"/>
      <c r="KG89" s="56"/>
      <c r="KH89" s="56"/>
      <c r="KI89" s="56"/>
      <c r="KJ89" s="56"/>
      <c r="KK89" s="56"/>
      <c r="KL89" s="56"/>
      <c r="KM89" s="56"/>
      <c r="KN89" s="56"/>
      <c r="KO89" s="56"/>
      <c r="KP89" s="56"/>
      <c r="KQ89" s="56"/>
      <c r="KR89" s="56"/>
      <c r="KS89" s="56"/>
      <c r="KT89" s="56"/>
      <c r="KU89" s="56"/>
      <c r="KV89" s="56"/>
      <c r="KW89" s="56"/>
      <c r="KX89" s="56"/>
      <c r="KY89" s="56"/>
      <c r="KZ89" s="56"/>
      <c r="LA89" s="56"/>
      <c r="LB89" s="56"/>
      <c r="LC89" s="56"/>
      <c r="LD89" s="56"/>
      <c r="LE89" s="56"/>
      <c r="LF89" s="56"/>
      <c r="LG89" s="56"/>
      <c r="LH89" s="56"/>
      <c r="LI89" s="56"/>
      <c r="LJ89" s="56"/>
      <c r="LK89" s="56"/>
      <c r="LL89" s="56"/>
      <c r="LM89" s="56"/>
      <c r="LN89" s="56"/>
      <c r="LO89" s="56"/>
      <c r="LP89" s="56"/>
      <c r="LQ89" s="56"/>
      <c r="LR89" s="56"/>
      <c r="LS89" s="56"/>
      <c r="LT89" s="56"/>
      <c r="LU89" s="56"/>
      <c r="LV89" s="56"/>
      <c r="LW89" s="56"/>
      <c r="LX89" s="56"/>
      <c r="LY89" s="56"/>
      <c r="LZ89" s="56"/>
      <c r="MA89" s="56"/>
      <c r="MB89" s="56"/>
      <c r="MC89" s="56"/>
      <c r="MD89" s="56"/>
      <c r="ME89" s="56"/>
      <c r="MF89" s="56"/>
      <c r="MG89" s="56"/>
      <c r="MH89" s="56"/>
      <c r="MI89" s="56"/>
      <c r="MJ89" s="56"/>
      <c r="MK89" s="56"/>
      <c r="ML89" s="56"/>
      <c r="MM89" s="56"/>
      <c r="MN89" s="56"/>
      <c r="MO89" s="56"/>
      <c r="MP89" s="56"/>
      <c r="MQ89" s="56"/>
      <c r="MR89" s="56"/>
      <c r="MS89" s="56"/>
      <c r="MT89" s="56"/>
      <c r="MU89" s="56"/>
      <c r="MV89" s="56"/>
      <c r="MW89" s="56"/>
      <c r="MX89" s="56"/>
      <c r="MY89" s="56"/>
      <c r="MZ89" s="56"/>
      <c r="NA89" s="56"/>
      <c r="NB89" s="56"/>
      <c r="NC89" s="56"/>
      <c r="ND89" s="56"/>
      <c r="NE89" s="56"/>
      <c r="NF89" s="56"/>
      <c r="NG89" s="56"/>
      <c r="NH89" s="56"/>
      <c r="NI89" s="56"/>
      <c r="NJ89" s="56"/>
      <c r="NK89" s="56"/>
      <c r="NL89" s="56"/>
      <c r="NM89" s="56"/>
    </row>
    <row r="90" s="54" customFormat="true" ht="34.5" hidden="false" customHeight="false" outlineLevel="0" collapsed="false">
      <c r="A90" s="54" t="s">
        <v>90</v>
      </c>
      <c r="B90" s="54" t="s">
        <v>91</v>
      </c>
      <c r="E90" s="54" t="n">
        <v>14</v>
      </c>
      <c r="F90" s="54" t="s">
        <v>77</v>
      </c>
      <c r="G90" s="54" t="s">
        <v>78</v>
      </c>
      <c r="K90" s="55"/>
      <c r="L90" s="55"/>
      <c r="M90" s="55"/>
      <c r="N90" s="55"/>
      <c r="O90" s="56"/>
      <c r="P90" s="60"/>
      <c r="Q90" s="60"/>
      <c r="R90" s="60"/>
      <c r="S90" s="60"/>
      <c r="T90" s="60"/>
      <c r="U90" s="65"/>
      <c r="V90" s="66"/>
      <c r="W90" s="66"/>
      <c r="X90" s="67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56"/>
      <c r="JD90" s="56"/>
      <c r="JE90" s="56"/>
      <c r="JF90" s="56"/>
      <c r="JG90" s="56"/>
      <c r="JH90" s="56"/>
      <c r="JI90" s="56"/>
      <c r="JJ90" s="56"/>
      <c r="JK90" s="56"/>
      <c r="JL90" s="56"/>
      <c r="JM90" s="56"/>
      <c r="JN90" s="56"/>
      <c r="JO90" s="56"/>
      <c r="JP90" s="56"/>
      <c r="JQ90" s="56"/>
      <c r="JR90" s="56"/>
      <c r="JS90" s="56"/>
      <c r="JT90" s="56"/>
      <c r="JU90" s="56"/>
      <c r="JV90" s="56"/>
      <c r="JW90" s="56"/>
      <c r="JX90" s="56"/>
      <c r="JY90" s="56"/>
      <c r="JZ90" s="56"/>
      <c r="KA90" s="56"/>
      <c r="KB90" s="56"/>
      <c r="KC90" s="56"/>
      <c r="KD90" s="56"/>
      <c r="KE90" s="56"/>
      <c r="KF90" s="56"/>
      <c r="KG90" s="56"/>
      <c r="KH90" s="56"/>
      <c r="KI90" s="56"/>
      <c r="KJ90" s="56"/>
      <c r="KK90" s="56"/>
      <c r="KL90" s="56"/>
      <c r="KM90" s="56"/>
      <c r="KN90" s="56"/>
      <c r="KO90" s="56"/>
      <c r="KP90" s="56"/>
      <c r="KQ90" s="56"/>
      <c r="KR90" s="56"/>
      <c r="KS90" s="56"/>
      <c r="KT90" s="56"/>
      <c r="KU90" s="56"/>
      <c r="KV90" s="56"/>
      <c r="KW90" s="56"/>
      <c r="KX90" s="56"/>
      <c r="KY90" s="56"/>
      <c r="KZ90" s="56"/>
      <c r="LA90" s="56"/>
      <c r="LB90" s="56"/>
      <c r="LC90" s="56"/>
      <c r="LD90" s="56"/>
      <c r="LE90" s="56"/>
      <c r="LF90" s="56"/>
      <c r="LG90" s="56"/>
      <c r="LH90" s="56"/>
      <c r="LI90" s="56"/>
      <c r="LJ90" s="56"/>
      <c r="LK90" s="56"/>
      <c r="LL90" s="56"/>
      <c r="LM90" s="56"/>
      <c r="LN90" s="56"/>
      <c r="LO90" s="56"/>
      <c r="LP90" s="56"/>
      <c r="LQ90" s="56"/>
      <c r="LR90" s="56"/>
      <c r="LS90" s="56"/>
      <c r="LT90" s="56"/>
      <c r="LU90" s="56"/>
      <c r="LV90" s="56"/>
      <c r="LW90" s="56"/>
      <c r="LX90" s="56"/>
      <c r="LY90" s="56"/>
      <c r="LZ90" s="56"/>
      <c r="MA90" s="56"/>
      <c r="MB90" s="56"/>
      <c r="MC90" s="56"/>
      <c r="MD90" s="56"/>
      <c r="ME90" s="56"/>
      <c r="MF90" s="56"/>
      <c r="MG90" s="56"/>
      <c r="MH90" s="56"/>
      <c r="MI90" s="56"/>
      <c r="MJ90" s="56"/>
      <c r="MK90" s="56"/>
      <c r="ML90" s="56"/>
      <c r="MM90" s="56"/>
      <c r="MN90" s="56"/>
      <c r="MO90" s="56"/>
      <c r="MP90" s="56"/>
      <c r="MQ90" s="56"/>
      <c r="MR90" s="56"/>
      <c r="MS90" s="56"/>
      <c r="MT90" s="56"/>
      <c r="MU90" s="56"/>
      <c r="MV90" s="56"/>
      <c r="MW90" s="56"/>
      <c r="MX90" s="56"/>
      <c r="MY90" s="56"/>
      <c r="MZ90" s="56"/>
      <c r="NA90" s="56"/>
      <c r="NB90" s="56"/>
      <c r="NC90" s="56"/>
      <c r="ND90" s="56"/>
      <c r="NE90" s="56"/>
      <c r="NF90" s="56"/>
      <c r="NG90" s="56"/>
      <c r="NH90" s="56"/>
      <c r="NI90" s="56"/>
      <c r="NJ90" s="56"/>
      <c r="NK90" s="56"/>
      <c r="NL90" s="56"/>
      <c r="NM90" s="56"/>
    </row>
    <row r="91" s="54" customFormat="true" ht="34.5" hidden="false" customHeight="false" outlineLevel="0" collapsed="false">
      <c r="A91" s="54" t="s">
        <v>92</v>
      </c>
      <c r="B91" s="54" t="s">
        <v>93</v>
      </c>
      <c r="E91" s="54" t="n">
        <v>14</v>
      </c>
      <c r="F91" s="54" t="s">
        <v>77</v>
      </c>
      <c r="G91" s="54" t="s">
        <v>78</v>
      </c>
      <c r="K91" s="55"/>
      <c r="L91" s="55"/>
      <c r="M91" s="55"/>
      <c r="N91" s="55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56"/>
      <c r="JD91" s="56"/>
      <c r="JE91" s="56"/>
      <c r="JF91" s="56"/>
      <c r="JG91" s="56"/>
      <c r="JH91" s="56"/>
      <c r="JI91" s="56"/>
      <c r="JJ91" s="56"/>
      <c r="JK91" s="56"/>
      <c r="JL91" s="56"/>
      <c r="JM91" s="56"/>
      <c r="JN91" s="56"/>
      <c r="JO91" s="56"/>
      <c r="JP91" s="56"/>
      <c r="JQ91" s="56"/>
      <c r="JR91" s="56"/>
      <c r="JS91" s="56"/>
      <c r="JT91" s="56"/>
      <c r="JU91" s="56"/>
      <c r="JV91" s="56"/>
      <c r="JW91" s="56"/>
      <c r="JX91" s="56"/>
      <c r="JY91" s="56"/>
      <c r="JZ91" s="56"/>
      <c r="KA91" s="56"/>
      <c r="KB91" s="56"/>
      <c r="KC91" s="56"/>
      <c r="KD91" s="56"/>
      <c r="KE91" s="56"/>
      <c r="KF91" s="56"/>
      <c r="KG91" s="56"/>
      <c r="KH91" s="56"/>
      <c r="KI91" s="56"/>
      <c r="KJ91" s="56"/>
      <c r="KK91" s="56"/>
      <c r="KL91" s="56"/>
      <c r="KM91" s="56"/>
      <c r="KN91" s="56"/>
      <c r="KO91" s="56"/>
      <c r="KP91" s="56"/>
      <c r="KQ91" s="56"/>
      <c r="KR91" s="56"/>
      <c r="KS91" s="56"/>
      <c r="KT91" s="56"/>
      <c r="KU91" s="56"/>
      <c r="KV91" s="56"/>
      <c r="KW91" s="56"/>
      <c r="KX91" s="56"/>
      <c r="KY91" s="56"/>
      <c r="KZ91" s="56"/>
      <c r="LA91" s="56"/>
      <c r="LB91" s="56"/>
      <c r="LC91" s="56"/>
      <c r="LD91" s="56"/>
      <c r="LE91" s="56"/>
      <c r="LF91" s="56"/>
      <c r="LG91" s="56"/>
      <c r="LH91" s="56"/>
      <c r="LI91" s="56"/>
      <c r="LJ91" s="56"/>
      <c r="LK91" s="56"/>
      <c r="LL91" s="56"/>
      <c r="LM91" s="56"/>
      <c r="LN91" s="56"/>
      <c r="LO91" s="56"/>
      <c r="LP91" s="56"/>
      <c r="LQ91" s="56"/>
      <c r="LR91" s="56"/>
      <c r="LS91" s="56"/>
      <c r="LT91" s="56"/>
      <c r="LU91" s="56"/>
      <c r="LV91" s="56"/>
      <c r="LW91" s="56"/>
      <c r="LX91" s="56"/>
      <c r="LY91" s="56"/>
      <c r="LZ91" s="56"/>
      <c r="MA91" s="56"/>
      <c r="MB91" s="56"/>
      <c r="MC91" s="56"/>
      <c r="MD91" s="56"/>
      <c r="ME91" s="56"/>
      <c r="MF91" s="56"/>
      <c r="MG91" s="56"/>
      <c r="MH91" s="56"/>
      <c r="MI91" s="56"/>
      <c r="MJ91" s="56"/>
      <c r="MK91" s="56"/>
      <c r="ML91" s="56"/>
      <c r="MM91" s="56"/>
      <c r="MN91" s="56"/>
      <c r="MO91" s="56"/>
      <c r="MP91" s="56"/>
      <c r="MQ91" s="56"/>
      <c r="MR91" s="56"/>
      <c r="MS91" s="56"/>
      <c r="MT91" s="56"/>
      <c r="MU91" s="56"/>
      <c r="MV91" s="56"/>
      <c r="MW91" s="56"/>
      <c r="MX91" s="56"/>
      <c r="MY91" s="56"/>
      <c r="MZ91" s="56"/>
      <c r="NA91" s="56"/>
      <c r="NB91" s="56"/>
      <c r="NC91" s="56"/>
      <c r="ND91" s="56"/>
      <c r="NE91" s="56"/>
      <c r="NF91" s="56"/>
      <c r="NG91" s="56"/>
      <c r="NH91" s="56"/>
      <c r="NI91" s="56"/>
      <c r="NJ91" s="56"/>
      <c r="NK91" s="56"/>
      <c r="NL91" s="56"/>
      <c r="NM91" s="56"/>
    </row>
    <row r="92" s="68" customFormat="true" ht="33.75" hidden="false" customHeight="false" outlineLevel="0" collapsed="false">
      <c r="A92" s="68" t="s">
        <v>94</v>
      </c>
      <c r="B92" s="68" t="s">
        <v>95</v>
      </c>
      <c r="E92" s="68" t="n">
        <v>13</v>
      </c>
      <c r="F92" s="68" t="s">
        <v>77</v>
      </c>
      <c r="G92" s="68" t="s">
        <v>96</v>
      </c>
      <c r="K92" s="55" t="s">
        <v>97</v>
      </c>
      <c r="L92" s="55"/>
      <c r="M92" s="55"/>
      <c r="N92" s="55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56"/>
      <c r="JD92" s="56"/>
      <c r="JE92" s="56"/>
      <c r="JF92" s="56"/>
      <c r="JG92" s="56"/>
      <c r="JH92" s="56"/>
      <c r="JI92" s="56"/>
      <c r="JJ92" s="56"/>
      <c r="JK92" s="56"/>
      <c r="JL92" s="56"/>
      <c r="JM92" s="56"/>
      <c r="JN92" s="56"/>
      <c r="JO92" s="56"/>
      <c r="JP92" s="56"/>
      <c r="JQ92" s="56"/>
      <c r="JR92" s="56"/>
      <c r="JS92" s="56"/>
      <c r="JT92" s="56"/>
      <c r="JU92" s="56"/>
      <c r="JV92" s="56"/>
      <c r="JW92" s="56"/>
      <c r="JX92" s="56"/>
      <c r="JY92" s="56"/>
      <c r="JZ92" s="56"/>
      <c r="KA92" s="56"/>
      <c r="KB92" s="56"/>
      <c r="KC92" s="56"/>
      <c r="KD92" s="56"/>
      <c r="KE92" s="56"/>
      <c r="KF92" s="56"/>
      <c r="KG92" s="56"/>
      <c r="KH92" s="56"/>
      <c r="KI92" s="56"/>
      <c r="KJ92" s="56"/>
      <c r="KK92" s="56"/>
      <c r="KL92" s="56"/>
      <c r="KM92" s="56"/>
      <c r="KN92" s="56"/>
      <c r="KO92" s="56"/>
      <c r="KP92" s="56"/>
      <c r="KQ92" s="56"/>
      <c r="KR92" s="56"/>
      <c r="KS92" s="56"/>
      <c r="KT92" s="56"/>
      <c r="KU92" s="56"/>
      <c r="KV92" s="56"/>
      <c r="KW92" s="56"/>
      <c r="KX92" s="56"/>
      <c r="KY92" s="56"/>
      <c r="KZ92" s="56"/>
      <c r="LA92" s="56"/>
      <c r="LB92" s="56"/>
      <c r="LC92" s="56"/>
      <c r="LD92" s="56"/>
      <c r="LE92" s="56"/>
      <c r="LF92" s="56"/>
      <c r="LG92" s="56"/>
      <c r="LH92" s="56"/>
      <c r="LI92" s="56"/>
      <c r="LJ92" s="56"/>
      <c r="LK92" s="56"/>
      <c r="LL92" s="56"/>
      <c r="LM92" s="56"/>
      <c r="LN92" s="56"/>
      <c r="LO92" s="56"/>
      <c r="LP92" s="56"/>
      <c r="LQ92" s="56"/>
      <c r="LR92" s="56"/>
      <c r="LS92" s="56"/>
      <c r="LT92" s="56"/>
      <c r="LU92" s="56"/>
      <c r="LV92" s="56"/>
      <c r="LW92" s="56"/>
      <c r="LX92" s="56"/>
      <c r="LY92" s="56"/>
      <c r="LZ92" s="56"/>
      <c r="MA92" s="56"/>
      <c r="MB92" s="56"/>
      <c r="MC92" s="56"/>
      <c r="MD92" s="56"/>
      <c r="ME92" s="56"/>
      <c r="MF92" s="56"/>
      <c r="MG92" s="56"/>
      <c r="MH92" s="56"/>
      <c r="MI92" s="56"/>
      <c r="MJ92" s="56"/>
      <c r="MK92" s="56"/>
      <c r="ML92" s="56"/>
      <c r="MM92" s="56"/>
      <c r="MN92" s="56"/>
      <c r="MO92" s="56"/>
      <c r="MP92" s="56"/>
      <c r="MQ92" s="56"/>
      <c r="MR92" s="56"/>
      <c r="MS92" s="56"/>
      <c r="MT92" s="56"/>
      <c r="MU92" s="56"/>
      <c r="MV92" s="56"/>
      <c r="MW92" s="56"/>
      <c r="MX92" s="56"/>
      <c r="MY92" s="56"/>
      <c r="MZ92" s="56"/>
      <c r="NA92" s="56"/>
      <c r="NB92" s="56"/>
      <c r="NC92" s="56"/>
      <c r="ND92" s="56"/>
      <c r="NE92" s="56"/>
      <c r="NF92" s="56"/>
      <c r="NG92" s="56"/>
      <c r="NH92" s="56"/>
      <c r="NI92" s="56"/>
      <c r="NJ92" s="56"/>
      <c r="NK92" s="56"/>
      <c r="NL92" s="56"/>
      <c r="NM92" s="56"/>
    </row>
    <row r="93" s="68" customFormat="true" ht="33.75" hidden="false" customHeight="false" outlineLevel="0" collapsed="false">
      <c r="A93" s="68" t="s">
        <v>98</v>
      </c>
      <c r="B93" s="68" t="s">
        <v>99</v>
      </c>
      <c r="E93" s="68" t="n">
        <v>13</v>
      </c>
      <c r="F93" s="68" t="s">
        <v>77</v>
      </c>
      <c r="G93" s="68" t="s">
        <v>96</v>
      </c>
      <c r="K93" s="55"/>
      <c r="L93" s="55"/>
      <c r="M93" s="55"/>
      <c r="N93" s="55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56"/>
      <c r="JD93" s="56"/>
      <c r="JE93" s="56"/>
      <c r="JF93" s="56"/>
      <c r="JG93" s="56"/>
      <c r="JH93" s="56"/>
      <c r="JI93" s="56"/>
      <c r="JJ93" s="56"/>
      <c r="JK93" s="56"/>
      <c r="JL93" s="56"/>
      <c r="JM93" s="56"/>
      <c r="JN93" s="56"/>
      <c r="JO93" s="56"/>
      <c r="JP93" s="56"/>
      <c r="JQ93" s="56"/>
      <c r="JR93" s="56"/>
      <c r="JS93" s="56"/>
      <c r="JT93" s="56"/>
      <c r="JU93" s="56"/>
      <c r="JV93" s="56"/>
      <c r="JW93" s="56"/>
      <c r="JX93" s="56"/>
      <c r="JY93" s="56"/>
      <c r="JZ93" s="56"/>
      <c r="KA93" s="56"/>
      <c r="KB93" s="56"/>
      <c r="KC93" s="56"/>
      <c r="KD93" s="56"/>
      <c r="KE93" s="56"/>
      <c r="KF93" s="56"/>
      <c r="KG93" s="56"/>
      <c r="KH93" s="56"/>
      <c r="KI93" s="56"/>
      <c r="KJ93" s="56"/>
      <c r="KK93" s="56"/>
      <c r="KL93" s="56"/>
      <c r="KM93" s="56"/>
      <c r="KN93" s="56"/>
      <c r="KO93" s="56"/>
      <c r="KP93" s="56"/>
      <c r="KQ93" s="56"/>
      <c r="KR93" s="56"/>
      <c r="KS93" s="56"/>
      <c r="KT93" s="56"/>
      <c r="KU93" s="56"/>
      <c r="KV93" s="56"/>
      <c r="KW93" s="56"/>
      <c r="KX93" s="56"/>
      <c r="KY93" s="56"/>
      <c r="KZ93" s="56"/>
      <c r="LA93" s="56"/>
      <c r="LB93" s="56"/>
      <c r="LC93" s="56"/>
      <c r="LD93" s="56"/>
      <c r="LE93" s="56"/>
      <c r="LF93" s="56"/>
      <c r="LG93" s="56"/>
      <c r="LH93" s="56"/>
      <c r="LI93" s="56"/>
      <c r="LJ93" s="56"/>
      <c r="LK93" s="56"/>
      <c r="LL93" s="56"/>
      <c r="LM93" s="56"/>
      <c r="LN93" s="56"/>
      <c r="LO93" s="56"/>
      <c r="LP93" s="56"/>
      <c r="LQ93" s="56"/>
      <c r="LR93" s="56"/>
      <c r="LS93" s="56"/>
      <c r="LT93" s="56"/>
      <c r="LU93" s="56"/>
      <c r="LV93" s="56"/>
      <c r="LW93" s="56"/>
      <c r="LX93" s="56"/>
      <c r="LY93" s="56"/>
      <c r="LZ93" s="56"/>
      <c r="MA93" s="56"/>
      <c r="MB93" s="56"/>
      <c r="MC93" s="56"/>
      <c r="MD93" s="56"/>
      <c r="ME93" s="56"/>
      <c r="MF93" s="56"/>
      <c r="MG93" s="56"/>
      <c r="MH93" s="56"/>
      <c r="MI93" s="56"/>
      <c r="MJ93" s="56"/>
      <c r="MK93" s="56"/>
      <c r="ML93" s="56"/>
      <c r="MM93" s="56"/>
      <c r="MN93" s="56"/>
      <c r="MO93" s="56"/>
      <c r="MP93" s="56"/>
      <c r="MQ93" s="56"/>
      <c r="MR93" s="56"/>
      <c r="MS93" s="56"/>
      <c r="MT93" s="56"/>
      <c r="MU93" s="56"/>
      <c r="MV93" s="56"/>
      <c r="MW93" s="56"/>
      <c r="MX93" s="56"/>
      <c r="MY93" s="56"/>
      <c r="MZ93" s="56"/>
      <c r="NA93" s="56"/>
      <c r="NB93" s="56"/>
      <c r="NC93" s="56"/>
      <c r="ND93" s="56"/>
      <c r="NE93" s="56"/>
      <c r="NF93" s="56"/>
      <c r="NG93" s="56"/>
      <c r="NH93" s="56"/>
      <c r="NI93" s="56"/>
      <c r="NJ93" s="56"/>
      <c r="NK93" s="56"/>
      <c r="NL93" s="56"/>
      <c r="NM93" s="56"/>
    </row>
    <row r="94" s="68" customFormat="true" ht="33.75" hidden="false" customHeight="false" outlineLevel="0" collapsed="false">
      <c r="A94" s="68" t="s">
        <v>100</v>
      </c>
      <c r="B94" s="68" t="s">
        <v>101</v>
      </c>
      <c r="E94" s="68" t="n">
        <v>13</v>
      </c>
      <c r="F94" s="68" t="s">
        <v>77</v>
      </c>
      <c r="G94" s="68" t="s">
        <v>96</v>
      </c>
      <c r="K94" s="55"/>
      <c r="L94" s="55"/>
      <c r="M94" s="55"/>
      <c r="N94" s="55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56"/>
      <c r="JD94" s="56"/>
      <c r="JE94" s="56"/>
      <c r="JF94" s="56"/>
      <c r="JG94" s="56"/>
      <c r="JH94" s="56"/>
      <c r="JI94" s="56"/>
      <c r="JJ94" s="56"/>
      <c r="JK94" s="56"/>
      <c r="JL94" s="56"/>
      <c r="JM94" s="56"/>
      <c r="JN94" s="56"/>
      <c r="JO94" s="56"/>
      <c r="JP94" s="56"/>
      <c r="JQ94" s="56"/>
      <c r="JR94" s="56"/>
      <c r="JS94" s="56"/>
      <c r="JT94" s="56"/>
      <c r="JU94" s="56"/>
      <c r="JV94" s="56"/>
      <c r="JW94" s="56"/>
      <c r="JX94" s="56"/>
      <c r="JY94" s="56"/>
      <c r="JZ94" s="56"/>
      <c r="KA94" s="56"/>
      <c r="KB94" s="56"/>
      <c r="KC94" s="56"/>
      <c r="KD94" s="56"/>
      <c r="KE94" s="56"/>
      <c r="KF94" s="56"/>
      <c r="KG94" s="56"/>
      <c r="KH94" s="56"/>
      <c r="KI94" s="56"/>
      <c r="KJ94" s="56"/>
      <c r="KK94" s="56"/>
      <c r="KL94" s="56"/>
      <c r="KM94" s="56"/>
      <c r="KN94" s="56"/>
      <c r="KO94" s="56"/>
      <c r="KP94" s="56"/>
      <c r="KQ94" s="56"/>
      <c r="KR94" s="56"/>
      <c r="KS94" s="56"/>
      <c r="KT94" s="56"/>
      <c r="KU94" s="56"/>
      <c r="KV94" s="56"/>
      <c r="KW94" s="56"/>
      <c r="KX94" s="56"/>
      <c r="KY94" s="56"/>
      <c r="KZ94" s="56"/>
      <c r="LA94" s="56"/>
      <c r="LB94" s="56"/>
      <c r="LC94" s="56"/>
      <c r="LD94" s="56"/>
      <c r="LE94" s="56"/>
      <c r="LF94" s="56"/>
      <c r="LG94" s="56"/>
      <c r="LH94" s="56"/>
      <c r="LI94" s="56"/>
      <c r="LJ94" s="56"/>
      <c r="LK94" s="56"/>
      <c r="LL94" s="56"/>
      <c r="LM94" s="56"/>
      <c r="LN94" s="56"/>
      <c r="LO94" s="56"/>
      <c r="LP94" s="56"/>
      <c r="LQ94" s="56"/>
      <c r="LR94" s="56"/>
      <c r="LS94" s="56"/>
      <c r="LT94" s="56"/>
      <c r="LU94" s="56"/>
      <c r="LV94" s="56"/>
      <c r="LW94" s="56"/>
      <c r="LX94" s="56"/>
      <c r="LY94" s="56"/>
      <c r="LZ94" s="56"/>
      <c r="MA94" s="56"/>
      <c r="MB94" s="56"/>
      <c r="MC94" s="56"/>
      <c r="MD94" s="56"/>
      <c r="ME94" s="56"/>
      <c r="MF94" s="56"/>
      <c r="MG94" s="56"/>
      <c r="MH94" s="56"/>
      <c r="MI94" s="56"/>
      <c r="MJ94" s="56"/>
      <c r="MK94" s="56"/>
      <c r="ML94" s="56"/>
      <c r="MM94" s="56"/>
      <c r="MN94" s="56"/>
      <c r="MO94" s="56"/>
      <c r="MP94" s="56"/>
      <c r="MQ94" s="56"/>
      <c r="MR94" s="56"/>
      <c r="MS94" s="56"/>
      <c r="MT94" s="56"/>
      <c r="MU94" s="56"/>
      <c r="MV94" s="56"/>
      <c r="MW94" s="56"/>
      <c r="MX94" s="56"/>
      <c r="MY94" s="56"/>
      <c r="MZ94" s="56"/>
      <c r="NA94" s="56"/>
      <c r="NB94" s="56"/>
      <c r="NC94" s="56"/>
      <c r="ND94" s="56"/>
      <c r="NE94" s="56"/>
      <c r="NF94" s="56"/>
      <c r="NG94" s="56"/>
      <c r="NH94" s="56"/>
      <c r="NI94" s="56"/>
      <c r="NJ94" s="56"/>
      <c r="NK94" s="56"/>
      <c r="NL94" s="56"/>
      <c r="NM94" s="56"/>
    </row>
    <row r="95" s="68" customFormat="true" ht="33.75" hidden="false" customHeight="false" outlineLevel="0" collapsed="false">
      <c r="A95" s="68" t="s">
        <v>102</v>
      </c>
      <c r="B95" s="68" t="s">
        <v>103</v>
      </c>
      <c r="E95" s="68" t="n">
        <v>13</v>
      </c>
      <c r="F95" s="68" t="s">
        <v>77</v>
      </c>
      <c r="G95" s="68" t="s">
        <v>96</v>
      </c>
      <c r="K95" s="55"/>
      <c r="L95" s="55"/>
      <c r="M95" s="55"/>
      <c r="N95" s="55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56"/>
      <c r="JD95" s="56"/>
      <c r="JE95" s="56"/>
      <c r="JF95" s="56"/>
      <c r="JG95" s="56"/>
      <c r="JH95" s="56"/>
      <c r="JI95" s="56"/>
      <c r="JJ95" s="56"/>
      <c r="JK95" s="56"/>
      <c r="JL95" s="56"/>
      <c r="JM95" s="56"/>
      <c r="JN95" s="56"/>
      <c r="JO95" s="56"/>
      <c r="JP95" s="56"/>
      <c r="JQ95" s="56"/>
      <c r="JR95" s="56"/>
      <c r="JS95" s="56"/>
      <c r="JT95" s="56"/>
      <c r="JU95" s="56"/>
      <c r="JV95" s="56"/>
      <c r="JW95" s="56"/>
      <c r="JX95" s="56"/>
      <c r="JY95" s="56"/>
      <c r="JZ95" s="56"/>
      <c r="KA95" s="56"/>
      <c r="KB95" s="56"/>
      <c r="KC95" s="56"/>
      <c r="KD95" s="56"/>
      <c r="KE95" s="56"/>
      <c r="KF95" s="56"/>
      <c r="KG95" s="56"/>
      <c r="KH95" s="56"/>
      <c r="KI95" s="56"/>
      <c r="KJ95" s="56"/>
      <c r="KK95" s="56"/>
      <c r="KL95" s="56"/>
      <c r="KM95" s="56"/>
      <c r="KN95" s="56"/>
      <c r="KO95" s="56"/>
      <c r="KP95" s="56"/>
      <c r="KQ95" s="56"/>
      <c r="KR95" s="56"/>
      <c r="KS95" s="56"/>
      <c r="KT95" s="56"/>
      <c r="KU95" s="56"/>
      <c r="KV95" s="56"/>
      <c r="KW95" s="56"/>
      <c r="KX95" s="56"/>
      <c r="KY95" s="56"/>
      <c r="KZ95" s="56"/>
      <c r="LA95" s="56"/>
      <c r="LB95" s="56"/>
      <c r="LC95" s="56"/>
      <c r="LD95" s="56"/>
      <c r="LE95" s="56"/>
      <c r="LF95" s="56"/>
      <c r="LG95" s="56"/>
      <c r="LH95" s="56"/>
      <c r="LI95" s="56"/>
      <c r="LJ95" s="56"/>
      <c r="LK95" s="56"/>
      <c r="LL95" s="56"/>
      <c r="LM95" s="56"/>
      <c r="LN95" s="56"/>
      <c r="LO95" s="56"/>
      <c r="LP95" s="56"/>
      <c r="LQ95" s="56"/>
      <c r="LR95" s="56"/>
      <c r="LS95" s="56"/>
      <c r="LT95" s="56"/>
      <c r="LU95" s="56"/>
      <c r="LV95" s="56"/>
      <c r="LW95" s="56"/>
      <c r="LX95" s="56"/>
      <c r="LY95" s="56"/>
      <c r="LZ95" s="56"/>
      <c r="MA95" s="56"/>
      <c r="MB95" s="56"/>
      <c r="MC95" s="56"/>
      <c r="MD95" s="56"/>
      <c r="ME95" s="56"/>
      <c r="MF95" s="56"/>
      <c r="MG95" s="56"/>
      <c r="MH95" s="56"/>
      <c r="MI95" s="56"/>
      <c r="MJ95" s="56"/>
      <c r="MK95" s="56"/>
      <c r="ML95" s="56"/>
      <c r="MM95" s="56"/>
      <c r="MN95" s="56"/>
      <c r="MO95" s="56"/>
      <c r="MP95" s="56"/>
      <c r="MQ95" s="56"/>
      <c r="MR95" s="56"/>
      <c r="MS95" s="56"/>
      <c r="MT95" s="56"/>
      <c r="MU95" s="56"/>
      <c r="MV95" s="56"/>
      <c r="MW95" s="56"/>
      <c r="MX95" s="56"/>
      <c r="MY95" s="56"/>
      <c r="MZ95" s="56"/>
      <c r="NA95" s="56"/>
      <c r="NB95" s="56"/>
      <c r="NC95" s="56"/>
      <c r="ND95" s="56"/>
      <c r="NE95" s="56"/>
      <c r="NF95" s="56"/>
      <c r="NG95" s="56"/>
      <c r="NH95" s="56"/>
      <c r="NI95" s="56"/>
      <c r="NJ95" s="56"/>
      <c r="NK95" s="56"/>
      <c r="NL95" s="56"/>
      <c r="NM95" s="56"/>
    </row>
    <row r="96" s="68" customFormat="true" ht="33.75" hidden="false" customHeight="false" outlineLevel="0" collapsed="false">
      <c r="A96" s="68" t="s">
        <v>104</v>
      </c>
      <c r="B96" s="68" t="s">
        <v>105</v>
      </c>
      <c r="E96" s="68" t="n">
        <v>13</v>
      </c>
      <c r="F96" s="68" t="s">
        <v>77</v>
      </c>
      <c r="G96" s="68" t="s">
        <v>96</v>
      </c>
      <c r="K96" s="55"/>
      <c r="L96" s="55"/>
      <c r="M96" s="55"/>
      <c r="N96" s="55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56"/>
      <c r="JD96" s="56"/>
      <c r="JE96" s="56"/>
      <c r="JF96" s="56"/>
      <c r="JG96" s="56"/>
      <c r="JH96" s="56"/>
      <c r="JI96" s="56"/>
      <c r="JJ96" s="56"/>
      <c r="JK96" s="56"/>
      <c r="JL96" s="56"/>
      <c r="JM96" s="56"/>
      <c r="JN96" s="56"/>
      <c r="JO96" s="56"/>
      <c r="JP96" s="56"/>
      <c r="JQ96" s="56"/>
      <c r="JR96" s="56"/>
      <c r="JS96" s="56"/>
      <c r="JT96" s="56"/>
      <c r="JU96" s="56"/>
      <c r="JV96" s="56"/>
      <c r="JW96" s="56"/>
      <c r="JX96" s="56"/>
      <c r="JY96" s="56"/>
      <c r="JZ96" s="56"/>
      <c r="KA96" s="56"/>
      <c r="KB96" s="56"/>
      <c r="KC96" s="56"/>
      <c r="KD96" s="56"/>
      <c r="KE96" s="56"/>
      <c r="KF96" s="56"/>
      <c r="KG96" s="56"/>
      <c r="KH96" s="56"/>
      <c r="KI96" s="56"/>
      <c r="KJ96" s="56"/>
      <c r="KK96" s="56"/>
      <c r="KL96" s="56"/>
      <c r="KM96" s="56"/>
      <c r="KN96" s="56"/>
      <c r="KO96" s="56"/>
      <c r="KP96" s="56"/>
      <c r="KQ96" s="56"/>
      <c r="KR96" s="56"/>
      <c r="KS96" s="56"/>
      <c r="KT96" s="56"/>
      <c r="KU96" s="56"/>
      <c r="KV96" s="56"/>
      <c r="KW96" s="56"/>
      <c r="KX96" s="56"/>
      <c r="KY96" s="56"/>
      <c r="KZ96" s="56"/>
      <c r="LA96" s="56"/>
      <c r="LB96" s="56"/>
      <c r="LC96" s="56"/>
      <c r="LD96" s="56"/>
      <c r="LE96" s="56"/>
      <c r="LF96" s="56"/>
      <c r="LG96" s="56"/>
      <c r="LH96" s="56"/>
      <c r="LI96" s="56"/>
      <c r="LJ96" s="56"/>
      <c r="LK96" s="56"/>
      <c r="LL96" s="56"/>
      <c r="LM96" s="56"/>
      <c r="LN96" s="56"/>
      <c r="LO96" s="56"/>
      <c r="LP96" s="56"/>
      <c r="LQ96" s="56"/>
      <c r="LR96" s="56"/>
      <c r="LS96" s="56"/>
      <c r="LT96" s="56"/>
      <c r="LU96" s="56"/>
      <c r="LV96" s="56"/>
      <c r="LW96" s="56"/>
      <c r="LX96" s="56"/>
      <c r="LY96" s="56"/>
      <c r="LZ96" s="56"/>
      <c r="MA96" s="56"/>
      <c r="MB96" s="56"/>
      <c r="MC96" s="56"/>
      <c r="MD96" s="56"/>
      <c r="ME96" s="56"/>
      <c r="MF96" s="56"/>
      <c r="MG96" s="56"/>
      <c r="MH96" s="56"/>
      <c r="MI96" s="56"/>
      <c r="MJ96" s="56"/>
      <c r="MK96" s="56"/>
      <c r="ML96" s="56"/>
      <c r="MM96" s="56"/>
      <c r="MN96" s="56"/>
      <c r="MO96" s="56"/>
      <c r="MP96" s="56"/>
      <c r="MQ96" s="56"/>
      <c r="MR96" s="56"/>
      <c r="MS96" s="56"/>
      <c r="MT96" s="56"/>
      <c r="MU96" s="56"/>
      <c r="MV96" s="56"/>
      <c r="MW96" s="56"/>
      <c r="MX96" s="56"/>
      <c r="MY96" s="56"/>
      <c r="MZ96" s="56"/>
      <c r="NA96" s="56"/>
      <c r="NB96" s="56"/>
      <c r="NC96" s="56"/>
      <c r="ND96" s="56"/>
      <c r="NE96" s="56"/>
      <c r="NF96" s="56"/>
      <c r="NG96" s="56"/>
      <c r="NH96" s="56"/>
      <c r="NI96" s="56"/>
      <c r="NJ96" s="56"/>
      <c r="NK96" s="56"/>
      <c r="NL96" s="56"/>
      <c r="NM96" s="56"/>
    </row>
    <row r="97" s="68" customFormat="true" ht="34.5" hidden="false" customHeight="false" outlineLevel="0" collapsed="false">
      <c r="A97" s="68" t="s">
        <v>106</v>
      </c>
      <c r="B97" s="68" t="s">
        <v>107</v>
      </c>
      <c r="E97" s="68" t="n">
        <v>13</v>
      </c>
      <c r="F97" s="68" t="s">
        <v>77</v>
      </c>
      <c r="G97" s="68" t="s">
        <v>96</v>
      </c>
      <c r="K97" s="55"/>
      <c r="L97" s="55"/>
      <c r="M97" s="55"/>
      <c r="N97" s="55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56"/>
      <c r="BK97" s="56"/>
      <c r="BL97" s="56"/>
      <c r="BM97" s="56"/>
      <c r="BN97" s="56"/>
      <c r="BO97" s="56"/>
      <c r="BP97" s="56"/>
      <c r="BQ97" s="56"/>
      <c r="BR97" s="56"/>
      <c r="BS97" s="56"/>
      <c r="BT97" s="56"/>
      <c r="BU97" s="56"/>
      <c r="BV97" s="56"/>
      <c r="BW97" s="56"/>
      <c r="BX97" s="56"/>
      <c r="BY97" s="56"/>
      <c r="BZ97" s="56"/>
      <c r="CA97" s="56"/>
      <c r="CB97" s="56"/>
      <c r="CC97" s="56"/>
      <c r="CD97" s="56"/>
      <c r="CE97" s="56"/>
      <c r="CF97" s="56"/>
      <c r="CG97" s="56"/>
      <c r="CH97" s="56"/>
      <c r="CI97" s="56"/>
      <c r="CJ97" s="56"/>
      <c r="CK97" s="56"/>
      <c r="CL97" s="56"/>
      <c r="CM97" s="56"/>
      <c r="CN97" s="56"/>
      <c r="CO97" s="56"/>
      <c r="CP97" s="56"/>
      <c r="CQ97" s="56"/>
      <c r="CR97" s="56"/>
      <c r="CS97" s="56"/>
      <c r="CT97" s="56"/>
      <c r="CU97" s="56"/>
      <c r="CV97" s="56"/>
      <c r="CW97" s="56"/>
      <c r="CX97" s="56"/>
      <c r="CY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6"/>
      <c r="DR97" s="56"/>
      <c r="DS97" s="56"/>
      <c r="DT97" s="56"/>
      <c r="DU97" s="56"/>
      <c r="DV97" s="56"/>
      <c r="DW97" s="56"/>
      <c r="DX97" s="56"/>
      <c r="DY97" s="56"/>
      <c r="DZ97" s="56"/>
      <c r="EA97" s="56"/>
      <c r="EB97" s="56"/>
      <c r="EC97" s="56"/>
      <c r="ED97" s="56"/>
      <c r="EE97" s="56"/>
      <c r="EF97" s="56"/>
      <c r="EG97" s="56"/>
      <c r="EH97" s="56"/>
      <c r="EI97" s="56"/>
      <c r="EJ97" s="56"/>
      <c r="EK97" s="56"/>
      <c r="EL97" s="56"/>
      <c r="EM97" s="56"/>
      <c r="EN97" s="56"/>
      <c r="EO97" s="56"/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56"/>
      <c r="FC97" s="56"/>
      <c r="FD97" s="56"/>
      <c r="FE97" s="56"/>
      <c r="FF97" s="56"/>
      <c r="FG97" s="56"/>
      <c r="FH97" s="56"/>
      <c r="FI97" s="56"/>
      <c r="FJ97" s="56"/>
      <c r="FK97" s="56"/>
      <c r="FL97" s="56"/>
      <c r="FM97" s="56"/>
      <c r="FN97" s="56"/>
      <c r="FO97" s="56"/>
      <c r="FP97" s="56"/>
      <c r="FQ97" s="56"/>
      <c r="FR97" s="56"/>
      <c r="FS97" s="56"/>
      <c r="FT97" s="56"/>
      <c r="FU97" s="56"/>
      <c r="FV97" s="56"/>
      <c r="FW97" s="56"/>
      <c r="FX97" s="56"/>
      <c r="FY97" s="56"/>
      <c r="FZ97" s="56"/>
      <c r="GA97" s="56"/>
      <c r="GB97" s="56"/>
      <c r="GC97" s="56"/>
      <c r="GD97" s="56"/>
      <c r="GE97" s="56"/>
      <c r="GF97" s="56"/>
      <c r="GG97" s="56"/>
      <c r="GH97" s="56"/>
      <c r="GI97" s="56"/>
      <c r="GJ97" s="56"/>
      <c r="GK97" s="56"/>
      <c r="GL97" s="56"/>
      <c r="GM97" s="56"/>
      <c r="GN97" s="56"/>
      <c r="GO97" s="56"/>
      <c r="GP97" s="56"/>
      <c r="GQ97" s="56"/>
      <c r="GR97" s="56"/>
      <c r="GS97" s="56"/>
      <c r="GT97" s="56"/>
      <c r="GU97" s="56"/>
      <c r="GV97" s="56"/>
      <c r="GW97" s="56"/>
      <c r="GX97" s="56"/>
      <c r="GY97" s="56"/>
      <c r="GZ97" s="56"/>
      <c r="HA97" s="56"/>
      <c r="HB97" s="56"/>
      <c r="HC97" s="56"/>
      <c r="HD97" s="56"/>
      <c r="HE97" s="56"/>
      <c r="HF97" s="56"/>
      <c r="HG97" s="56"/>
      <c r="HH97" s="56"/>
      <c r="HI97" s="56"/>
      <c r="HJ97" s="56"/>
      <c r="HK97" s="56"/>
      <c r="HL97" s="56"/>
      <c r="HM97" s="56"/>
      <c r="HN97" s="56"/>
      <c r="HO97" s="56"/>
      <c r="HP97" s="56"/>
      <c r="HQ97" s="56"/>
      <c r="HR97" s="56"/>
      <c r="HS97" s="56"/>
      <c r="HT97" s="56"/>
      <c r="HU97" s="56"/>
      <c r="HV97" s="56"/>
      <c r="HW97" s="56"/>
      <c r="HX97" s="56"/>
      <c r="HY97" s="56"/>
      <c r="HZ97" s="56"/>
      <c r="IA97" s="56"/>
      <c r="IB97" s="56"/>
      <c r="IC97" s="56"/>
      <c r="ID97" s="56"/>
      <c r="IE97" s="56"/>
      <c r="IF97" s="56"/>
      <c r="IG97" s="56"/>
      <c r="IH97" s="56"/>
      <c r="II97" s="56"/>
      <c r="IJ97" s="56"/>
      <c r="IK97" s="56"/>
      <c r="IL97" s="56"/>
      <c r="IM97" s="56"/>
      <c r="IN97" s="56"/>
      <c r="IO97" s="56"/>
      <c r="IP97" s="56"/>
      <c r="IQ97" s="56"/>
      <c r="IR97" s="56"/>
      <c r="IS97" s="56"/>
      <c r="IT97" s="56"/>
      <c r="IU97" s="56"/>
      <c r="IV97" s="56"/>
      <c r="IW97" s="56"/>
      <c r="IX97" s="56"/>
      <c r="IY97" s="56"/>
      <c r="IZ97" s="56"/>
      <c r="JA97" s="56"/>
      <c r="JB97" s="56"/>
      <c r="JC97" s="56"/>
      <c r="JD97" s="56"/>
      <c r="JE97" s="56"/>
      <c r="JF97" s="56"/>
      <c r="JG97" s="56"/>
      <c r="JH97" s="56"/>
      <c r="JI97" s="56"/>
      <c r="JJ97" s="56"/>
      <c r="JK97" s="56"/>
      <c r="JL97" s="56"/>
      <c r="JM97" s="56"/>
      <c r="JN97" s="56"/>
      <c r="JO97" s="56"/>
      <c r="JP97" s="56"/>
      <c r="JQ97" s="56"/>
      <c r="JR97" s="56"/>
      <c r="JS97" s="56"/>
      <c r="JT97" s="56"/>
      <c r="JU97" s="56"/>
      <c r="JV97" s="56"/>
      <c r="JW97" s="56"/>
      <c r="JX97" s="56"/>
      <c r="JY97" s="56"/>
      <c r="JZ97" s="56"/>
      <c r="KA97" s="56"/>
      <c r="KB97" s="56"/>
      <c r="KC97" s="56"/>
      <c r="KD97" s="56"/>
      <c r="KE97" s="56"/>
      <c r="KF97" s="56"/>
      <c r="KG97" s="56"/>
      <c r="KH97" s="56"/>
      <c r="KI97" s="56"/>
      <c r="KJ97" s="56"/>
      <c r="KK97" s="56"/>
      <c r="KL97" s="56"/>
      <c r="KM97" s="56"/>
      <c r="KN97" s="56"/>
      <c r="KO97" s="56"/>
      <c r="KP97" s="56"/>
      <c r="KQ97" s="56"/>
      <c r="KR97" s="56"/>
      <c r="KS97" s="56"/>
      <c r="KT97" s="56"/>
      <c r="KU97" s="56"/>
      <c r="KV97" s="56"/>
      <c r="KW97" s="56"/>
      <c r="KX97" s="56"/>
      <c r="KY97" s="56"/>
      <c r="KZ97" s="56"/>
      <c r="LA97" s="56"/>
      <c r="LB97" s="56"/>
      <c r="LC97" s="56"/>
      <c r="LD97" s="56"/>
      <c r="LE97" s="56"/>
      <c r="LF97" s="56"/>
      <c r="LG97" s="56"/>
      <c r="LH97" s="56"/>
      <c r="LI97" s="56"/>
      <c r="LJ97" s="56"/>
      <c r="LK97" s="56"/>
      <c r="LL97" s="56"/>
      <c r="LM97" s="56"/>
      <c r="LN97" s="56"/>
      <c r="LO97" s="56"/>
      <c r="LP97" s="56"/>
      <c r="LQ97" s="56"/>
      <c r="LR97" s="56"/>
      <c r="LS97" s="56"/>
      <c r="LT97" s="56"/>
      <c r="LU97" s="56"/>
      <c r="LV97" s="56"/>
      <c r="LW97" s="56"/>
      <c r="LX97" s="56"/>
      <c r="LY97" s="56"/>
      <c r="LZ97" s="56"/>
      <c r="MA97" s="56"/>
      <c r="MB97" s="56"/>
      <c r="MC97" s="56"/>
      <c r="MD97" s="56"/>
      <c r="ME97" s="56"/>
      <c r="MF97" s="56"/>
      <c r="MG97" s="56"/>
      <c r="MH97" s="56"/>
      <c r="MI97" s="56"/>
      <c r="MJ97" s="56"/>
      <c r="MK97" s="56"/>
      <c r="ML97" s="56"/>
      <c r="MM97" s="56"/>
      <c r="MN97" s="56"/>
      <c r="MO97" s="56"/>
      <c r="MP97" s="56"/>
      <c r="MQ97" s="56"/>
      <c r="MR97" s="56"/>
      <c r="MS97" s="56"/>
      <c r="MT97" s="56"/>
      <c r="MU97" s="56"/>
      <c r="MV97" s="56"/>
      <c r="MW97" s="56"/>
      <c r="MX97" s="56"/>
      <c r="MY97" s="56"/>
      <c r="MZ97" s="56"/>
      <c r="NA97" s="56"/>
      <c r="NB97" s="56"/>
      <c r="NC97" s="56"/>
      <c r="ND97" s="56"/>
      <c r="NE97" s="56"/>
      <c r="NF97" s="56"/>
      <c r="NG97" s="56"/>
      <c r="NH97" s="56"/>
      <c r="NI97" s="56"/>
      <c r="NJ97" s="56"/>
      <c r="NK97" s="56"/>
      <c r="NL97" s="56"/>
      <c r="NM97" s="56"/>
    </row>
    <row r="98" s="69" customFormat="true" ht="33.75" hidden="false" customHeight="false" outlineLevel="0" collapsed="false">
      <c r="A98" s="69" t="s">
        <v>108</v>
      </c>
      <c r="B98" s="69" t="s">
        <v>109</v>
      </c>
      <c r="E98" s="69" t="n">
        <v>13</v>
      </c>
      <c r="F98" s="69" t="s">
        <v>77</v>
      </c>
      <c r="K98" s="55" t="s">
        <v>110</v>
      </c>
      <c r="L98" s="55"/>
      <c r="M98" s="55"/>
      <c r="N98" s="55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56"/>
      <c r="BK98" s="56"/>
      <c r="BL98" s="56"/>
      <c r="BM98" s="56"/>
      <c r="BN98" s="56"/>
      <c r="BO98" s="56"/>
      <c r="BP98" s="56"/>
      <c r="BQ98" s="56"/>
      <c r="BR98" s="56"/>
      <c r="BS98" s="56"/>
      <c r="BT98" s="56"/>
      <c r="BU98" s="56"/>
      <c r="BV98" s="56"/>
      <c r="BW98" s="56"/>
      <c r="BX98" s="56"/>
      <c r="BY98" s="56"/>
      <c r="BZ98" s="56"/>
      <c r="CA98" s="56"/>
      <c r="CB98" s="56"/>
      <c r="CC98" s="56"/>
      <c r="CD98" s="56"/>
      <c r="CE98" s="56"/>
      <c r="CF98" s="56"/>
      <c r="CG98" s="56"/>
      <c r="CH98" s="56"/>
      <c r="CI98" s="56"/>
      <c r="CJ98" s="56"/>
      <c r="CK98" s="56"/>
      <c r="CL98" s="56"/>
      <c r="CM98" s="56"/>
      <c r="CN98" s="56"/>
      <c r="CO98" s="56"/>
      <c r="CP98" s="56"/>
      <c r="CQ98" s="56"/>
      <c r="CR98" s="56"/>
      <c r="CS98" s="56"/>
      <c r="CT98" s="56"/>
      <c r="CU98" s="56"/>
      <c r="CV98" s="56"/>
      <c r="CW98" s="56"/>
      <c r="CX98" s="56"/>
      <c r="CY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6"/>
      <c r="DR98" s="56"/>
      <c r="DS98" s="56"/>
      <c r="DT98" s="56"/>
      <c r="DU98" s="56"/>
      <c r="DV98" s="56"/>
      <c r="DW98" s="56"/>
      <c r="DX98" s="56"/>
      <c r="DY98" s="56"/>
      <c r="DZ98" s="56"/>
      <c r="EA98" s="56"/>
      <c r="EB98" s="56"/>
      <c r="EC98" s="56"/>
      <c r="ED98" s="56"/>
      <c r="EE98" s="56"/>
      <c r="EF98" s="56"/>
      <c r="EG98" s="56"/>
      <c r="EH98" s="56"/>
      <c r="EI98" s="56"/>
      <c r="EJ98" s="56"/>
      <c r="EK98" s="56"/>
      <c r="EL98" s="56"/>
      <c r="EM98" s="56"/>
      <c r="EN98" s="56"/>
      <c r="EO98" s="56"/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56"/>
      <c r="FC98" s="56"/>
      <c r="FD98" s="56"/>
      <c r="FE98" s="56"/>
      <c r="FF98" s="56"/>
      <c r="FG98" s="56"/>
      <c r="FH98" s="56"/>
      <c r="FI98" s="56"/>
      <c r="FJ98" s="56"/>
      <c r="FK98" s="56"/>
      <c r="FL98" s="56"/>
      <c r="FM98" s="56"/>
      <c r="FN98" s="56"/>
      <c r="FO98" s="56"/>
      <c r="FP98" s="56"/>
      <c r="FQ98" s="56"/>
      <c r="FR98" s="56"/>
      <c r="FS98" s="56"/>
      <c r="FT98" s="56"/>
      <c r="FU98" s="56"/>
      <c r="FV98" s="56"/>
      <c r="FW98" s="56"/>
      <c r="FX98" s="56"/>
      <c r="FY98" s="56"/>
      <c r="FZ98" s="56"/>
      <c r="GA98" s="56"/>
      <c r="GB98" s="56"/>
      <c r="GC98" s="56"/>
      <c r="GD98" s="56"/>
      <c r="GE98" s="56"/>
      <c r="GF98" s="56"/>
      <c r="GG98" s="56"/>
      <c r="GH98" s="56"/>
      <c r="GI98" s="56"/>
      <c r="GJ98" s="56"/>
      <c r="GK98" s="56"/>
      <c r="GL98" s="56"/>
      <c r="GM98" s="56"/>
      <c r="GN98" s="56"/>
      <c r="GO98" s="56"/>
      <c r="GP98" s="56"/>
      <c r="GQ98" s="56"/>
      <c r="GR98" s="56"/>
      <c r="GS98" s="56"/>
      <c r="GT98" s="56"/>
      <c r="GU98" s="56"/>
      <c r="GV98" s="56"/>
      <c r="GW98" s="56"/>
      <c r="GX98" s="56"/>
      <c r="GY98" s="56"/>
      <c r="GZ98" s="56"/>
      <c r="HA98" s="56"/>
      <c r="HB98" s="56"/>
      <c r="HC98" s="56"/>
      <c r="HD98" s="56"/>
      <c r="HE98" s="56"/>
      <c r="HF98" s="56"/>
      <c r="HG98" s="56"/>
      <c r="HH98" s="56"/>
      <c r="HI98" s="56"/>
      <c r="HJ98" s="56"/>
      <c r="HK98" s="56"/>
      <c r="HL98" s="56"/>
      <c r="HM98" s="56"/>
      <c r="HN98" s="56"/>
      <c r="HO98" s="56"/>
      <c r="HP98" s="56"/>
      <c r="HQ98" s="56"/>
      <c r="HR98" s="56"/>
      <c r="HS98" s="56"/>
      <c r="HT98" s="56"/>
      <c r="HU98" s="56"/>
      <c r="HV98" s="56"/>
      <c r="HW98" s="56"/>
      <c r="HX98" s="56"/>
      <c r="HY98" s="56"/>
      <c r="HZ98" s="56"/>
      <c r="IA98" s="56"/>
      <c r="IB98" s="56"/>
      <c r="IC98" s="56"/>
      <c r="ID98" s="56"/>
      <c r="IE98" s="56"/>
      <c r="IF98" s="56"/>
      <c r="IG98" s="56"/>
      <c r="IH98" s="56"/>
      <c r="II98" s="56"/>
      <c r="IJ98" s="56"/>
      <c r="IK98" s="56"/>
      <c r="IL98" s="56"/>
      <c r="IM98" s="56"/>
      <c r="IN98" s="56"/>
      <c r="IO98" s="56"/>
      <c r="IP98" s="56"/>
      <c r="IQ98" s="56"/>
      <c r="IR98" s="56"/>
      <c r="IS98" s="56"/>
      <c r="IT98" s="56"/>
      <c r="IU98" s="56"/>
      <c r="IV98" s="56"/>
      <c r="IW98" s="56"/>
      <c r="IX98" s="56"/>
      <c r="IY98" s="56"/>
      <c r="IZ98" s="56"/>
      <c r="JA98" s="56"/>
      <c r="JB98" s="56"/>
      <c r="JC98" s="56"/>
      <c r="JD98" s="56"/>
      <c r="JE98" s="56"/>
      <c r="JF98" s="56"/>
      <c r="JG98" s="56"/>
      <c r="JH98" s="56"/>
      <c r="JI98" s="56"/>
      <c r="JJ98" s="56"/>
      <c r="JK98" s="56"/>
      <c r="JL98" s="56"/>
      <c r="JM98" s="56"/>
      <c r="JN98" s="56"/>
      <c r="JO98" s="56"/>
      <c r="JP98" s="56"/>
      <c r="JQ98" s="56"/>
      <c r="JR98" s="56"/>
      <c r="JS98" s="56"/>
      <c r="JT98" s="56"/>
      <c r="JU98" s="56"/>
      <c r="JV98" s="56"/>
      <c r="JW98" s="56"/>
      <c r="JX98" s="56"/>
      <c r="JY98" s="56"/>
      <c r="JZ98" s="56"/>
      <c r="KA98" s="56"/>
      <c r="KB98" s="56"/>
      <c r="KC98" s="56"/>
      <c r="KD98" s="56"/>
      <c r="KE98" s="56"/>
      <c r="KF98" s="56"/>
      <c r="KG98" s="56"/>
      <c r="KH98" s="56"/>
      <c r="KI98" s="56"/>
      <c r="KJ98" s="56"/>
      <c r="KK98" s="56"/>
      <c r="KL98" s="56"/>
      <c r="KM98" s="56"/>
      <c r="KN98" s="56"/>
      <c r="KO98" s="56"/>
      <c r="KP98" s="56"/>
      <c r="KQ98" s="56"/>
      <c r="KR98" s="56"/>
      <c r="KS98" s="56"/>
      <c r="KT98" s="56"/>
      <c r="KU98" s="56"/>
      <c r="KV98" s="56"/>
      <c r="KW98" s="56"/>
      <c r="KX98" s="56"/>
      <c r="KY98" s="56"/>
      <c r="KZ98" s="56"/>
      <c r="LA98" s="56"/>
      <c r="LB98" s="56"/>
      <c r="LC98" s="56"/>
      <c r="LD98" s="56"/>
      <c r="LE98" s="56"/>
      <c r="LF98" s="56"/>
      <c r="LG98" s="56"/>
      <c r="LH98" s="56"/>
      <c r="LI98" s="56"/>
      <c r="LJ98" s="56"/>
      <c r="LK98" s="56"/>
      <c r="LL98" s="56"/>
      <c r="LM98" s="56"/>
      <c r="LN98" s="56"/>
      <c r="LO98" s="56"/>
      <c r="LP98" s="56"/>
      <c r="LQ98" s="56"/>
      <c r="LR98" s="56"/>
      <c r="LS98" s="56"/>
      <c r="LT98" s="56"/>
      <c r="LU98" s="56"/>
      <c r="LV98" s="56"/>
      <c r="LW98" s="56"/>
      <c r="LX98" s="56"/>
      <c r="LY98" s="56"/>
      <c r="LZ98" s="56"/>
      <c r="MA98" s="56"/>
      <c r="MB98" s="56"/>
      <c r="MC98" s="56"/>
      <c r="MD98" s="56"/>
      <c r="ME98" s="56"/>
      <c r="MF98" s="56"/>
      <c r="MG98" s="56"/>
      <c r="MH98" s="56"/>
      <c r="MI98" s="56"/>
      <c r="MJ98" s="56"/>
      <c r="MK98" s="56"/>
      <c r="ML98" s="56"/>
      <c r="MM98" s="56"/>
      <c r="MN98" s="56"/>
      <c r="MO98" s="56"/>
      <c r="MP98" s="56"/>
      <c r="MQ98" s="56"/>
      <c r="MR98" s="56"/>
      <c r="MS98" s="56"/>
      <c r="MT98" s="56"/>
      <c r="MU98" s="56"/>
      <c r="MV98" s="56"/>
      <c r="MW98" s="56"/>
      <c r="MX98" s="56"/>
      <c r="MY98" s="56"/>
      <c r="MZ98" s="56"/>
      <c r="NA98" s="56"/>
      <c r="NB98" s="56"/>
      <c r="NC98" s="56"/>
      <c r="ND98" s="56"/>
      <c r="NE98" s="56"/>
      <c r="NF98" s="56"/>
      <c r="NG98" s="56"/>
      <c r="NH98" s="56"/>
      <c r="NI98" s="56"/>
      <c r="NJ98" s="56"/>
      <c r="NK98" s="56"/>
      <c r="NL98" s="56"/>
      <c r="NM98" s="56"/>
    </row>
    <row r="99" s="69" customFormat="true" ht="33.75" hidden="false" customHeight="false" outlineLevel="0" collapsed="false">
      <c r="A99" s="69" t="s">
        <v>111</v>
      </c>
      <c r="B99" s="69" t="s">
        <v>112</v>
      </c>
      <c r="E99" s="69" t="n">
        <v>13</v>
      </c>
      <c r="F99" s="69" t="s">
        <v>77</v>
      </c>
      <c r="K99" s="55"/>
      <c r="L99" s="55"/>
      <c r="M99" s="55"/>
      <c r="N99" s="55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56"/>
      <c r="BK99" s="56"/>
      <c r="BL99" s="56"/>
      <c r="BM99" s="56"/>
      <c r="BN99" s="56"/>
      <c r="BO99" s="56"/>
      <c r="BP99" s="56"/>
      <c r="BQ99" s="56"/>
      <c r="BR99" s="56"/>
      <c r="BS99" s="56"/>
      <c r="BT99" s="56"/>
      <c r="BU99" s="56"/>
      <c r="BV99" s="56"/>
      <c r="BW99" s="56"/>
      <c r="BX99" s="56"/>
      <c r="BY99" s="56"/>
      <c r="BZ99" s="56"/>
      <c r="CA99" s="56"/>
      <c r="CB99" s="56"/>
      <c r="CC99" s="56"/>
      <c r="CD99" s="56"/>
      <c r="CE99" s="56"/>
      <c r="CF99" s="56"/>
      <c r="CG99" s="56"/>
      <c r="CH99" s="56"/>
      <c r="CI99" s="56"/>
      <c r="CJ99" s="56"/>
      <c r="CK99" s="56"/>
      <c r="CL99" s="56"/>
      <c r="CM99" s="56"/>
      <c r="CN99" s="56"/>
      <c r="CO99" s="56"/>
      <c r="CP99" s="56"/>
      <c r="CQ99" s="56"/>
      <c r="CR99" s="56"/>
      <c r="CS99" s="56"/>
      <c r="CT99" s="56"/>
      <c r="CU99" s="56"/>
      <c r="CV99" s="56"/>
      <c r="CW99" s="56"/>
      <c r="CX99" s="56"/>
      <c r="CY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6"/>
      <c r="DR99" s="56"/>
      <c r="DS99" s="56"/>
      <c r="DT99" s="56"/>
      <c r="DU99" s="56"/>
      <c r="DV99" s="56"/>
      <c r="DW99" s="56"/>
      <c r="DX99" s="56"/>
      <c r="DY99" s="56"/>
      <c r="DZ99" s="56"/>
      <c r="EA99" s="56"/>
      <c r="EB99" s="56"/>
      <c r="EC99" s="56"/>
      <c r="ED99" s="56"/>
      <c r="EE99" s="56"/>
      <c r="EF99" s="56"/>
      <c r="EG99" s="56"/>
      <c r="EH99" s="56"/>
      <c r="EI99" s="56"/>
      <c r="EJ99" s="56"/>
      <c r="EK99" s="56"/>
      <c r="EL99" s="56"/>
      <c r="EM99" s="56"/>
      <c r="EN99" s="56"/>
      <c r="EO99" s="56"/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56"/>
      <c r="FC99" s="56"/>
      <c r="FD99" s="56"/>
      <c r="FE99" s="56"/>
      <c r="FF99" s="56"/>
      <c r="FG99" s="56"/>
      <c r="FH99" s="56"/>
      <c r="FI99" s="56"/>
      <c r="FJ99" s="56"/>
      <c r="FK99" s="56"/>
      <c r="FL99" s="56"/>
      <c r="FM99" s="56"/>
      <c r="FN99" s="56"/>
      <c r="FO99" s="56"/>
      <c r="FP99" s="56"/>
      <c r="FQ99" s="56"/>
      <c r="FR99" s="56"/>
      <c r="FS99" s="56"/>
      <c r="FT99" s="56"/>
      <c r="FU99" s="56"/>
      <c r="FV99" s="56"/>
      <c r="FW99" s="56"/>
      <c r="FX99" s="56"/>
      <c r="FY99" s="56"/>
      <c r="FZ99" s="56"/>
      <c r="GA99" s="56"/>
      <c r="GB99" s="56"/>
      <c r="GC99" s="56"/>
      <c r="GD99" s="56"/>
      <c r="GE99" s="56"/>
      <c r="GF99" s="56"/>
      <c r="GG99" s="56"/>
      <c r="GH99" s="56"/>
      <c r="GI99" s="56"/>
      <c r="GJ99" s="56"/>
      <c r="GK99" s="56"/>
      <c r="GL99" s="56"/>
      <c r="GM99" s="56"/>
      <c r="GN99" s="56"/>
      <c r="GO99" s="56"/>
      <c r="GP99" s="56"/>
      <c r="GQ99" s="56"/>
      <c r="GR99" s="56"/>
      <c r="GS99" s="56"/>
      <c r="GT99" s="56"/>
      <c r="GU99" s="56"/>
      <c r="GV99" s="56"/>
      <c r="GW99" s="56"/>
      <c r="GX99" s="56"/>
      <c r="GY99" s="56"/>
      <c r="GZ99" s="56"/>
      <c r="HA99" s="56"/>
      <c r="HB99" s="56"/>
      <c r="HC99" s="56"/>
      <c r="HD99" s="56"/>
      <c r="HE99" s="56"/>
      <c r="HF99" s="56"/>
      <c r="HG99" s="56"/>
      <c r="HH99" s="56"/>
      <c r="HI99" s="56"/>
      <c r="HJ99" s="56"/>
      <c r="HK99" s="56"/>
      <c r="HL99" s="56"/>
      <c r="HM99" s="56"/>
      <c r="HN99" s="56"/>
      <c r="HO99" s="56"/>
      <c r="HP99" s="56"/>
      <c r="HQ99" s="56"/>
      <c r="HR99" s="56"/>
      <c r="HS99" s="56"/>
      <c r="HT99" s="56"/>
      <c r="HU99" s="56"/>
      <c r="HV99" s="56"/>
      <c r="HW99" s="56"/>
      <c r="HX99" s="56"/>
      <c r="HY99" s="56"/>
      <c r="HZ99" s="56"/>
      <c r="IA99" s="56"/>
      <c r="IB99" s="56"/>
      <c r="IC99" s="56"/>
      <c r="ID99" s="56"/>
      <c r="IE99" s="56"/>
      <c r="IF99" s="56"/>
      <c r="IG99" s="56"/>
      <c r="IH99" s="56"/>
      <c r="II99" s="56"/>
      <c r="IJ99" s="56"/>
      <c r="IK99" s="56"/>
      <c r="IL99" s="56"/>
      <c r="IM99" s="56"/>
      <c r="IN99" s="56"/>
      <c r="IO99" s="56"/>
      <c r="IP99" s="56"/>
      <c r="IQ99" s="56"/>
      <c r="IR99" s="56"/>
      <c r="IS99" s="56"/>
      <c r="IT99" s="56"/>
      <c r="IU99" s="56"/>
      <c r="IV99" s="56"/>
      <c r="IW99" s="56"/>
      <c r="IX99" s="56"/>
      <c r="IY99" s="56"/>
      <c r="IZ99" s="56"/>
      <c r="JA99" s="56"/>
      <c r="JB99" s="56"/>
      <c r="JC99" s="56"/>
      <c r="JD99" s="56"/>
      <c r="JE99" s="56"/>
      <c r="JF99" s="56"/>
      <c r="JG99" s="56"/>
      <c r="JH99" s="56"/>
      <c r="JI99" s="56"/>
      <c r="JJ99" s="56"/>
      <c r="JK99" s="56"/>
      <c r="JL99" s="56"/>
      <c r="JM99" s="56"/>
      <c r="JN99" s="56"/>
      <c r="JO99" s="56"/>
      <c r="JP99" s="56"/>
      <c r="JQ99" s="56"/>
      <c r="JR99" s="56"/>
      <c r="JS99" s="56"/>
      <c r="JT99" s="56"/>
      <c r="JU99" s="56"/>
      <c r="JV99" s="56"/>
      <c r="JW99" s="56"/>
      <c r="JX99" s="56"/>
      <c r="JY99" s="56"/>
      <c r="JZ99" s="56"/>
      <c r="KA99" s="56"/>
      <c r="KB99" s="56"/>
      <c r="KC99" s="56"/>
      <c r="KD99" s="56"/>
      <c r="KE99" s="56"/>
      <c r="KF99" s="56"/>
      <c r="KG99" s="56"/>
      <c r="KH99" s="56"/>
      <c r="KI99" s="56"/>
      <c r="KJ99" s="56"/>
      <c r="KK99" s="56"/>
      <c r="KL99" s="56"/>
      <c r="KM99" s="56"/>
      <c r="KN99" s="56"/>
      <c r="KO99" s="56"/>
      <c r="KP99" s="56"/>
      <c r="KQ99" s="56"/>
      <c r="KR99" s="56"/>
      <c r="KS99" s="56"/>
      <c r="KT99" s="56"/>
      <c r="KU99" s="56"/>
      <c r="KV99" s="56"/>
      <c r="KW99" s="56"/>
      <c r="KX99" s="56"/>
      <c r="KY99" s="56"/>
      <c r="KZ99" s="56"/>
      <c r="LA99" s="56"/>
      <c r="LB99" s="56"/>
      <c r="LC99" s="56"/>
      <c r="LD99" s="56"/>
      <c r="LE99" s="56"/>
      <c r="LF99" s="56"/>
      <c r="LG99" s="56"/>
      <c r="LH99" s="56"/>
      <c r="LI99" s="56"/>
      <c r="LJ99" s="56"/>
      <c r="LK99" s="56"/>
      <c r="LL99" s="56"/>
      <c r="LM99" s="56"/>
      <c r="LN99" s="56"/>
      <c r="LO99" s="56"/>
      <c r="LP99" s="56"/>
      <c r="LQ99" s="56"/>
      <c r="LR99" s="56"/>
      <c r="LS99" s="56"/>
      <c r="LT99" s="56"/>
      <c r="LU99" s="56"/>
      <c r="LV99" s="56"/>
      <c r="LW99" s="56"/>
      <c r="LX99" s="56"/>
      <c r="LY99" s="56"/>
      <c r="LZ99" s="56"/>
      <c r="MA99" s="56"/>
      <c r="MB99" s="56"/>
      <c r="MC99" s="56"/>
      <c r="MD99" s="56"/>
      <c r="ME99" s="56"/>
      <c r="MF99" s="56"/>
      <c r="MG99" s="56"/>
      <c r="MH99" s="56"/>
      <c r="MI99" s="56"/>
      <c r="MJ99" s="56"/>
      <c r="MK99" s="56"/>
      <c r="ML99" s="56"/>
      <c r="MM99" s="56"/>
      <c r="MN99" s="56"/>
      <c r="MO99" s="56"/>
      <c r="MP99" s="56"/>
      <c r="MQ99" s="56"/>
      <c r="MR99" s="56"/>
      <c r="MS99" s="56"/>
      <c r="MT99" s="56"/>
      <c r="MU99" s="56"/>
      <c r="MV99" s="56"/>
      <c r="MW99" s="56"/>
      <c r="MX99" s="56"/>
      <c r="MY99" s="56"/>
      <c r="MZ99" s="56"/>
      <c r="NA99" s="56"/>
      <c r="NB99" s="56"/>
      <c r="NC99" s="56"/>
      <c r="ND99" s="56"/>
      <c r="NE99" s="56"/>
      <c r="NF99" s="56"/>
      <c r="NG99" s="56"/>
      <c r="NH99" s="56"/>
      <c r="NI99" s="56"/>
      <c r="NJ99" s="56"/>
      <c r="NK99" s="56"/>
      <c r="NL99" s="56"/>
      <c r="NM99" s="56"/>
    </row>
    <row r="100" s="69" customFormat="true" ht="33.75" hidden="false" customHeight="false" outlineLevel="0" collapsed="false">
      <c r="A100" s="69" t="s">
        <v>54</v>
      </c>
      <c r="B100" s="69" t="s">
        <v>113</v>
      </c>
      <c r="E100" s="69" t="n">
        <v>13</v>
      </c>
      <c r="F100" s="69" t="s">
        <v>77</v>
      </c>
      <c r="K100" s="55"/>
      <c r="L100" s="55"/>
      <c r="M100" s="55"/>
      <c r="N100" s="55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  <c r="BV100" s="56"/>
      <c r="BW100" s="56"/>
      <c r="BX100" s="56"/>
      <c r="BY100" s="56"/>
      <c r="BZ100" s="56"/>
      <c r="CA100" s="56"/>
      <c r="CB100" s="56"/>
      <c r="CC100" s="56"/>
      <c r="CD100" s="56"/>
      <c r="CE100" s="56"/>
      <c r="CF100" s="56"/>
      <c r="CG100" s="56"/>
      <c r="CH100" s="56"/>
      <c r="CI100" s="56"/>
      <c r="CJ100" s="56"/>
      <c r="CK100" s="56"/>
      <c r="CL100" s="56"/>
      <c r="CM100" s="56"/>
      <c r="CN100" s="56"/>
      <c r="CO100" s="56"/>
      <c r="CP100" s="56"/>
      <c r="CQ100" s="56"/>
      <c r="CR100" s="56"/>
      <c r="CS100" s="56"/>
      <c r="CT100" s="56"/>
      <c r="CU100" s="56"/>
      <c r="CV100" s="56"/>
      <c r="CW100" s="56"/>
      <c r="CX100" s="56"/>
      <c r="CY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6"/>
      <c r="DR100" s="56"/>
      <c r="DS100" s="56"/>
      <c r="DT100" s="56"/>
      <c r="DU100" s="56"/>
      <c r="DV100" s="56"/>
      <c r="DW100" s="56"/>
      <c r="DX100" s="56"/>
      <c r="DY100" s="56"/>
      <c r="DZ100" s="56"/>
      <c r="EA100" s="56"/>
      <c r="EB100" s="56"/>
      <c r="EC100" s="56"/>
      <c r="ED100" s="56"/>
      <c r="EE100" s="56"/>
      <c r="EF100" s="56"/>
      <c r="EG100" s="56"/>
      <c r="EH100" s="56"/>
      <c r="EI100" s="56"/>
      <c r="EJ100" s="56"/>
      <c r="EK100" s="56"/>
      <c r="EL100" s="56"/>
      <c r="EM100" s="56"/>
      <c r="EN100" s="56"/>
      <c r="EO100" s="56"/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56"/>
      <c r="FC100" s="56"/>
      <c r="FD100" s="56"/>
      <c r="FE100" s="56"/>
      <c r="FF100" s="56"/>
      <c r="FG100" s="56"/>
      <c r="FH100" s="56"/>
      <c r="FI100" s="56"/>
      <c r="FJ100" s="56"/>
      <c r="FK100" s="56"/>
      <c r="FL100" s="56"/>
      <c r="FM100" s="56"/>
      <c r="FN100" s="56"/>
      <c r="FO100" s="56"/>
      <c r="FP100" s="56"/>
      <c r="FQ100" s="56"/>
      <c r="FR100" s="56"/>
      <c r="FS100" s="56"/>
      <c r="FT100" s="56"/>
      <c r="FU100" s="56"/>
      <c r="FV100" s="56"/>
      <c r="FW100" s="56"/>
      <c r="FX100" s="56"/>
      <c r="FY100" s="56"/>
      <c r="FZ100" s="56"/>
      <c r="GA100" s="56"/>
      <c r="GB100" s="56"/>
      <c r="GC100" s="56"/>
      <c r="GD100" s="56"/>
      <c r="GE100" s="56"/>
      <c r="GF100" s="56"/>
      <c r="GG100" s="56"/>
      <c r="GH100" s="56"/>
      <c r="GI100" s="56"/>
      <c r="GJ100" s="56"/>
      <c r="GK100" s="56"/>
      <c r="GL100" s="56"/>
      <c r="GM100" s="56"/>
      <c r="GN100" s="56"/>
      <c r="GO100" s="56"/>
      <c r="GP100" s="56"/>
      <c r="GQ100" s="56"/>
      <c r="GR100" s="56"/>
      <c r="GS100" s="56"/>
      <c r="GT100" s="56"/>
      <c r="GU100" s="56"/>
      <c r="GV100" s="56"/>
      <c r="GW100" s="56"/>
      <c r="GX100" s="56"/>
      <c r="GY100" s="56"/>
      <c r="GZ100" s="56"/>
      <c r="HA100" s="56"/>
      <c r="HB100" s="56"/>
      <c r="HC100" s="56"/>
      <c r="HD100" s="56"/>
      <c r="HE100" s="56"/>
      <c r="HF100" s="56"/>
      <c r="HG100" s="56"/>
      <c r="HH100" s="56"/>
      <c r="HI100" s="56"/>
      <c r="HJ100" s="56"/>
      <c r="HK100" s="56"/>
      <c r="HL100" s="56"/>
      <c r="HM100" s="56"/>
      <c r="HN100" s="56"/>
      <c r="HO100" s="56"/>
      <c r="HP100" s="56"/>
      <c r="HQ100" s="56"/>
      <c r="HR100" s="56"/>
      <c r="HS100" s="56"/>
      <c r="HT100" s="56"/>
      <c r="HU100" s="56"/>
      <c r="HV100" s="56"/>
      <c r="HW100" s="56"/>
      <c r="HX100" s="56"/>
      <c r="HY100" s="56"/>
      <c r="HZ100" s="56"/>
      <c r="IA100" s="56"/>
      <c r="IB100" s="56"/>
      <c r="IC100" s="56"/>
      <c r="ID100" s="56"/>
      <c r="IE100" s="56"/>
      <c r="IF100" s="56"/>
      <c r="IG100" s="56"/>
      <c r="IH100" s="56"/>
      <c r="II100" s="56"/>
      <c r="IJ100" s="56"/>
      <c r="IK100" s="56"/>
      <c r="IL100" s="56"/>
      <c r="IM100" s="56"/>
      <c r="IN100" s="56"/>
      <c r="IO100" s="56"/>
      <c r="IP100" s="56"/>
      <c r="IQ100" s="56"/>
      <c r="IR100" s="56"/>
      <c r="IS100" s="56"/>
      <c r="IT100" s="56"/>
      <c r="IU100" s="56"/>
      <c r="IV100" s="56"/>
      <c r="IW100" s="56"/>
      <c r="IX100" s="56"/>
      <c r="IY100" s="56"/>
      <c r="IZ100" s="56"/>
      <c r="JA100" s="56"/>
      <c r="JB100" s="56"/>
      <c r="JC100" s="56"/>
      <c r="JD100" s="56"/>
      <c r="JE100" s="56"/>
      <c r="JF100" s="56"/>
      <c r="JG100" s="56"/>
      <c r="JH100" s="56"/>
      <c r="JI100" s="56"/>
      <c r="JJ100" s="56"/>
      <c r="JK100" s="56"/>
      <c r="JL100" s="56"/>
      <c r="JM100" s="56"/>
      <c r="JN100" s="56"/>
      <c r="JO100" s="56"/>
      <c r="JP100" s="56"/>
      <c r="JQ100" s="56"/>
      <c r="JR100" s="56"/>
      <c r="JS100" s="56"/>
      <c r="JT100" s="56"/>
      <c r="JU100" s="56"/>
      <c r="JV100" s="56"/>
      <c r="JW100" s="56"/>
      <c r="JX100" s="56"/>
      <c r="JY100" s="56"/>
      <c r="JZ100" s="56"/>
      <c r="KA100" s="56"/>
      <c r="KB100" s="56"/>
      <c r="KC100" s="56"/>
      <c r="KD100" s="56"/>
      <c r="KE100" s="56"/>
      <c r="KF100" s="56"/>
      <c r="KG100" s="56"/>
      <c r="KH100" s="56"/>
      <c r="KI100" s="56"/>
      <c r="KJ100" s="56"/>
      <c r="KK100" s="56"/>
      <c r="KL100" s="56"/>
      <c r="KM100" s="56"/>
      <c r="KN100" s="56"/>
      <c r="KO100" s="56"/>
      <c r="KP100" s="56"/>
      <c r="KQ100" s="56"/>
      <c r="KR100" s="56"/>
      <c r="KS100" s="56"/>
      <c r="KT100" s="56"/>
      <c r="KU100" s="56"/>
      <c r="KV100" s="56"/>
      <c r="KW100" s="56"/>
      <c r="KX100" s="56"/>
      <c r="KY100" s="56"/>
      <c r="KZ100" s="56"/>
      <c r="LA100" s="56"/>
      <c r="LB100" s="56"/>
      <c r="LC100" s="56"/>
      <c r="LD100" s="56"/>
      <c r="LE100" s="56"/>
      <c r="LF100" s="56"/>
      <c r="LG100" s="56"/>
      <c r="LH100" s="56"/>
      <c r="LI100" s="56"/>
      <c r="LJ100" s="56"/>
      <c r="LK100" s="56"/>
      <c r="LL100" s="56"/>
      <c r="LM100" s="56"/>
      <c r="LN100" s="56"/>
      <c r="LO100" s="56"/>
      <c r="LP100" s="56"/>
      <c r="LQ100" s="56"/>
      <c r="LR100" s="56"/>
      <c r="LS100" s="56"/>
      <c r="LT100" s="56"/>
      <c r="LU100" s="56"/>
      <c r="LV100" s="56"/>
      <c r="LW100" s="56"/>
      <c r="LX100" s="56"/>
      <c r="LY100" s="56"/>
      <c r="LZ100" s="56"/>
      <c r="MA100" s="56"/>
      <c r="MB100" s="56"/>
      <c r="MC100" s="56"/>
      <c r="MD100" s="56"/>
      <c r="ME100" s="56"/>
      <c r="MF100" s="56"/>
      <c r="MG100" s="56"/>
      <c r="MH100" s="56"/>
      <c r="MI100" s="56"/>
      <c r="MJ100" s="56"/>
      <c r="MK100" s="56"/>
      <c r="ML100" s="56"/>
      <c r="MM100" s="56"/>
      <c r="MN100" s="56"/>
      <c r="MO100" s="56"/>
      <c r="MP100" s="56"/>
      <c r="MQ100" s="56"/>
      <c r="MR100" s="56"/>
      <c r="MS100" s="56"/>
      <c r="MT100" s="56"/>
      <c r="MU100" s="56"/>
      <c r="MV100" s="56"/>
      <c r="MW100" s="56"/>
      <c r="MX100" s="56"/>
      <c r="MY100" s="56"/>
      <c r="MZ100" s="56"/>
      <c r="NA100" s="56"/>
      <c r="NB100" s="56"/>
      <c r="NC100" s="56"/>
      <c r="ND100" s="56"/>
      <c r="NE100" s="56"/>
      <c r="NF100" s="56"/>
      <c r="NG100" s="56"/>
      <c r="NH100" s="56"/>
      <c r="NI100" s="56"/>
      <c r="NJ100" s="56"/>
      <c r="NK100" s="56"/>
      <c r="NL100" s="56"/>
      <c r="NM100" s="56"/>
    </row>
    <row r="101" s="69" customFormat="true" ht="33.75" hidden="false" customHeight="false" outlineLevel="0" collapsed="false">
      <c r="A101" s="69" t="s">
        <v>114</v>
      </c>
      <c r="B101" s="69" t="s">
        <v>115</v>
      </c>
      <c r="E101" s="69" t="n">
        <v>13</v>
      </c>
      <c r="F101" s="69" t="s">
        <v>77</v>
      </c>
      <c r="K101" s="55"/>
      <c r="L101" s="55"/>
      <c r="M101" s="55"/>
      <c r="N101" s="55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  <c r="BV101" s="56"/>
      <c r="BW101" s="56"/>
      <c r="BX101" s="56"/>
      <c r="BY101" s="56"/>
      <c r="BZ101" s="56"/>
      <c r="CA101" s="56"/>
      <c r="CB101" s="56"/>
      <c r="CC101" s="56"/>
      <c r="CD101" s="56"/>
      <c r="CE101" s="56"/>
      <c r="CF101" s="56"/>
      <c r="CG101" s="56"/>
      <c r="CH101" s="56"/>
      <c r="CI101" s="56"/>
      <c r="CJ101" s="56"/>
      <c r="CK101" s="56"/>
      <c r="CL101" s="56"/>
      <c r="CM101" s="56"/>
      <c r="CN101" s="56"/>
      <c r="CO101" s="56"/>
      <c r="CP101" s="56"/>
      <c r="CQ101" s="56"/>
      <c r="CR101" s="56"/>
      <c r="CS101" s="56"/>
      <c r="CT101" s="56"/>
      <c r="CU101" s="56"/>
      <c r="CV101" s="56"/>
      <c r="CW101" s="56"/>
      <c r="CX101" s="56"/>
      <c r="CY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6"/>
      <c r="DR101" s="56"/>
      <c r="DS101" s="56"/>
      <c r="DT101" s="56"/>
      <c r="DU101" s="56"/>
      <c r="DV101" s="56"/>
      <c r="DW101" s="56"/>
      <c r="DX101" s="56"/>
      <c r="DY101" s="56"/>
      <c r="DZ101" s="56"/>
      <c r="EA101" s="56"/>
      <c r="EB101" s="56"/>
      <c r="EC101" s="56"/>
      <c r="ED101" s="56"/>
      <c r="EE101" s="56"/>
      <c r="EF101" s="56"/>
      <c r="EG101" s="56"/>
      <c r="EH101" s="56"/>
      <c r="EI101" s="56"/>
      <c r="EJ101" s="56"/>
      <c r="EK101" s="56"/>
      <c r="EL101" s="56"/>
      <c r="EM101" s="56"/>
      <c r="EN101" s="56"/>
      <c r="EO101" s="56"/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56"/>
      <c r="FC101" s="56"/>
      <c r="FD101" s="56"/>
      <c r="FE101" s="56"/>
      <c r="FF101" s="56"/>
      <c r="FG101" s="56"/>
      <c r="FH101" s="56"/>
      <c r="FI101" s="56"/>
      <c r="FJ101" s="56"/>
      <c r="FK101" s="56"/>
      <c r="FL101" s="56"/>
      <c r="FM101" s="56"/>
      <c r="FN101" s="56"/>
      <c r="FO101" s="56"/>
      <c r="FP101" s="56"/>
      <c r="FQ101" s="56"/>
      <c r="FR101" s="56"/>
      <c r="FS101" s="56"/>
      <c r="FT101" s="56"/>
      <c r="FU101" s="56"/>
      <c r="FV101" s="56"/>
      <c r="FW101" s="56"/>
      <c r="FX101" s="56"/>
      <c r="FY101" s="56"/>
      <c r="FZ101" s="56"/>
      <c r="GA101" s="56"/>
      <c r="GB101" s="56"/>
      <c r="GC101" s="56"/>
      <c r="GD101" s="56"/>
      <c r="GE101" s="56"/>
      <c r="GF101" s="56"/>
      <c r="GG101" s="56"/>
      <c r="GH101" s="56"/>
      <c r="GI101" s="56"/>
      <c r="GJ101" s="56"/>
      <c r="GK101" s="56"/>
      <c r="GL101" s="56"/>
      <c r="GM101" s="56"/>
      <c r="GN101" s="56"/>
      <c r="GO101" s="56"/>
      <c r="GP101" s="56"/>
      <c r="GQ101" s="56"/>
      <c r="GR101" s="56"/>
      <c r="GS101" s="56"/>
      <c r="GT101" s="56"/>
      <c r="GU101" s="56"/>
      <c r="GV101" s="56"/>
      <c r="GW101" s="56"/>
      <c r="GX101" s="56"/>
      <c r="GY101" s="56"/>
      <c r="GZ101" s="56"/>
      <c r="HA101" s="56"/>
      <c r="HB101" s="56"/>
      <c r="HC101" s="56"/>
      <c r="HD101" s="56"/>
      <c r="HE101" s="56"/>
      <c r="HF101" s="56"/>
      <c r="HG101" s="56"/>
      <c r="HH101" s="56"/>
      <c r="HI101" s="56"/>
      <c r="HJ101" s="56"/>
      <c r="HK101" s="56"/>
      <c r="HL101" s="56"/>
      <c r="HM101" s="56"/>
      <c r="HN101" s="56"/>
      <c r="HO101" s="56"/>
      <c r="HP101" s="56"/>
      <c r="HQ101" s="56"/>
      <c r="HR101" s="56"/>
      <c r="HS101" s="56"/>
      <c r="HT101" s="56"/>
      <c r="HU101" s="56"/>
      <c r="HV101" s="56"/>
      <c r="HW101" s="56"/>
      <c r="HX101" s="56"/>
      <c r="HY101" s="56"/>
      <c r="HZ101" s="56"/>
      <c r="IA101" s="56"/>
      <c r="IB101" s="56"/>
      <c r="IC101" s="56"/>
      <c r="ID101" s="56"/>
      <c r="IE101" s="56"/>
      <c r="IF101" s="56"/>
      <c r="IG101" s="56"/>
      <c r="IH101" s="56"/>
      <c r="II101" s="56"/>
      <c r="IJ101" s="56"/>
      <c r="IK101" s="56"/>
      <c r="IL101" s="56"/>
      <c r="IM101" s="56"/>
      <c r="IN101" s="56"/>
      <c r="IO101" s="56"/>
      <c r="IP101" s="56"/>
      <c r="IQ101" s="56"/>
      <c r="IR101" s="56"/>
      <c r="IS101" s="56"/>
      <c r="IT101" s="56"/>
      <c r="IU101" s="56"/>
      <c r="IV101" s="56"/>
      <c r="IW101" s="56"/>
      <c r="IX101" s="56"/>
      <c r="IY101" s="56"/>
      <c r="IZ101" s="56"/>
      <c r="JA101" s="56"/>
      <c r="JB101" s="56"/>
      <c r="JC101" s="56"/>
      <c r="JD101" s="56"/>
      <c r="JE101" s="56"/>
      <c r="JF101" s="56"/>
      <c r="JG101" s="56"/>
      <c r="JH101" s="56"/>
      <c r="JI101" s="56"/>
      <c r="JJ101" s="56"/>
      <c r="JK101" s="56"/>
      <c r="JL101" s="56"/>
      <c r="JM101" s="56"/>
      <c r="JN101" s="56"/>
      <c r="JO101" s="56"/>
      <c r="JP101" s="56"/>
      <c r="JQ101" s="56"/>
      <c r="JR101" s="56"/>
      <c r="JS101" s="56"/>
      <c r="JT101" s="56"/>
      <c r="JU101" s="56"/>
      <c r="JV101" s="56"/>
      <c r="JW101" s="56"/>
      <c r="JX101" s="56"/>
      <c r="JY101" s="56"/>
      <c r="JZ101" s="56"/>
      <c r="KA101" s="56"/>
      <c r="KB101" s="56"/>
      <c r="KC101" s="56"/>
      <c r="KD101" s="56"/>
      <c r="KE101" s="56"/>
      <c r="KF101" s="56"/>
      <c r="KG101" s="56"/>
      <c r="KH101" s="56"/>
      <c r="KI101" s="56"/>
      <c r="KJ101" s="56"/>
      <c r="KK101" s="56"/>
      <c r="KL101" s="56"/>
      <c r="KM101" s="56"/>
      <c r="KN101" s="56"/>
      <c r="KO101" s="56"/>
      <c r="KP101" s="56"/>
      <c r="KQ101" s="56"/>
      <c r="KR101" s="56"/>
      <c r="KS101" s="56"/>
      <c r="KT101" s="56"/>
      <c r="KU101" s="56"/>
      <c r="KV101" s="56"/>
      <c r="KW101" s="56"/>
      <c r="KX101" s="56"/>
      <c r="KY101" s="56"/>
      <c r="KZ101" s="56"/>
      <c r="LA101" s="56"/>
      <c r="LB101" s="56"/>
      <c r="LC101" s="56"/>
      <c r="LD101" s="56"/>
      <c r="LE101" s="56"/>
      <c r="LF101" s="56"/>
      <c r="LG101" s="56"/>
      <c r="LH101" s="56"/>
      <c r="LI101" s="56"/>
      <c r="LJ101" s="56"/>
      <c r="LK101" s="56"/>
      <c r="LL101" s="56"/>
      <c r="LM101" s="56"/>
      <c r="LN101" s="56"/>
      <c r="LO101" s="56"/>
      <c r="LP101" s="56"/>
      <c r="LQ101" s="56"/>
      <c r="LR101" s="56"/>
      <c r="LS101" s="56"/>
      <c r="LT101" s="56"/>
      <c r="LU101" s="56"/>
      <c r="LV101" s="56"/>
      <c r="LW101" s="56"/>
      <c r="LX101" s="56"/>
      <c r="LY101" s="56"/>
      <c r="LZ101" s="56"/>
      <c r="MA101" s="56"/>
      <c r="MB101" s="56"/>
      <c r="MC101" s="56"/>
      <c r="MD101" s="56"/>
      <c r="ME101" s="56"/>
      <c r="MF101" s="56"/>
      <c r="MG101" s="56"/>
      <c r="MH101" s="56"/>
      <c r="MI101" s="56"/>
      <c r="MJ101" s="56"/>
      <c r="MK101" s="56"/>
      <c r="ML101" s="56"/>
      <c r="MM101" s="56"/>
      <c r="MN101" s="56"/>
      <c r="MO101" s="56"/>
      <c r="MP101" s="56"/>
      <c r="MQ101" s="56"/>
      <c r="MR101" s="56"/>
      <c r="MS101" s="56"/>
      <c r="MT101" s="56"/>
      <c r="MU101" s="56"/>
      <c r="MV101" s="56"/>
      <c r="MW101" s="56"/>
      <c r="MX101" s="56"/>
      <c r="MY101" s="56"/>
      <c r="MZ101" s="56"/>
      <c r="NA101" s="56"/>
      <c r="NB101" s="56"/>
      <c r="NC101" s="56"/>
      <c r="ND101" s="56"/>
      <c r="NE101" s="56"/>
      <c r="NF101" s="56"/>
      <c r="NG101" s="56"/>
      <c r="NH101" s="56"/>
      <c r="NI101" s="56"/>
      <c r="NJ101" s="56"/>
      <c r="NK101" s="56"/>
      <c r="NL101" s="56"/>
      <c r="NM101" s="56"/>
    </row>
    <row r="102" s="69" customFormat="true" ht="33.75" hidden="false" customHeight="false" outlineLevel="0" collapsed="false">
      <c r="A102" s="69" t="s">
        <v>116</v>
      </c>
      <c r="B102" s="69" t="s">
        <v>117</v>
      </c>
      <c r="E102" s="69" t="n">
        <v>13</v>
      </c>
      <c r="F102" s="69" t="s">
        <v>77</v>
      </c>
      <c r="K102" s="55"/>
      <c r="L102" s="55"/>
      <c r="M102" s="55"/>
      <c r="N102" s="55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/>
      <c r="CA102" s="56"/>
      <c r="CB102" s="56"/>
      <c r="CC102" s="56"/>
      <c r="CD102" s="56"/>
      <c r="CE102" s="56"/>
      <c r="CF102" s="56"/>
      <c r="CG102" s="56"/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56"/>
      <c r="CS102" s="56"/>
      <c r="CT102" s="56"/>
      <c r="CU102" s="56"/>
      <c r="CV102" s="56"/>
      <c r="CW102" s="56"/>
      <c r="CX102" s="56"/>
      <c r="CY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6"/>
      <c r="DR102" s="56"/>
      <c r="DS102" s="56"/>
      <c r="DT102" s="56"/>
      <c r="DU102" s="56"/>
      <c r="DV102" s="56"/>
      <c r="DW102" s="56"/>
      <c r="DX102" s="56"/>
      <c r="DY102" s="56"/>
      <c r="DZ102" s="56"/>
      <c r="EA102" s="56"/>
      <c r="EB102" s="56"/>
      <c r="EC102" s="56"/>
      <c r="ED102" s="56"/>
      <c r="EE102" s="56"/>
      <c r="EF102" s="56"/>
      <c r="EG102" s="56"/>
      <c r="EH102" s="56"/>
      <c r="EI102" s="56"/>
      <c r="EJ102" s="56"/>
      <c r="EK102" s="56"/>
      <c r="EL102" s="56"/>
      <c r="EM102" s="56"/>
      <c r="EN102" s="56"/>
      <c r="EO102" s="56"/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56"/>
      <c r="FC102" s="56"/>
      <c r="FD102" s="56"/>
      <c r="FE102" s="56"/>
      <c r="FF102" s="56"/>
      <c r="FG102" s="56"/>
      <c r="FH102" s="56"/>
      <c r="FI102" s="56"/>
      <c r="FJ102" s="56"/>
      <c r="FK102" s="56"/>
      <c r="FL102" s="56"/>
      <c r="FM102" s="56"/>
      <c r="FN102" s="56"/>
      <c r="FO102" s="56"/>
      <c r="FP102" s="56"/>
      <c r="FQ102" s="56"/>
      <c r="FR102" s="56"/>
      <c r="FS102" s="56"/>
      <c r="FT102" s="56"/>
      <c r="FU102" s="56"/>
      <c r="FV102" s="56"/>
      <c r="FW102" s="56"/>
      <c r="FX102" s="56"/>
      <c r="FY102" s="56"/>
      <c r="FZ102" s="56"/>
      <c r="GA102" s="56"/>
      <c r="GB102" s="56"/>
      <c r="GC102" s="56"/>
      <c r="GD102" s="56"/>
      <c r="GE102" s="56"/>
      <c r="GF102" s="56"/>
      <c r="GG102" s="56"/>
      <c r="GH102" s="56"/>
      <c r="GI102" s="56"/>
      <c r="GJ102" s="56"/>
      <c r="GK102" s="56"/>
      <c r="GL102" s="56"/>
      <c r="GM102" s="56"/>
      <c r="GN102" s="56"/>
      <c r="GO102" s="56"/>
      <c r="GP102" s="56"/>
      <c r="GQ102" s="56"/>
      <c r="GR102" s="56"/>
      <c r="GS102" s="56"/>
      <c r="GT102" s="56"/>
      <c r="GU102" s="56"/>
      <c r="GV102" s="56"/>
      <c r="GW102" s="56"/>
      <c r="GX102" s="56"/>
      <c r="GY102" s="56"/>
      <c r="GZ102" s="56"/>
      <c r="HA102" s="56"/>
      <c r="HB102" s="56"/>
      <c r="HC102" s="56"/>
      <c r="HD102" s="56"/>
      <c r="HE102" s="56"/>
      <c r="HF102" s="56"/>
      <c r="HG102" s="56"/>
      <c r="HH102" s="56"/>
      <c r="HI102" s="56"/>
      <c r="HJ102" s="56"/>
      <c r="HK102" s="56"/>
      <c r="HL102" s="56"/>
      <c r="HM102" s="56"/>
      <c r="HN102" s="56"/>
      <c r="HO102" s="56"/>
      <c r="HP102" s="56"/>
      <c r="HQ102" s="56"/>
      <c r="HR102" s="56"/>
      <c r="HS102" s="56"/>
      <c r="HT102" s="56"/>
      <c r="HU102" s="56"/>
      <c r="HV102" s="56"/>
      <c r="HW102" s="56"/>
      <c r="HX102" s="56"/>
      <c r="HY102" s="56"/>
      <c r="HZ102" s="56"/>
      <c r="IA102" s="56"/>
      <c r="IB102" s="56"/>
      <c r="IC102" s="56"/>
      <c r="ID102" s="56"/>
      <c r="IE102" s="56"/>
      <c r="IF102" s="56"/>
      <c r="IG102" s="56"/>
      <c r="IH102" s="56"/>
      <c r="II102" s="56"/>
      <c r="IJ102" s="56"/>
      <c r="IK102" s="56"/>
      <c r="IL102" s="56"/>
      <c r="IM102" s="56"/>
      <c r="IN102" s="56"/>
      <c r="IO102" s="56"/>
      <c r="IP102" s="56"/>
      <c r="IQ102" s="56"/>
      <c r="IR102" s="56"/>
      <c r="IS102" s="56"/>
      <c r="IT102" s="56"/>
      <c r="IU102" s="56"/>
      <c r="IV102" s="56"/>
      <c r="IW102" s="56"/>
      <c r="IX102" s="56"/>
      <c r="IY102" s="56"/>
      <c r="IZ102" s="56"/>
      <c r="JA102" s="56"/>
      <c r="JB102" s="56"/>
      <c r="JC102" s="56"/>
      <c r="JD102" s="56"/>
      <c r="JE102" s="56"/>
      <c r="JF102" s="56"/>
      <c r="JG102" s="56"/>
      <c r="JH102" s="56"/>
      <c r="JI102" s="56"/>
      <c r="JJ102" s="56"/>
      <c r="JK102" s="56"/>
      <c r="JL102" s="56"/>
      <c r="JM102" s="56"/>
      <c r="JN102" s="56"/>
      <c r="JO102" s="56"/>
      <c r="JP102" s="56"/>
      <c r="JQ102" s="56"/>
      <c r="JR102" s="56"/>
      <c r="JS102" s="56"/>
      <c r="JT102" s="56"/>
      <c r="JU102" s="56"/>
      <c r="JV102" s="56"/>
      <c r="JW102" s="56"/>
      <c r="JX102" s="56"/>
      <c r="JY102" s="56"/>
      <c r="JZ102" s="56"/>
      <c r="KA102" s="56"/>
      <c r="KB102" s="56"/>
      <c r="KC102" s="56"/>
      <c r="KD102" s="56"/>
      <c r="KE102" s="56"/>
      <c r="KF102" s="56"/>
      <c r="KG102" s="56"/>
      <c r="KH102" s="56"/>
      <c r="KI102" s="56"/>
      <c r="KJ102" s="56"/>
      <c r="KK102" s="56"/>
      <c r="KL102" s="56"/>
      <c r="KM102" s="56"/>
      <c r="KN102" s="56"/>
      <c r="KO102" s="56"/>
      <c r="KP102" s="56"/>
      <c r="KQ102" s="56"/>
      <c r="KR102" s="56"/>
      <c r="KS102" s="56"/>
      <c r="KT102" s="56"/>
      <c r="KU102" s="56"/>
      <c r="KV102" s="56"/>
      <c r="KW102" s="56"/>
      <c r="KX102" s="56"/>
      <c r="KY102" s="56"/>
      <c r="KZ102" s="56"/>
      <c r="LA102" s="56"/>
      <c r="LB102" s="56"/>
      <c r="LC102" s="56"/>
      <c r="LD102" s="56"/>
      <c r="LE102" s="56"/>
      <c r="LF102" s="56"/>
      <c r="LG102" s="56"/>
      <c r="LH102" s="56"/>
      <c r="LI102" s="56"/>
      <c r="LJ102" s="56"/>
      <c r="LK102" s="56"/>
      <c r="LL102" s="56"/>
      <c r="LM102" s="56"/>
      <c r="LN102" s="56"/>
      <c r="LO102" s="56"/>
      <c r="LP102" s="56"/>
      <c r="LQ102" s="56"/>
      <c r="LR102" s="56"/>
      <c r="LS102" s="56"/>
      <c r="LT102" s="56"/>
      <c r="LU102" s="56"/>
      <c r="LV102" s="56"/>
      <c r="LW102" s="56"/>
      <c r="LX102" s="56"/>
      <c r="LY102" s="56"/>
      <c r="LZ102" s="56"/>
      <c r="MA102" s="56"/>
      <c r="MB102" s="56"/>
      <c r="MC102" s="56"/>
      <c r="MD102" s="56"/>
      <c r="ME102" s="56"/>
      <c r="MF102" s="56"/>
      <c r="MG102" s="56"/>
      <c r="MH102" s="56"/>
      <c r="MI102" s="56"/>
      <c r="MJ102" s="56"/>
      <c r="MK102" s="56"/>
      <c r="ML102" s="56"/>
      <c r="MM102" s="56"/>
      <c r="MN102" s="56"/>
      <c r="MO102" s="56"/>
      <c r="MP102" s="56"/>
      <c r="MQ102" s="56"/>
      <c r="MR102" s="56"/>
      <c r="MS102" s="56"/>
      <c r="MT102" s="56"/>
      <c r="MU102" s="56"/>
      <c r="MV102" s="56"/>
      <c r="MW102" s="56"/>
      <c r="MX102" s="56"/>
      <c r="MY102" s="56"/>
      <c r="MZ102" s="56"/>
      <c r="NA102" s="56"/>
      <c r="NB102" s="56"/>
      <c r="NC102" s="56"/>
      <c r="ND102" s="56"/>
      <c r="NE102" s="56"/>
      <c r="NF102" s="56"/>
      <c r="NG102" s="56"/>
      <c r="NH102" s="56"/>
      <c r="NI102" s="56"/>
      <c r="NJ102" s="56"/>
      <c r="NK102" s="56"/>
      <c r="NL102" s="56"/>
      <c r="NM102" s="56"/>
    </row>
    <row r="103" s="69" customFormat="true" ht="34.5" hidden="false" customHeight="false" outlineLevel="0" collapsed="false">
      <c r="A103" s="69" t="s">
        <v>118</v>
      </c>
      <c r="B103" s="69" t="s">
        <v>112</v>
      </c>
      <c r="E103" s="69" t="n">
        <v>13</v>
      </c>
      <c r="F103" s="69" t="s">
        <v>77</v>
      </c>
      <c r="K103" s="55"/>
      <c r="L103" s="55"/>
      <c r="M103" s="55"/>
      <c r="N103" s="55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/>
      <c r="CA103" s="56"/>
      <c r="CB103" s="56"/>
      <c r="CC103" s="56"/>
      <c r="CD103" s="56"/>
      <c r="CE103" s="56"/>
      <c r="CF103" s="56"/>
      <c r="CG103" s="56"/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/>
      <c r="CS103" s="56"/>
      <c r="CT103" s="56"/>
      <c r="CU103" s="56"/>
      <c r="CV103" s="56"/>
      <c r="CW103" s="56"/>
      <c r="CX103" s="56"/>
      <c r="CY103" s="56"/>
      <c r="CZ103" s="56"/>
      <c r="DA103" s="56"/>
      <c r="DB103" s="56"/>
      <c r="DC103" s="56"/>
      <c r="DD103" s="56"/>
      <c r="DE103" s="56"/>
      <c r="DF103" s="56"/>
      <c r="DG103" s="56"/>
      <c r="DH103" s="56"/>
      <c r="DI103" s="56"/>
      <c r="DJ103" s="56"/>
      <c r="DK103" s="56"/>
      <c r="DL103" s="56"/>
      <c r="DM103" s="56"/>
      <c r="DN103" s="56"/>
      <c r="DO103" s="56"/>
      <c r="DP103" s="56"/>
      <c r="DQ103" s="56"/>
      <c r="DR103" s="56"/>
      <c r="DS103" s="56"/>
      <c r="DT103" s="56"/>
      <c r="DU103" s="56"/>
      <c r="DV103" s="56"/>
      <c r="DW103" s="56"/>
      <c r="DX103" s="56"/>
      <c r="DY103" s="56"/>
      <c r="DZ103" s="56"/>
      <c r="EA103" s="56"/>
      <c r="EB103" s="56"/>
      <c r="EC103" s="56"/>
      <c r="ED103" s="56"/>
      <c r="EE103" s="56"/>
      <c r="EF103" s="56"/>
      <c r="EG103" s="56"/>
      <c r="EH103" s="56"/>
      <c r="EI103" s="56"/>
      <c r="EJ103" s="56"/>
      <c r="EK103" s="56"/>
      <c r="EL103" s="56"/>
      <c r="EM103" s="56"/>
      <c r="EN103" s="56"/>
      <c r="EO103" s="56"/>
      <c r="EP103" s="56"/>
      <c r="EQ103" s="56"/>
      <c r="ER103" s="56"/>
      <c r="ES103" s="56"/>
      <c r="ET103" s="56"/>
      <c r="EU103" s="56"/>
      <c r="EV103" s="56"/>
      <c r="EW103" s="56"/>
      <c r="EX103" s="56"/>
      <c r="EY103" s="56"/>
      <c r="EZ103" s="56"/>
      <c r="FA103" s="56"/>
      <c r="FB103" s="56"/>
      <c r="FC103" s="56"/>
      <c r="FD103" s="56"/>
      <c r="FE103" s="56"/>
      <c r="FF103" s="56"/>
      <c r="FG103" s="56"/>
      <c r="FH103" s="56"/>
      <c r="FI103" s="56"/>
      <c r="FJ103" s="56"/>
      <c r="FK103" s="56"/>
      <c r="FL103" s="56"/>
      <c r="FM103" s="56"/>
      <c r="FN103" s="56"/>
      <c r="FO103" s="56"/>
      <c r="FP103" s="56"/>
      <c r="FQ103" s="56"/>
      <c r="FR103" s="56"/>
      <c r="FS103" s="56"/>
      <c r="FT103" s="56"/>
      <c r="FU103" s="56"/>
      <c r="FV103" s="56"/>
      <c r="FW103" s="56"/>
      <c r="FX103" s="56"/>
      <c r="FY103" s="56"/>
      <c r="FZ103" s="56"/>
      <c r="GA103" s="56"/>
      <c r="GB103" s="56"/>
      <c r="GC103" s="56"/>
      <c r="GD103" s="56"/>
      <c r="GE103" s="56"/>
      <c r="GF103" s="56"/>
      <c r="GG103" s="56"/>
      <c r="GH103" s="56"/>
      <c r="GI103" s="56"/>
      <c r="GJ103" s="56"/>
      <c r="GK103" s="56"/>
      <c r="GL103" s="56"/>
      <c r="GM103" s="56"/>
      <c r="GN103" s="56"/>
      <c r="GO103" s="56"/>
      <c r="GP103" s="56"/>
      <c r="GQ103" s="56"/>
      <c r="GR103" s="56"/>
      <c r="GS103" s="56"/>
      <c r="GT103" s="56"/>
      <c r="GU103" s="56"/>
      <c r="GV103" s="56"/>
      <c r="GW103" s="56"/>
      <c r="GX103" s="56"/>
      <c r="GY103" s="56"/>
      <c r="GZ103" s="56"/>
      <c r="HA103" s="56"/>
      <c r="HB103" s="56"/>
      <c r="HC103" s="56"/>
      <c r="HD103" s="56"/>
      <c r="HE103" s="56"/>
      <c r="HF103" s="56"/>
      <c r="HG103" s="56"/>
      <c r="HH103" s="56"/>
      <c r="HI103" s="56"/>
      <c r="HJ103" s="56"/>
      <c r="HK103" s="56"/>
      <c r="HL103" s="56"/>
      <c r="HM103" s="56"/>
      <c r="HN103" s="56"/>
      <c r="HO103" s="56"/>
      <c r="HP103" s="56"/>
      <c r="HQ103" s="56"/>
      <c r="HR103" s="56"/>
      <c r="HS103" s="56"/>
      <c r="HT103" s="56"/>
      <c r="HU103" s="56"/>
      <c r="HV103" s="56"/>
      <c r="HW103" s="56"/>
      <c r="HX103" s="56"/>
      <c r="HY103" s="56"/>
      <c r="HZ103" s="56"/>
      <c r="IA103" s="56"/>
      <c r="IB103" s="56"/>
      <c r="IC103" s="56"/>
      <c r="ID103" s="56"/>
      <c r="IE103" s="56"/>
      <c r="IF103" s="56"/>
      <c r="IG103" s="56"/>
      <c r="IH103" s="56"/>
      <c r="II103" s="56"/>
      <c r="IJ103" s="56"/>
      <c r="IK103" s="56"/>
      <c r="IL103" s="56"/>
      <c r="IM103" s="56"/>
      <c r="IN103" s="56"/>
      <c r="IO103" s="56"/>
      <c r="IP103" s="56"/>
      <c r="IQ103" s="56"/>
      <c r="IR103" s="56"/>
      <c r="IS103" s="56"/>
      <c r="IT103" s="56"/>
      <c r="IU103" s="56"/>
      <c r="IV103" s="56"/>
      <c r="IW103" s="56"/>
      <c r="IX103" s="56"/>
      <c r="IY103" s="56"/>
      <c r="IZ103" s="56"/>
      <c r="JA103" s="56"/>
      <c r="JB103" s="56"/>
      <c r="JC103" s="56"/>
      <c r="JD103" s="56"/>
      <c r="JE103" s="56"/>
      <c r="JF103" s="56"/>
      <c r="JG103" s="56"/>
      <c r="JH103" s="56"/>
      <c r="JI103" s="56"/>
      <c r="JJ103" s="56"/>
      <c r="JK103" s="56"/>
      <c r="JL103" s="56"/>
      <c r="JM103" s="56"/>
      <c r="JN103" s="56"/>
      <c r="JO103" s="56"/>
      <c r="JP103" s="56"/>
      <c r="JQ103" s="56"/>
      <c r="JR103" s="56"/>
      <c r="JS103" s="56"/>
      <c r="JT103" s="56"/>
      <c r="JU103" s="56"/>
      <c r="JV103" s="56"/>
      <c r="JW103" s="56"/>
      <c r="JX103" s="56"/>
      <c r="JY103" s="56"/>
      <c r="JZ103" s="56"/>
      <c r="KA103" s="56"/>
      <c r="KB103" s="56"/>
      <c r="KC103" s="56"/>
      <c r="KD103" s="56"/>
      <c r="KE103" s="56"/>
      <c r="KF103" s="56"/>
      <c r="KG103" s="56"/>
      <c r="KH103" s="56"/>
      <c r="KI103" s="56"/>
      <c r="KJ103" s="56"/>
      <c r="KK103" s="56"/>
      <c r="KL103" s="56"/>
      <c r="KM103" s="56"/>
      <c r="KN103" s="56"/>
      <c r="KO103" s="56"/>
      <c r="KP103" s="56"/>
      <c r="KQ103" s="56"/>
      <c r="KR103" s="56"/>
      <c r="KS103" s="56"/>
      <c r="KT103" s="56"/>
      <c r="KU103" s="56"/>
      <c r="KV103" s="56"/>
      <c r="KW103" s="56"/>
      <c r="KX103" s="56"/>
      <c r="KY103" s="56"/>
      <c r="KZ103" s="56"/>
      <c r="LA103" s="56"/>
      <c r="LB103" s="56"/>
      <c r="LC103" s="56"/>
      <c r="LD103" s="56"/>
      <c r="LE103" s="56"/>
      <c r="LF103" s="56"/>
      <c r="LG103" s="56"/>
      <c r="LH103" s="56"/>
      <c r="LI103" s="56"/>
      <c r="LJ103" s="56"/>
      <c r="LK103" s="56"/>
      <c r="LL103" s="56"/>
      <c r="LM103" s="56"/>
      <c r="LN103" s="56"/>
      <c r="LO103" s="56"/>
      <c r="LP103" s="56"/>
      <c r="LQ103" s="56"/>
      <c r="LR103" s="56"/>
      <c r="LS103" s="56"/>
      <c r="LT103" s="56"/>
      <c r="LU103" s="56"/>
      <c r="LV103" s="56"/>
      <c r="LW103" s="56"/>
      <c r="LX103" s="56"/>
      <c r="LY103" s="56"/>
      <c r="LZ103" s="56"/>
      <c r="MA103" s="56"/>
      <c r="MB103" s="56"/>
      <c r="MC103" s="56"/>
      <c r="MD103" s="56"/>
      <c r="ME103" s="56"/>
      <c r="MF103" s="56"/>
      <c r="MG103" s="56"/>
      <c r="MH103" s="56"/>
      <c r="MI103" s="56"/>
      <c r="MJ103" s="56"/>
      <c r="MK103" s="56"/>
      <c r="ML103" s="56"/>
      <c r="MM103" s="56"/>
      <c r="MN103" s="56"/>
      <c r="MO103" s="56"/>
      <c r="MP103" s="56"/>
      <c r="MQ103" s="56"/>
      <c r="MR103" s="56"/>
      <c r="MS103" s="56"/>
      <c r="MT103" s="56"/>
      <c r="MU103" s="56"/>
      <c r="MV103" s="56"/>
      <c r="MW103" s="56"/>
      <c r="MX103" s="56"/>
      <c r="MY103" s="56"/>
      <c r="MZ103" s="56"/>
      <c r="NA103" s="56"/>
      <c r="NB103" s="56"/>
      <c r="NC103" s="56"/>
      <c r="ND103" s="56"/>
      <c r="NE103" s="56"/>
      <c r="NF103" s="56"/>
      <c r="NG103" s="56"/>
      <c r="NH103" s="56"/>
      <c r="NI103" s="56"/>
      <c r="NJ103" s="56"/>
      <c r="NK103" s="56"/>
      <c r="NL103" s="56"/>
      <c r="NM103" s="56"/>
    </row>
    <row r="104" s="70" customFormat="true" ht="31.5" hidden="false" customHeight="false" outlineLevel="0" collapsed="false">
      <c r="A104" s="70" t="s">
        <v>119</v>
      </c>
      <c r="B104" s="70" t="s">
        <v>120</v>
      </c>
      <c r="E104" s="70" t="n">
        <v>13</v>
      </c>
      <c r="F104" s="70" t="s">
        <v>77</v>
      </c>
      <c r="G104" s="70" t="s">
        <v>121</v>
      </c>
      <c r="K104" s="55" t="s">
        <v>122</v>
      </c>
      <c r="L104" s="55"/>
      <c r="M104" s="55"/>
      <c r="N104" s="55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  <c r="DS104" s="71"/>
      <c r="DT104" s="71"/>
      <c r="DU104" s="71"/>
      <c r="DV104" s="71"/>
      <c r="DW104" s="71"/>
      <c r="DX104" s="71"/>
      <c r="DY104" s="71"/>
      <c r="DZ104" s="71"/>
      <c r="EA104" s="71"/>
      <c r="EB104" s="71"/>
      <c r="EC104" s="71"/>
      <c r="ED104" s="71"/>
      <c r="EE104" s="71"/>
      <c r="EF104" s="71"/>
      <c r="EG104" s="71"/>
      <c r="EH104" s="71"/>
      <c r="EI104" s="71"/>
      <c r="EJ104" s="71"/>
      <c r="EK104" s="71"/>
      <c r="EL104" s="71"/>
      <c r="EM104" s="71"/>
      <c r="EN104" s="71"/>
      <c r="EO104" s="71"/>
      <c r="EP104" s="71"/>
      <c r="EQ104" s="71"/>
      <c r="ER104" s="71"/>
      <c r="ES104" s="71"/>
      <c r="ET104" s="71"/>
      <c r="EU104" s="71"/>
      <c r="EV104" s="71"/>
      <c r="EW104" s="71"/>
      <c r="EX104" s="71"/>
      <c r="EY104" s="71"/>
      <c r="EZ104" s="71"/>
      <c r="FA104" s="71"/>
      <c r="FB104" s="71"/>
      <c r="FC104" s="71"/>
      <c r="FD104" s="71"/>
      <c r="FE104" s="71"/>
      <c r="FF104" s="71"/>
      <c r="FG104" s="71"/>
      <c r="FH104" s="71"/>
      <c r="FI104" s="71"/>
      <c r="FJ104" s="71"/>
      <c r="FK104" s="71"/>
      <c r="FL104" s="71"/>
      <c r="FM104" s="71"/>
      <c r="FN104" s="71"/>
      <c r="FO104" s="71"/>
      <c r="FP104" s="71"/>
      <c r="FQ104" s="71"/>
      <c r="FR104" s="71"/>
      <c r="FS104" s="71"/>
      <c r="FT104" s="71"/>
      <c r="FU104" s="71"/>
      <c r="FV104" s="71"/>
      <c r="FW104" s="71"/>
      <c r="FX104" s="71"/>
      <c r="FY104" s="71"/>
      <c r="FZ104" s="71"/>
      <c r="GA104" s="71"/>
      <c r="GB104" s="71"/>
      <c r="GC104" s="71"/>
      <c r="GD104" s="71"/>
      <c r="GE104" s="71"/>
      <c r="GF104" s="71"/>
      <c r="GG104" s="71"/>
      <c r="GH104" s="71"/>
      <c r="GI104" s="71"/>
      <c r="GJ104" s="71"/>
      <c r="GK104" s="71"/>
      <c r="GL104" s="71"/>
      <c r="GM104" s="71"/>
      <c r="GN104" s="71"/>
      <c r="GO104" s="71"/>
      <c r="GP104" s="71"/>
      <c r="GQ104" s="71"/>
      <c r="GR104" s="71"/>
      <c r="GS104" s="71"/>
      <c r="GT104" s="71"/>
      <c r="GU104" s="71"/>
      <c r="GV104" s="71"/>
      <c r="GW104" s="71"/>
      <c r="GX104" s="71"/>
      <c r="GY104" s="71"/>
      <c r="GZ104" s="71"/>
      <c r="HA104" s="71"/>
      <c r="HB104" s="71"/>
      <c r="HC104" s="71"/>
      <c r="HD104" s="71"/>
      <c r="HE104" s="71"/>
      <c r="HF104" s="71"/>
      <c r="HG104" s="71"/>
      <c r="HH104" s="71"/>
      <c r="HI104" s="71"/>
      <c r="HJ104" s="71"/>
      <c r="HK104" s="71"/>
      <c r="HL104" s="71"/>
      <c r="HM104" s="71"/>
      <c r="HN104" s="71"/>
      <c r="HO104" s="71"/>
      <c r="HP104" s="71"/>
      <c r="HQ104" s="71"/>
      <c r="HR104" s="71"/>
      <c r="HS104" s="71"/>
      <c r="HT104" s="71"/>
      <c r="HU104" s="71"/>
      <c r="HV104" s="71"/>
      <c r="HW104" s="71"/>
      <c r="HX104" s="71"/>
      <c r="HY104" s="71"/>
      <c r="HZ104" s="71"/>
      <c r="IA104" s="71"/>
      <c r="IB104" s="71"/>
      <c r="IC104" s="71"/>
      <c r="ID104" s="71"/>
      <c r="IE104" s="71"/>
      <c r="IF104" s="71"/>
      <c r="IG104" s="71"/>
      <c r="IH104" s="71"/>
      <c r="II104" s="71"/>
      <c r="IJ104" s="71"/>
      <c r="IK104" s="71"/>
      <c r="IL104" s="71"/>
      <c r="IM104" s="71"/>
      <c r="IN104" s="71"/>
      <c r="IO104" s="71"/>
      <c r="IP104" s="71"/>
      <c r="IQ104" s="71"/>
      <c r="IR104" s="71"/>
      <c r="IS104" s="71"/>
      <c r="IT104" s="71"/>
      <c r="IU104" s="71"/>
      <c r="IV104" s="71"/>
      <c r="IW104" s="71"/>
      <c r="IX104" s="71"/>
      <c r="IY104" s="71"/>
      <c r="IZ104" s="71"/>
      <c r="JA104" s="71"/>
      <c r="JB104" s="71"/>
      <c r="JC104" s="71"/>
      <c r="JD104" s="71"/>
      <c r="JE104" s="71"/>
      <c r="JF104" s="71"/>
      <c r="JG104" s="71"/>
      <c r="JH104" s="71"/>
      <c r="JI104" s="71"/>
      <c r="JJ104" s="71"/>
      <c r="JK104" s="71"/>
      <c r="JL104" s="71"/>
      <c r="JM104" s="71"/>
      <c r="JN104" s="71"/>
      <c r="JO104" s="71"/>
      <c r="JP104" s="71"/>
      <c r="JQ104" s="71"/>
      <c r="JR104" s="71"/>
      <c r="JS104" s="71"/>
      <c r="JT104" s="71"/>
      <c r="JU104" s="71"/>
      <c r="JV104" s="71"/>
      <c r="JW104" s="71"/>
      <c r="JX104" s="71"/>
      <c r="JY104" s="71"/>
      <c r="JZ104" s="71"/>
      <c r="KA104" s="71"/>
      <c r="KB104" s="71"/>
      <c r="KC104" s="71"/>
      <c r="KD104" s="71"/>
      <c r="KE104" s="71"/>
      <c r="KF104" s="71"/>
      <c r="KG104" s="71"/>
      <c r="KH104" s="71"/>
      <c r="KI104" s="71"/>
      <c r="KJ104" s="71"/>
      <c r="KK104" s="71"/>
      <c r="KL104" s="71"/>
      <c r="KM104" s="71"/>
      <c r="KN104" s="71"/>
      <c r="KO104" s="71"/>
      <c r="KP104" s="71"/>
      <c r="KQ104" s="71"/>
      <c r="KR104" s="71"/>
      <c r="KS104" s="71"/>
      <c r="KT104" s="71"/>
      <c r="KU104" s="71"/>
      <c r="KV104" s="71"/>
      <c r="KW104" s="71"/>
      <c r="KX104" s="71"/>
      <c r="KY104" s="71"/>
      <c r="KZ104" s="71"/>
      <c r="LA104" s="71"/>
      <c r="LB104" s="71"/>
      <c r="LC104" s="71"/>
      <c r="LD104" s="71"/>
      <c r="LE104" s="71"/>
      <c r="LF104" s="71"/>
      <c r="LG104" s="71"/>
      <c r="LH104" s="71"/>
      <c r="LI104" s="71"/>
      <c r="LJ104" s="71"/>
      <c r="LK104" s="71"/>
      <c r="LL104" s="71"/>
      <c r="LM104" s="71"/>
      <c r="LN104" s="71"/>
      <c r="LO104" s="71"/>
      <c r="LP104" s="71"/>
      <c r="LQ104" s="71"/>
      <c r="LR104" s="71"/>
      <c r="LS104" s="71"/>
      <c r="LT104" s="71"/>
      <c r="LU104" s="71"/>
      <c r="LV104" s="71"/>
      <c r="LW104" s="71"/>
      <c r="LX104" s="71"/>
      <c r="LY104" s="71"/>
      <c r="LZ104" s="71"/>
      <c r="MA104" s="71"/>
      <c r="MB104" s="71"/>
      <c r="MC104" s="71"/>
      <c r="MD104" s="71"/>
      <c r="ME104" s="71"/>
      <c r="MF104" s="71"/>
      <c r="MG104" s="71"/>
      <c r="MH104" s="71"/>
      <c r="MI104" s="71"/>
      <c r="MJ104" s="71"/>
      <c r="MK104" s="71"/>
      <c r="ML104" s="71"/>
      <c r="MM104" s="71"/>
      <c r="MN104" s="71"/>
      <c r="MO104" s="71"/>
      <c r="MP104" s="71"/>
      <c r="MQ104" s="71"/>
      <c r="MR104" s="71"/>
      <c r="MS104" s="71"/>
      <c r="MT104" s="71"/>
      <c r="MU104" s="71"/>
      <c r="MV104" s="71"/>
      <c r="MW104" s="71"/>
      <c r="MX104" s="71"/>
      <c r="MY104" s="71"/>
      <c r="MZ104" s="71"/>
      <c r="NA104" s="71"/>
      <c r="NB104" s="71"/>
      <c r="NC104" s="71"/>
      <c r="ND104" s="71"/>
      <c r="NE104" s="71"/>
      <c r="NF104" s="71"/>
      <c r="NG104" s="71"/>
      <c r="NH104" s="71"/>
      <c r="NI104" s="71"/>
      <c r="NJ104" s="71"/>
      <c r="NK104" s="71"/>
      <c r="NL104" s="71"/>
      <c r="NM104" s="71"/>
    </row>
    <row r="105" s="70" customFormat="true" ht="31.5" hidden="false" customHeight="false" outlineLevel="0" collapsed="false">
      <c r="A105" s="70" t="s">
        <v>123</v>
      </c>
      <c r="B105" s="70" t="s">
        <v>124</v>
      </c>
      <c r="E105" s="70" t="n">
        <v>13</v>
      </c>
      <c r="F105" s="70" t="s">
        <v>77</v>
      </c>
      <c r="G105" s="70" t="s">
        <v>121</v>
      </c>
      <c r="K105" s="55"/>
      <c r="L105" s="55"/>
      <c r="M105" s="55"/>
      <c r="N105" s="55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  <c r="DS105" s="71"/>
      <c r="DT105" s="71"/>
      <c r="DU105" s="71"/>
      <c r="DV105" s="71"/>
      <c r="DW105" s="71"/>
      <c r="DX105" s="71"/>
      <c r="DY105" s="71"/>
      <c r="DZ105" s="71"/>
      <c r="EA105" s="71"/>
      <c r="EB105" s="71"/>
      <c r="EC105" s="71"/>
      <c r="ED105" s="71"/>
      <c r="EE105" s="71"/>
      <c r="EF105" s="71"/>
      <c r="EG105" s="71"/>
      <c r="EH105" s="71"/>
      <c r="EI105" s="71"/>
      <c r="EJ105" s="71"/>
      <c r="EK105" s="71"/>
      <c r="EL105" s="71"/>
      <c r="EM105" s="71"/>
      <c r="EN105" s="71"/>
      <c r="EO105" s="71"/>
      <c r="EP105" s="71"/>
      <c r="EQ105" s="71"/>
      <c r="ER105" s="71"/>
      <c r="ES105" s="71"/>
      <c r="ET105" s="71"/>
      <c r="EU105" s="71"/>
      <c r="EV105" s="71"/>
      <c r="EW105" s="71"/>
      <c r="EX105" s="71"/>
      <c r="EY105" s="71"/>
      <c r="EZ105" s="71"/>
      <c r="FA105" s="71"/>
      <c r="FB105" s="71"/>
      <c r="FC105" s="71"/>
      <c r="FD105" s="71"/>
      <c r="FE105" s="71"/>
      <c r="FF105" s="71"/>
      <c r="FG105" s="71"/>
      <c r="FH105" s="71"/>
      <c r="FI105" s="71"/>
      <c r="FJ105" s="71"/>
      <c r="FK105" s="71"/>
      <c r="FL105" s="71"/>
      <c r="FM105" s="71"/>
      <c r="FN105" s="71"/>
      <c r="FO105" s="71"/>
      <c r="FP105" s="71"/>
      <c r="FQ105" s="71"/>
      <c r="FR105" s="71"/>
      <c r="FS105" s="71"/>
      <c r="FT105" s="71"/>
      <c r="FU105" s="71"/>
      <c r="FV105" s="71"/>
      <c r="FW105" s="71"/>
      <c r="FX105" s="71"/>
      <c r="FY105" s="71"/>
      <c r="FZ105" s="71"/>
      <c r="GA105" s="71"/>
      <c r="GB105" s="71"/>
      <c r="GC105" s="71"/>
      <c r="GD105" s="71"/>
      <c r="GE105" s="71"/>
      <c r="GF105" s="71"/>
      <c r="GG105" s="71"/>
      <c r="GH105" s="71"/>
      <c r="GI105" s="71"/>
      <c r="GJ105" s="71"/>
      <c r="GK105" s="71"/>
      <c r="GL105" s="71"/>
      <c r="GM105" s="71"/>
      <c r="GN105" s="71"/>
      <c r="GO105" s="71"/>
      <c r="GP105" s="71"/>
      <c r="GQ105" s="71"/>
      <c r="GR105" s="71"/>
      <c r="GS105" s="71"/>
      <c r="GT105" s="71"/>
      <c r="GU105" s="71"/>
      <c r="GV105" s="71"/>
      <c r="GW105" s="71"/>
      <c r="GX105" s="71"/>
      <c r="GY105" s="71"/>
      <c r="GZ105" s="71"/>
      <c r="HA105" s="71"/>
      <c r="HB105" s="71"/>
      <c r="HC105" s="71"/>
      <c r="HD105" s="71"/>
      <c r="HE105" s="71"/>
      <c r="HF105" s="71"/>
      <c r="HG105" s="71"/>
      <c r="HH105" s="71"/>
      <c r="HI105" s="71"/>
      <c r="HJ105" s="71"/>
      <c r="HK105" s="71"/>
      <c r="HL105" s="71"/>
      <c r="HM105" s="71"/>
      <c r="HN105" s="71"/>
      <c r="HO105" s="71"/>
      <c r="HP105" s="71"/>
      <c r="HQ105" s="71"/>
      <c r="HR105" s="71"/>
      <c r="HS105" s="71"/>
      <c r="HT105" s="71"/>
      <c r="HU105" s="71"/>
      <c r="HV105" s="71"/>
      <c r="HW105" s="71"/>
      <c r="HX105" s="71"/>
      <c r="HY105" s="71"/>
      <c r="HZ105" s="71"/>
      <c r="IA105" s="71"/>
      <c r="IB105" s="71"/>
      <c r="IC105" s="71"/>
      <c r="ID105" s="71"/>
      <c r="IE105" s="71"/>
      <c r="IF105" s="71"/>
      <c r="IG105" s="71"/>
      <c r="IH105" s="71"/>
      <c r="II105" s="71"/>
      <c r="IJ105" s="71"/>
      <c r="IK105" s="71"/>
      <c r="IL105" s="71"/>
      <c r="IM105" s="71"/>
      <c r="IN105" s="71"/>
      <c r="IO105" s="71"/>
      <c r="IP105" s="71"/>
      <c r="IQ105" s="71"/>
      <c r="IR105" s="71"/>
      <c r="IS105" s="71"/>
      <c r="IT105" s="71"/>
      <c r="IU105" s="71"/>
      <c r="IV105" s="71"/>
      <c r="IW105" s="71"/>
      <c r="IX105" s="71"/>
      <c r="IY105" s="71"/>
      <c r="IZ105" s="71"/>
      <c r="JA105" s="71"/>
      <c r="JB105" s="71"/>
      <c r="JC105" s="71"/>
      <c r="JD105" s="71"/>
      <c r="JE105" s="71"/>
      <c r="JF105" s="71"/>
      <c r="JG105" s="71"/>
      <c r="JH105" s="71"/>
      <c r="JI105" s="71"/>
      <c r="JJ105" s="71"/>
      <c r="JK105" s="71"/>
      <c r="JL105" s="71"/>
      <c r="JM105" s="71"/>
      <c r="JN105" s="71"/>
      <c r="JO105" s="71"/>
      <c r="JP105" s="71"/>
      <c r="JQ105" s="71"/>
      <c r="JR105" s="71"/>
      <c r="JS105" s="71"/>
      <c r="JT105" s="71"/>
      <c r="JU105" s="71"/>
      <c r="JV105" s="71"/>
      <c r="JW105" s="71"/>
      <c r="JX105" s="71"/>
      <c r="JY105" s="71"/>
      <c r="JZ105" s="71"/>
      <c r="KA105" s="71"/>
      <c r="KB105" s="71"/>
      <c r="KC105" s="71"/>
      <c r="KD105" s="71"/>
      <c r="KE105" s="71"/>
      <c r="KF105" s="71"/>
      <c r="KG105" s="71"/>
      <c r="KH105" s="71"/>
      <c r="KI105" s="71"/>
      <c r="KJ105" s="71"/>
      <c r="KK105" s="71"/>
      <c r="KL105" s="71"/>
      <c r="KM105" s="71"/>
      <c r="KN105" s="71"/>
      <c r="KO105" s="71"/>
      <c r="KP105" s="71"/>
      <c r="KQ105" s="71"/>
      <c r="KR105" s="71"/>
      <c r="KS105" s="71"/>
      <c r="KT105" s="71"/>
      <c r="KU105" s="71"/>
      <c r="KV105" s="71"/>
      <c r="KW105" s="71"/>
      <c r="KX105" s="71"/>
      <c r="KY105" s="71"/>
      <c r="KZ105" s="71"/>
      <c r="LA105" s="71"/>
      <c r="LB105" s="71"/>
      <c r="LC105" s="71"/>
      <c r="LD105" s="71"/>
      <c r="LE105" s="71"/>
      <c r="LF105" s="71"/>
      <c r="LG105" s="71"/>
      <c r="LH105" s="71"/>
      <c r="LI105" s="71"/>
      <c r="LJ105" s="71"/>
      <c r="LK105" s="71"/>
      <c r="LL105" s="71"/>
      <c r="LM105" s="71"/>
      <c r="LN105" s="71"/>
      <c r="LO105" s="71"/>
      <c r="LP105" s="71"/>
      <c r="LQ105" s="71"/>
      <c r="LR105" s="71"/>
      <c r="LS105" s="71"/>
      <c r="LT105" s="71"/>
      <c r="LU105" s="71"/>
      <c r="LV105" s="71"/>
      <c r="LW105" s="71"/>
      <c r="LX105" s="71"/>
      <c r="LY105" s="71"/>
      <c r="LZ105" s="71"/>
      <c r="MA105" s="71"/>
      <c r="MB105" s="71"/>
      <c r="MC105" s="71"/>
      <c r="MD105" s="71"/>
      <c r="ME105" s="71"/>
      <c r="MF105" s="71"/>
      <c r="MG105" s="71"/>
      <c r="MH105" s="71"/>
      <c r="MI105" s="71"/>
      <c r="MJ105" s="71"/>
      <c r="MK105" s="71"/>
      <c r="ML105" s="71"/>
      <c r="MM105" s="71"/>
      <c r="MN105" s="71"/>
      <c r="MO105" s="71"/>
      <c r="MP105" s="71"/>
      <c r="MQ105" s="71"/>
      <c r="MR105" s="71"/>
      <c r="MS105" s="71"/>
      <c r="MT105" s="71"/>
      <c r="MU105" s="71"/>
      <c r="MV105" s="71"/>
      <c r="MW105" s="71"/>
      <c r="MX105" s="71"/>
      <c r="MY105" s="71"/>
      <c r="MZ105" s="71"/>
      <c r="NA105" s="71"/>
      <c r="NB105" s="71"/>
      <c r="NC105" s="71"/>
      <c r="ND105" s="71"/>
      <c r="NE105" s="71"/>
      <c r="NF105" s="71"/>
      <c r="NG105" s="71"/>
      <c r="NH105" s="71"/>
      <c r="NI105" s="71"/>
      <c r="NJ105" s="71"/>
      <c r="NK105" s="71"/>
      <c r="NL105" s="71"/>
      <c r="NM105" s="71"/>
    </row>
    <row r="106" s="70" customFormat="true" ht="31.5" hidden="false" customHeight="false" outlineLevel="0" collapsed="false">
      <c r="A106" s="70" t="s">
        <v>125</v>
      </c>
      <c r="B106" s="70" t="s">
        <v>126</v>
      </c>
      <c r="E106" s="70" t="n">
        <v>13</v>
      </c>
      <c r="F106" s="70" t="s">
        <v>77</v>
      </c>
      <c r="G106" s="70" t="s">
        <v>121</v>
      </c>
      <c r="K106" s="55"/>
      <c r="L106" s="55"/>
      <c r="M106" s="55"/>
      <c r="N106" s="55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  <c r="DS106" s="71"/>
      <c r="DT106" s="71"/>
      <c r="DU106" s="71"/>
      <c r="DV106" s="71"/>
      <c r="DW106" s="71"/>
      <c r="DX106" s="71"/>
      <c r="DY106" s="71"/>
      <c r="DZ106" s="71"/>
      <c r="EA106" s="71"/>
      <c r="EB106" s="71"/>
      <c r="EC106" s="71"/>
      <c r="ED106" s="71"/>
      <c r="EE106" s="71"/>
      <c r="EF106" s="71"/>
      <c r="EG106" s="71"/>
      <c r="EH106" s="71"/>
      <c r="EI106" s="71"/>
      <c r="EJ106" s="71"/>
      <c r="EK106" s="71"/>
      <c r="EL106" s="71"/>
      <c r="EM106" s="71"/>
      <c r="EN106" s="71"/>
      <c r="EO106" s="71"/>
      <c r="EP106" s="71"/>
      <c r="EQ106" s="71"/>
      <c r="ER106" s="71"/>
      <c r="ES106" s="71"/>
      <c r="ET106" s="71"/>
      <c r="EU106" s="71"/>
      <c r="EV106" s="71"/>
      <c r="EW106" s="71"/>
      <c r="EX106" s="71"/>
      <c r="EY106" s="71"/>
      <c r="EZ106" s="71"/>
      <c r="FA106" s="71"/>
      <c r="FB106" s="71"/>
      <c r="FC106" s="71"/>
      <c r="FD106" s="71"/>
      <c r="FE106" s="71"/>
      <c r="FF106" s="71"/>
      <c r="FG106" s="71"/>
      <c r="FH106" s="71"/>
      <c r="FI106" s="71"/>
      <c r="FJ106" s="71"/>
      <c r="FK106" s="71"/>
      <c r="FL106" s="71"/>
      <c r="FM106" s="71"/>
      <c r="FN106" s="71"/>
      <c r="FO106" s="71"/>
      <c r="FP106" s="71"/>
      <c r="FQ106" s="71"/>
      <c r="FR106" s="71"/>
      <c r="FS106" s="71"/>
      <c r="FT106" s="71"/>
      <c r="FU106" s="71"/>
      <c r="FV106" s="71"/>
      <c r="FW106" s="71"/>
      <c r="FX106" s="71"/>
      <c r="FY106" s="71"/>
      <c r="FZ106" s="71"/>
      <c r="GA106" s="71"/>
      <c r="GB106" s="71"/>
      <c r="GC106" s="71"/>
      <c r="GD106" s="71"/>
      <c r="GE106" s="71"/>
      <c r="GF106" s="71"/>
      <c r="GG106" s="71"/>
      <c r="GH106" s="71"/>
      <c r="GI106" s="71"/>
      <c r="GJ106" s="71"/>
      <c r="GK106" s="71"/>
      <c r="GL106" s="71"/>
      <c r="GM106" s="71"/>
      <c r="GN106" s="71"/>
      <c r="GO106" s="71"/>
      <c r="GP106" s="71"/>
      <c r="GQ106" s="71"/>
      <c r="GR106" s="71"/>
      <c r="GS106" s="71"/>
      <c r="GT106" s="71"/>
      <c r="GU106" s="71"/>
      <c r="GV106" s="71"/>
      <c r="GW106" s="71"/>
      <c r="GX106" s="71"/>
      <c r="GY106" s="71"/>
      <c r="GZ106" s="71"/>
      <c r="HA106" s="71"/>
      <c r="HB106" s="71"/>
      <c r="HC106" s="71"/>
      <c r="HD106" s="71"/>
      <c r="HE106" s="71"/>
      <c r="HF106" s="71"/>
      <c r="HG106" s="71"/>
      <c r="HH106" s="71"/>
      <c r="HI106" s="71"/>
      <c r="HJ106" s="71"/>
      <c r="HK106" s="71"/>
      <c r="HL106" s="71"/>
      <c r="HM106" s="71"/>
      <c r="HN106" s="71"/>
      <c r="HO106" s="71"/>
      <c r="HP106" s="71"/>
      <c r="HQ106" s="71"/>
      <c r="HR106" s="71"/>
      <c r="HS106" s="71"/>
      <c r="HT106" s="71"/>
      <c r="HU106" s="71"/>
      <c r="HV106" s="71"/>
      <c r="HW106" s="71"/>
      <c r="HX106" s="71"/>
      <c r="HY106" s="71"/>
      <c r="HZ106" s="71"/>
      <c r="IA106" s="71"/>
      <c r="IB106" s="71"/>
      <c r="IC106" s="71"/>
      <c r="ID106" s="71"/>
      <c r="IE106" s="71"/>
      <c r="IF106" s="71"/>
      <c r="IG106" s="71"/>
      <c r="IH106" s="71"/>
      <c r="II106" s="71"/>
      <c r="IJ106" s="71"/>
      <c r="IK106" s="71"/>
      <c r="IL106" s="71"/>
      <c r="IM106" s="71"/>
      <c r="IN106" s="71"/>
      <c r="IO106" s="71"/>
      <c r="IP106" s="71"/>
      <c r="IQ106" s="71"/>
      <c r="IR106" s="71"/>
      <c r="IS106" s="71"/>
      <c r="IT106" s="71"/>
      <c r="IU106" s="71"/>
      <c r="IV106" s="71"/>
      <c r="IW106" s="71"/>
      <c r="IX106" s="71"/>
      <c r="IY106" s="71"/>
      <c r="IZ106" s="71"/>
      <c r="JA106" s="71"/>
      <c r="JB106" s="71"/>
      <c r="JC106" s="71"/>
      <c r="JD106" s="71"/>
      <c r="JE106" s="71"/>
      <c r="JF106" s="71"/>
      <c r="JG106" s="71"/>
      <c r="JH106" s="71"/>
      <c r="JI106" s="71"/>
      <c r="JJ106" s="71"/>
      <c r="JK106" s="71"/>
      <c r="JL106" s="71"/>
      <c r="JM106" s="71"/>
      <c r="JN106" s="71"/>
      <c r="JO106" s="71"/>
      <c r="JP106" s="71"/>
      <c r="JQ106" s="71"/>
      <c r="JR106" s="71"/>
      <c r="JS106" s="71"/>
      <c r="JT106" s="71"/>
      <c r="JU106" s="71"/>
      <c r="JV106" s="71"/>
      <c r="JW106" s="71"/>
      <c r="JX106" s="71"/>
      <c r="JY106" s="71"/>
      <c r="JZ106" s="71"/>
      <c r="KA106" s="71"/>
      <c r="KB106" s="71"/>
      <c r="KC106" s="71"/>
      <c r="KD106" s="71"/>
      <c r="KE106" s="71"/>
      <c r="KF106" s="71"/>
      <c r="KG106" s="71"/>
      <c r="KH106" s="71"/>
      <c r="KI106" s="71"/>
      <c r="KJ106" s="71"/>
      <c r="KK106" s="71"/>
      <c r="KL106" s="71"/>
      <c r="KM106" s="71"/>
      <c r="KN106" s="71"/>
      <c r="KO106" s="71"/>
      <c r="KP106" s="71"/>
      <c r="KQ106" s="71"/>
      <c r="KR106" s="71"/>
      <c r="KS106" s="71"/>
      <c r="KT106" s="71"/>
      <c r="KU106" s="71"/>
      <c r="KV106" s="71"/>
      <c r="KW106" s="71"/>
      <c r="KX106" s="71"/>
      <c r="KY106" s="71"/>
      <c r="KZ106" s="71"/>
      <c r="LA106" s="71"/>
      <c r="LB106" s="71"/>
      <c r="LC106" s="71"/>
      <c r="LD106" s="71"/>
      <c r="LE106" s="71"/>
      <c r="LF106" s="71"/>
      <c r="LG106" s="71"/>
      <c r="LH106" s="71"/>
      <c r="LI106" s="71"/>
      <c r="LJ106" s="71"/>
      <c r="LK106" s="71"/>
      <c r="LL106" s="71"/>
      <c r="LM106" s="71"/>
      <c r="LN106" s="71"/>
      <c r="LO106" s="71"/>
      <c r="LP106" s="71"/>
      <c r="LQ106" s="71"/>
      <c r="LR106" s="71"/>
      <c r="LS106" s="71"/>
      <c r="LT106" s="71"/>
      <c r="LU106" s="71"/>
      <c r="LV106" s="71"/>
      <c r="LW106" s="71"/>
      <c r="LX106" s="71"/>
      <c r="LY106" s="71"/>
      <c r="LZ106" s="71"/>
      <c r="MA106" s="71"/>
      <c r="MB106" s="71"/>
      <c r="MC106" s="71"/>
      <c r="MD106" s="71"/>
      <c r="ME106" s="71"/>
      <c r="MF106" s="71"/>
      <c r="MG106" s="71"/>
      <c r="MH106" s="71"/>
      <c r="MI106" s="71"/>
      <c r="MJ106" s="71"/>
      <c r="MK106" s="71"/>
      <c r="ML106" s="71"/>
      <c r="MM106" s="71"/>
      <c r="MN106" s="71"/>
      <c r="MO106" s="71"/>
      <c r="MP106" s="71"/>
      <c r="MQ106" s="71"/>
      <c r="MR106" s="71"/>
      <c r="MS106" s="71"/>
      <c r="MT106" s="71"/>
      <c r="MU106" s="71"/>
      <c r="MV106" s="71"/>
      <c r="MW106" s="71"/>
      <c r="MX106" s="71"/>
      <c r="MY106" s="71"/>
      <c r="MZ106" s="71"/>
      <c r="NA106" s="71"/>
      <c r="NB106" s="71"/>
      <c r="NC106" s="71"/>
      <c r="ND106" s="71"/>
      <c r="NE106" s="71"/>
      <c r="NF106" s="71"/>
      <c r="NG106" s="71"/>
      <c r="NH106" s="71"/>
      <c r="NI106" s="71"/>
      <c r="NJ106" s="71"/>
      <c r="NK106" s="71"/>
      <c r="NL106" s="71"/>
      <c r="NM106" s="71"/>
    </row>
    <row r="107" s="70" customFormat="true" ht="31.5" hidden="false" customHeight="false" outlineLevel="0" collapsed="false">
      <c r="A107" s="70" t="s">
        <v>39</v>
      </c>
      <c r="B107" s="70" t="s">
        <v>39</v>
      </c>
      <c r="E107" s="70" t="n">
        <v>13</v>
      </c>
      <c r="F107" s="70" t="s">
        <v>77</v>
      </c>
      <c r="G107" s="70" t="s">
        <v>121</v>
      </c>
      <c r="K107" s="55"/>
      <c r="L107" s="55"/>
      <c r="M107" s="55"/>
      <c r="N107" s="55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  <c r="DS107" s="71"/>
      <c r="DT107" s="71"/>
      <c r="DU107" s="71"/>
      <c r="DV107" s="71"/>
      <c r="DW107" s="71"/>
      <c r="DX107" s="71"/>
      <c r="DY107" s="71"/>
      <c r="DZ107" s="71"/>
      <c r="EA107" s="71"/>
      <c r="EB107" s="71"/>
      <c r="EC107" s="71"/>
      <c r="ED107" s="71"/>
      <c r="EE107" s="71"/>
      <c r="EF107" s="71"/>
      <c r="EG107" s="71"/>
      <c r="EH107" s="71"/>
      <c r="EI107" s="71"/>
      <c r="EJ107" s="71"/>
      <c r="EK107" s="71"/>
      <c r="EL107" s="71"/>
      <c r="EM107" s="71"/>
      <c r="EN107" s="71"/>
      <c r="EO107" s="71"/>
      <c r="EP107" s="71"/>
      <c r="EQ107" s="71"/>
      <c r="ER107" s="71"/>
      <c r="ES107" s="71"/>
      <c r="ET107" s="71"/>
      <c r="EU107" s="71"/>
      <c r="EV107" s="71"/>
      <c r="EW107" s="71"/>
      <c r="EX107" s="71"/>
      <c r="EY107" s="71"/>
      <c r="EZ107" s="71"/>
      <c r="FA107" s="71"/>
      <c r="FB107" s="71"/>
      <c r="FC107" s="71"/>
      <c r="FD107" s="71"/>
      <c r="FE107" s="71"/>
      <c r="FF107" s="71"/>
      <c r="FG107" s="71"/>
      <c r="FH107" s="71"/>
      <c r="FI107" s="71"/>
      <c r="FJ107" s="71"/>
      <c r="FK107" s="71"/>
      <c r="FL107" s="71"/>
      <c r="FM107" s="71"/>
      <c r="FN107" s="71"/>
      <c r="FO107" s="71"/>
      <c r="FP107" s="71"/>
      <c r="FQ107" s="71"/>
      <c r="FR107" s="71"/>
      <c r="FS107" s="71"/>
      <c r="FT107" s="71"/>
      <c r="FU107" s="71"/>
      <c r="FV107" s="71"/>
      <c r="FW107" s="71"/>
      <c r="FX107" s="71"/>
      <c r="FY107" s="71"/>
      <c r="FZ107" s="71"/>
      <c r="GA107" s="71"/>
      <c r="GB107" s="71"/>
      <c r="GC107" s="71"/>
      <c r="GD107" s="71"/>
      <c r="GE107" s="71"/>
      <c r="GF107" s="71"/>
      <c r="GG107" s="71"/>
      <c r="GH107" s="71"/>
      <c r="GI107" s="71"/>
      <c r="GJ107" s="71"/>
      <c r="GK107" s="71"/>
      <c r="GL107" s="71"/>
      <c r="GM107" s="71"/>
      <c r="GN107" s="71"/>
      <c r="GO107" s="71"/>
      <c r="GP107" s="71"/>
      <c r="GQ107" s="71"/>
      <c r="GR107" s="71"/>
      <c r="GS107" s="71"/>
      <c r="GT107" s="71"/>
      <c r="GU107" s="71"/>
      <c r="GV107" s="71"/>
      <c r="GW107" s="71"/>
      <c r="GX107" s="71"/>
      <c r="GY107" s="71"/>
      <c r="GZ107" s="71"/>
      <c r="HA107" s="71"/>
      <c r="HB107" s="71"/>
      <c r="HC107" s="71"/>
      <c r="HD107" s="71"/>
      <c r="HE107" s="71"/>
      <c r="HF107" s="71"/>
      <c r="HG107" s="71"/>
      <c r="HH107" s="71"/>
      <c r="HI107" s="71"/>
      <c r="HJ107" s="71"/>
      <c r="HK107" s="71"/>
      <c r="HL107" s="71"/>
      <c r="HM107" s="71"/>
      <c r="HN107" s="71"/>
      <c r="HO107" s="71"/>
      <c r="HP107" s="71"/>
      <c r="HQ107" s="71"/>
      <c r="HR107" s="71"/>
      <c r="HS107" s="71"/>
      <c r="HT107" s="71"/>
      <c r="HU107" s="71"/>
      <c r="HV107" s="71"/>
      <c r="HW107" s="71"/>
      <c r="HX107" s="71"/>
      <c r="HY107" s="71"/>
      <c r="HZ107" s="71"/>
      <c r="IA107" s="71"/>
      <c r="IB107" s="71"/>
      <c r="IC107" s="71"/>
      <c r="ID107" s="71"/>
      <c r="IE107" s="71"/>
      <c r="IF107" s="71"/>
      <c r="IG107" s="71"/>
      <c r="IH107" s="71"/>
      <c r="II107" s="71"/>
      <c r="IJ107" s="71"/>
      <c r="IK107" s="71"/>
      <c r="IL107" s="71"/>
      <c r="IM107" s="71"/>
      <c r="IN107" s="71"/>
      <c r="IO107" s="71"/>
      <c r="IP107" s="71"/>
      <c r="IQ107" s="71"/>
      <c r="IR107" s="71"/>
      <c r="IS107" s="71"/>
      <c r="IT107" s="71"/>
      <c r="IU107" s="71"/>
      <c r="IV107" s="71"/>
      <c r="IW107" s="71"/>
      <c r="IX107" s="71"/>
      <c r="IY107" s="71"/>
      <c r="IZ107" s="71"/>
      <c r="JA107" s="71"/>
      <c r="JB107" s="71"/>
      <c r="JC107" s="71"/>
      <c r="JD107" s="71"/>
      <c r="JE107" s="71"/>
      <c r="JF107" s="71"/>
      <c r="JG107" s="71"/>
      <c r="JH107" s="71"/>
      <c r="JI107" s="71"/>
      <c r="JJ107" s="71"/>
      <c r="JK107" s="71"/>
      <c r="JL107" s="71"/>
      <c r="JM107" s="71"/>
      <c r="JN107" s="71"/>
      <c r="JO107" s="71"/>
      <c r="JP107" s="71"/>
      <c r="JQ107" s="71"/>
      <c r="JR107" s="71"/>
      <c r="JS107" s="71"/>
      <c r="JT107" s="71"/>
      <c r="JU107" s="71"/>
      <c r="JV107" s="71"/>
      <c r="JW107" s="71"/>
      <c r="JX107" s="71"/>
      <c r="JY107" s="71"/>
      <c r="JZ107" s="71"/>
      <c r="KA107" s="71"/>
      <c r="KB107" s="71"/>
      <c r="KC107" s="71"/>
      <c r="KD107" s="71"/>
      <c r="KE107" s="71"/>
      <c r="KF107" s="71"/>
      <c r="KG107" s="71"/>
      <c r="KH107" s="71"/>
      <c r="KI107" s="71"/>
      <c r="KJ107" s="71"/>
      <c r="KK107" s="71"/>
      <c r="KL107" s="71"/>
      <c r="KM107" s="71"/>
      <c r="KN107" s="71"/>
      <c r="KO107" s="71"/>
      <c r="KP107" s="71"/>
      <c r="KQ107" s="71"/>
      <c r="KR107" s="71"/>
      <c r="KS107" s="71"/>
      <c r="KT107" s="71"/>
      <c r="KU107" s="71"/>
      <c r="KV107" s="71"/>
      <c r="KW107" s="71"/>
      <c r="KX107" s="71"/>
      <c r="KY107" s="71"/>
      <c r="KZ107" s="71"/>
      <c r="LA107" s="71"/>
      <c r="LB107" s="71"/>
      <c r="LC107" s="71"/>
      <c r="LD107" s="71"/>
      <c r="LE107" s="71"/>
      <c r="LF107" s="71"/>
      <c r="LG107" s="71"/>
      <c r="LH107" s="71"/>
      <c r="LI107" s="71"/>
      <c r="LJ107" s="71"/>
      <c r="LK107" s="71"/>
      <c r="LL107" s="71"/>
      <c r="LM107" s="71"/>
      <c r="LN107" s="71"/>
      <c r="LO107" s="71"/>
      <c r="LP107" s="71"/>
      <c r="LQ107" s="71"/>
      <c r="LR107" s="71"/>
      <c r="LS107" s="71"/>
      <c r="LT107" s="71"/>
      <c r="LU107" s="71"/>
      <c r="LV107" s="71"/>
      <c r="LW107" s="71"/>
      <c r="LX107" s="71"/>
      <c r="LY107" s="71"/>
      <c r="LZ107" s="71"/>
      <c r="MA107" s="71"/>
      <c r="MB107" s="71"/>
      <c r="MC107" s="71"/>
      <c r="MD107" s="71"/>
      <c r="ME107" s="71"/>
      <c r="MF107" s="71"/>
      <c r="MG107" s="71"/>
      <c r="MH107" s="71"/>
      <c r="MI107" s="71"/>
      <c r="MJ107" s="71"/>
      <c r="MK107" s="71"/>
      <c r="ML107" s="71"/>
      <c r="MM107" s="71"/>
      <c r="MN107" s="71"/>
      <c r="MO107" s="71"/>
      <c r="MP107" s="71"/>
      <c r="MQ107" s="71"/>
      <c r="MR107" s="71"/>
      <c r="MS107" s="71"/>
      <c r="MT107" s="71"/>
      <c r="MU107" s="71"/>
      <c r="MV107" s="71"/>
      <c r="MW107" s="71"/>
      <c r="MX107" s="71"/>
      <c r="MY107" s="71"/>
      <c r="MZ107" s="71"/>
      <c r="NA107" s="71"/>
      <c r="NB107" s="71"/>
      <c r="NC107" s="71"/>
      <c r="ND107" s="71"/>
      <c r="NE107" s="71"/>
      <c r="NF107" s="71"/>
      <c r="NG107" s="71"/>
      <c r="NH107" s="71"/>
      <c r="NI107" s="71"/>
      <c r="NJ107" s="71"/>
      <c r="NK107" s="71"/>
      <c r="NL107" s="71"/>
      <c r="NM107" s="71"/>
    </row>
    <row r="108" s="70" customFormat="true" ht="31.5" hidden="false" customHeight="false" outlineLevel="0" collapsed="false">
      <c r="A108" s="70" t="s">
        <v>127</v>
      </c>
      <c r="B108" s="70" t="s">
        <v>128</v>
      </c>
      <c r="E108" s="70" t="n">
        <v>13</v>
      </c>
      <c r="F108" s="70" t="s">
        <v>77</v>
      </c>
      <c r="G108" s="70" t="s">
        <v>121</v>
      </c>
      <c r="K108" s="55"/>
      <c r="L108" s="55"/>
      <c r="M108" s="55"/>
      <c r="N108" s="55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  <c r="DS108" s="71"/>
      <c r="DT108" s="71"/>
      <c r="DU108" s="71"/>
      <c r="DV108" s="71"/>
      <c r="DW108" s="71"/>
      <c r="DX108" s="71"/>
      <c r="DY108" s="71"/>
      <c r="DZ108" s="71"/>
      <c r="EA108" s="71"/>
      <c r="EB108" s="71"/>
      <c r="EC108" s="71"/>
      <c r="ED108" s="71"/>
      <c r="EE108" s="71"/>
      <c r="EF108" s="71"/>
      <c r="EG108" s="71"/>
      <c r="EH108" s="71"/>
      <c r="EI108" s="71"/>
      <c r="EJ108" s="71"/>
      <c r="EK108" s="71"/>
      <c r="EL108" s="71"/>
      <c r="EM108" s="71"/>
      <c r="EN108" s="71"/>
      <c r="EO108" s="71"/>
      <c r="EP108" s="71"/>
      <c r="EQ108" s="71"/>
      <c r="ER108" s="71"/>
      <c r="ES108" s="71"/>
      <c r="ET108" s="71"/>
      <c r="EU108" s="71"/>
      <c r="EV108" s="71"/>
      <c r="EW108" s="71"/>
      <c r="EX108" s="71"/>
      <c r="EY108" s="71"/>
      <c r="EZ108" s="71"/>
      <c r="FA108" s="71"/>
      <c r="FB108" s="71"/>
      <c r="FC108" s="71"/>
      <c r="FD108" s="71"/>
      <c r="FE108" s="71"/>
      <c r="FF108" s="71"/>
      <c r="FG108" s="71"/>
      <c r="FH108" s="71"/>
      <c r="FI108" s="71"/>
      <c r="FJ108" s="71"/>
      <c r="FK108" s="71"/>
      <c r="FL108" s="71"/>
      <c r="FM108" s="71"/>
      <c r="FN108" s="71"/>
      <c r="FO108" s="71"/>
      <c r="FP108" s="71"/>
      <c r="FQ108" s="71"/>
      <c r="FR108" s="71"/>
      <c r="FS108" s="71"/>
      <c r="FT108" s="71"/>
      <c r="FU108" s="71"/>
      <c r="FV108" s="71"/>
      <c r="FW108" s="71"/>
      <c r="FX108" s="71"/>
      <c r="FY108" s="71"/>
      <c r="FZ108" s="71"/>
      <c r="GA108" s="71"/>
      <c r="GB108" s="71"/>
      <c r="GC108" s="71"/>
      <c r="GD108" s="71"/>
      <c r="GE108" s="71"/>
      <c r="GF108" s="71"/>
      <c r="GG108" s="71"/>
      <c r="GH108" s="71"/>
      <c r="GI108" s="71"/>
      <c r="GJ108" s="71"/>
      <c r="GK108" s="71"/>
      <c r="GL108" s="71"/>
      <c r="GM108" s="71"/>
      <c r="GN108" s="71"/>
      <c r="GO108" s="71"/>
      <c r="GP108" s="71"/>
      <c r="GQ108" s="71"/>
      <c r="GR108" s="71"/>
      <c r="GS108" s="71"/>
      <c r="GT108" s="71"/>
      <c r="GU108" s="71"/>
      <c r="GV108" s="71"/>
      <c r="GW108" s="71"/>
      <c r="GX108" s="71"/>
      <c r="GY108" s="71"/>
      <c r="GZ108" s="71"/>
      <c r="HA108" s="71"/>
      <c r="HB108" s="71"/>
      <c r="HC108" s="71"/>
      <c r="HD108" s="71"/>
      <c r="HE108" s="71"/>
      <c r="HF108" s="71"/>
      <c r="HG108" s="71"/>
      <c r="HH108" s="71"/>
      <c r="HI108" s="71"/>
      <c r="HJ108" s="71"/>
      <c r="HK108" s="71"/>
      <c r="HL108" s="71"/>
      <c r="HM108" s="71"/>
      <c r="HN108" s="71"/>
      <c r="HO108" s="71"/>
      <c r="HP108" s="71"/>
      <c r="HQ108" s="71"/>
      <c r="HR108" s="71"/>
      <c r="HS108" s="71"/>
      <c r="HT108" s="71"/>
      <c r="HU108" s="71"/>
      <c r="HV108" s="71"/>
      <c r="HW108" s="71"/>
      <c r="HX108" s="71"/>
      <c r="HY108" s="71"/>
      <c r="HZ108" s="71"/>
      <c r="IA108" s="71"/>
      <c r="IB108" s="71"/>
      <c r="IC108" s="71"/>
      <c r="ID108" s="71"/>
      <c r="IE108" s="71"/>
      <c r="IF108" s="71"/>
      <c r="IG108" s="71"/>
      <c r="IH108" s="71"/>
      <c r="II108" s="71"/>
      <c r="IJ108" s="71"/>
      <c r="IK108" s="71"/>
      <c r="IL108" s="71"/>
      <c r="IM108" s="71"/>
      <c r="IN108" s="71"/>
      <c r="IO108" s="71"/>
      <c r="IP108" s="71"/>
      <c r="IQ108" s="71"/>
      <c r="IR108" s="71"/>
      <c r="IS108" s="71"/>
      <c r="IT108" s="71"/>
      <c r="IU108" s="71"/>
      <c r="IV108" s="71"/>
      <c r="IW108" s="71"/>
      <c r="IX108" s="71"/>
      <c r="IY108" s="71"/>
      <c r="IZ108" s="71"/>
      <c r="JA108" s="71"/>
      <c r="JB108" s="71"/>
      <c r="JC108" s="71"/>
      <c r="JD108" s="71"/>
      <c r="JE108" s="71"/>
      <c r="JF108" s="71"/>
      <c r="JG108" s="71"/>
      <c r="JH108" s="71"/>
      <c r="JI108" s="71"/>
      <c r="JJ108" s="71"/>
      <c r="JK108" s="71"/>
      <c r="JL108" s="71"/>
      <c r="JM108" s="71"/>
      <c r="JN108" s="71"/>
      <c r="JO108" s="71"/>
      <c r="JP108" s="71"/>
      <c r="JQ108" s="71"/>
      <c r="JR108" s="71"/>
      <c r="JS108" s="71"/>
      <c r="JT108" s="71"/>
      <c r="JU108" s="71"/>
      <c r="JV108" s="71"/>
      <c r="JW108" s="71"/>
      <c r="JX108" s="71"/>
      <c r="JY108" s="71"/>
      <c r="JZ108" s="71"/>
      <c r="KA108" s="71"/>
      <c r="KB108" s="71"/>
      <c r="KC108" s="71"/>
      <c r="KD108" s="71"/>
      <c r="KE108" s="71"/>
      <c r="KF108" s="71"/>
      <c r="KG108" s="71"/>
      <c r="KH108" s="71"/>
      <c r="KI108" s="71"/>
      <c r="KJ108" s="71"/>
      <c r="KK108" s="71"/>
      <c r="KL108" s="71"/>
      <c r="KM108" s="71"/>
      <c r="KN108" s="71"/>
      <c r="KO108" s="71"/>
      <c r="KP108" s="71"/>
      <c r="KQ108" s="71"/>
      <c r="KR108" s="71"/>
      <c r="KS108" s="71"/>
      <c r="KT108" s="71"/>
      <c r="KU108" s="71"/>
      <c r="KV108" s="71"/>
      <c r="KW108" s="71"/>
      <c r="KX108" s="71"/>
      <c r="KY108" s="71"/>
      <c r="KZ108" s="71"/>
      <c r="LA108" s="71"/>
      <c r="LB108" s="71"/>
      <c r="LC108" s="71"/>
      <c r="LD108" s="71"/>
      <c r="LE108" s="71"/>
      <c r="LF108" s="71"/>
      <c r="LG108" s="71"/>
      <c r="LH108" s="71"/>
      <c r="LI108" s="71"/>
      <c r="LJ108" s="71"/>
      <c r="LK108" s="71"/>
      <c r="LL108" s="71"/>
      <c r="LM108" s="71"/>
      <c r="LN108" s="71"/>
      <c r="LO108" s="71"/>
      <c r="LP108" s="71"/>
      <c r="LQ108" s="71"/>
      <c r="LR108" s="71"/>
      <c r="LS108" s="71"/>
      <c r="LT108" s="71"/>
      <c r="LU108" s="71"/>
      <c r="LV108" s="71"/>
      <c r="LW108" s="71"/>
      <c r="LX108" s="71"/>
      <c r="LY108" s="71"/>
      <c r="LZ108" s="71"/>
      <c r="MA108" s="71"/>
      <c r="MB108" s="71"/>
      <c r="MC108" s="71"/>
      <c r="MD108" s="71"/>
      <c r="ME108" s="71"/>
      <c r="MF108" s="71"/>
      <c r="MG108" s="71"/>
      <c r="MH108" s="71"/>
      <c r="MI108" s="71"/>
      <c r="MJ108" s="71"/>
      <c r="MK108" s="71"/>
      <c r="ML108" s="71"/>
      <c r="MM108" s="71"/>
      <c r="MN108" s="71"/>
      <c r="MO108" s="71"/>
      <c r="MP108" s="71"/>
      <c r="MQ108" s="71"/>
      <c r="MR108" s="71"/>
      <c r="MS108" s="71"/>
      <c r="MT108" s="71"/>
      <c r="MU108" s="71"/>
      <c r="MV108" s="71"/>
      <c r="MW108" s="71"/>
      <c r="MX108" s="71"/>
      <c r="MY108" s="71"/>
      <c r="MZ108" s="71"/>
      <c r="NA108" s="71"/>
      <c r="NB108" s="71"/>
      <c r="NC108" s="71"/>
      <c r="ND108" s="71"/>
      <c r="NE108" s="71"/>
      <c r="NF108" s="71"/>
      <c r="NG108" s="71"/>
      <c r="NH108" s="71"/>
      <c r="NI108" s="71"/>
      <c r="NJ108" s="71"/>
      <c r="NK108" s="71"/>
      <c r="NL108" s="71"/>
      <c r="NM108" s="71"/>
    </row>
    <row r="109" s="70" customFormat="true" ht="32.25" hidden="false" customHeight="false" outlineLevel="0" collapsed="false">
      <c r="A109" s="70" t="s">
        <v>129</v>
      </c>
      <c r="B109" s="70" t="s">
        <v>103</v>
      </c>
      <c r="E109" s="70" t="n">
        <v>13</v>
      </c>
      <c r="F109" s="70" t="s">
        <v>77</v>
      </c>
      <c r="G109" s="70" t="s">
        <v>121</v>
      </c>
      <c r="K109" s="55"/>
      <c r="L109" s="55"/>
      <c r="M109" s="55"/>
      <c r="N109" s="55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  <c r="DS109" s="71"/>
      <c r="DT109" s="71"/>
      <c r="DU109" s="71"/>
      <c r="DV109" s="71"/>
      <c r="DW109" s="71"/>
      <c r="DX109" s="71"/>
      <c r="DY109" s="71"/>
      <c r="DZ109" s="71"/>
      <c r="EA109" s="71"/>
      <c r="EB109" s="71"/>
      <c r="EC109" s="71"/>
      <c r="ED109" s="71"/>
      <c r="EE109" s="71"/>
      <c r="EF109" s="71"/>
      <c r="EG109" s="71"/>
      <c r="EH109" s="71"/>
      <c r="EI109" s="71"/>
      <c r="EJ109" s="71"/>
      <c r="EK109" s="71"/>
      <c r="EL109" s="71"/>
      <c r="EM109" s="71"/>
      <c r="EN109" s="71"/>
      <c r="EO109" s="71"/>
      <c r="EP109" s="71"/>
      <c r="EQ109" s="71"/>
      <c r="ER109" s="71"/>
      <c r="ES109" s="71"/>
      <c r="ET109" s="71"/>
      <c r="EU109" s="71"/>
      <c r="EV109" s="71"/>
      <c r="EW109" s="71"/>
      <c r="EX109" s="71"/>
      <c r="EY109" s="71"/>
      <c r="EZ109" s="71"/>
      <c r="FA109" s="71"/>
      <c r="FB109" s="71"/>
      <c r="FC109" s="71"/>
      <c r="FD109" s="71"/>
      <c r="FE109" s="71"/>
      <c r="FF109" s="71"/>
      <c r="FG109" s="71"/>
      <c r="FH109" s="71"/>
      <c r="FI109" s="71"/>
      <c r="FJ109" s="71"/>
      <c r="FK109" s="71"/>
      <c r="FL109" s="71"/>
      <c r="FM109" s="71"/>
      <c r="FN109" s="71"/>
      <c r="FO109" s="71"/>
      <c r="FP109" s="71"/>
      <c r="FQ109" s="71"/>
      <c r="FR109" s="71"/>
      <c r="FS109" s="71"/>
      <c r="FT109" s="71"/>
      <c r="FU109" s="71"/>
      <c r="FV109" s="71"/>
      <c r="FW109" s="71"/>
      <c r="FX109" s="71"/>
      <c r="FY109" s="71"/>
      <c r="FZ109" s="71"/>
      <c r="GA109" s="71"/>
      <c r="GB109" s="71"/>
      <c r="GC109" s="71"/>
      <c r="GD109" s="71"/>
      <c r="GE109" s="71"/>
      <c r="GF109" s="71"/>
      <c r="GG109" s="71"/>
      <c r="GH109" s="71"/>
      <c r="GI109" s="71"/>
      <c r="GJ109" s="71"/>
      <c r="GK109" s="71"/>
      <c r="GL109" s="71"/>
      <c r="GM109" s="71"/>
      <c r="GN109" s="71"/>
      <c r="GO109" s="71"/>
      <c r="GP109" s="71"/>
      <c r="GQ109" s="71"/>
      <c r="GR109" s="71"/>
      <c r="GS109" s="71"/>
      <c r="GT109" s="71"/>
      <c r="GU109" s="71"/>
      <c r="GV109" s="71"/>
      <c r="GW109" s="71"/>
      <c r="GX109" s="71"/>
      <c r="GY109" s="71"/>
      <c r="GZ109" s="71"/>
      <c r="HA109" s="71"/>
      <c r="HB109" s="71"/>
      <c r="HC109" s="71"/>
      <c r="HD109" s="71"/>
      <c r="HE109" s="71"/>
      <c r="HF109" s="71"/>
      <c r="HG109" s="71"/>
      <c r="HH109" s="71"/>
      <c r="HI109" s="71"/>
      <c r="HJ109" s="71"/>
      <c r="HK109" s="71"/>
      <c r="HL109" s="71"/>
      <c r="HM109" s="71"/>
      <c r="HN109" s="71"/>
      <c r="HO109" s="71"/>
      <c r="HP109" s="71"/>
      <c r="HQ109" s="71"/>
      <c r="HR109" s="71"/>
      <c r="HS109" s="71"/>
      <c r="HT109" s="71"/>
      <c r="HU109" s="71"/>
      <c r="HV109" s="71"/>
      <c r="HW109" s="71"/>
      <c r="HX109" s="71"/>
      <c r="HY109" s="71"/>
      <c r="HZ109" s="71"/>
      <c r="IA109" s="71"/>
      <c r="IB109" s="71"/>
      <c r="IC109" s="71"/>
      <c r="ID109" s="71"/>
      <c r="IE109" s="71"/>
      <c r="IF109" s="71"/>
      <c r="IG109" s="71"/>
      <c r="IH109" s="71"/>
      <c r="II109" s="71"/>
      <c r="IJ109" s="71"/>
      <c r="IK109" s="71"/>
      <c r="IL109" s="71"/>
      <c r="IM109" s="71"/>
      <c r="IN109" s="71"/>
      <c r="IO109" s="71"/>
      <c r="IP109" s="71"/>
      <c r="IQ109" s="71"/>
      <c r="IR109" s="71"/>
      <c r="IS109" s="71"/>
      <c r="IT109" s="71"/>
      <c r="IU109" s="71"/>
      <c r="IV109" s="71"/>
      <c r="IW109" s="71"/>
      <c r="IX109" s="71"/>
      <c r="IY109" s="71"/>
      <c r="IZ109" s="71"/>
      <c r="JA109" s="71"/>
      <c r="JB109" s="71"/>
      <c r="JC109" s="71"/>
      <c r="JD109" s="71"/>
      <c r="JE109" s="71"/>
      <c r="JF109" s="71"/>
      <c r="JG109" s="71"/>
      <c r="JH109" s="71"/>
      <c r="JI109" s="71"/>
      <c r="JJ109" s="71"/>
      <c r="JK109" s="71"/>
      <c r="JL109" s="71"/>
      <c r="JM109" s="71"/>
      <c r="JN109" s="71"/>
      <c r="JO109" s="71"/>
      <c r="JP109" s="71"/>
      <c r="JQ109" s="71"/>
      <c r="JR109" s="71"/>
      <c r="JS109" s="71"/>
      <c r="JT109" s="71"/>
      <c r="JU109" s="71"/>
      <c r="JV109" s="71"/>
      <c r="JW109" s="71"/>
      <c r="JX109" s="71"/>
      <c r="JY109" s="71"/>
      <c r="JZ109" s="71"/>
      <c r="KA109" s="71"/>
      <c r="KB109" s="71"/>
      <c r="KC109" s="71"/>
      <c r="KD109" s="71"/>
      <c r="KE109" s="71"/>
      <c r="KF109" s="71"/>
      <c r="KG109" s="71"/>
      <c r="KH109" s="71"/>
      <c r="KI109" s="71"/>
      <c r="KJ109" s="71"/>
      <c r="KK109" s="71"/>
      <c r="KL109" s="71"/>
      <c r="KM109" s="71"/>
      <c r="KN109" s="71"/>
      <c r="KO109" s="71"/>
      <c r="KP109" s="71"/>
      <c r="KQ109" s="71"/>
      <c r="KR109" s="71"/>
      <c r="KS109" s="71"/>
      <c r="KT109" s="71"/>
      <c r="KU109" s="71"/>
      <c r="KV109" s="71"/>
      <c r="KW109" s="71"/>
      <c r="KX109" s="71"/>
      <c r="KY109" s="71"/>
      <c r="KZ109" s="71"/>
      <c r="LA109" s="71"/>
      <c r="LB109" s="71"/>
      <c r="LC109" s="71"/>
      <c r="LD109" s="71"/>
      <c r="LE109" s="71"/>
      <c r="LF109" s="71"/>
      <c r="LG109" s="71"/>
      <c r="LH109" s="71"/>
      <c r="LI109" s="71"/>
      <c r="LJ109" s="71"/>
      <c r="LK109" s="71"/>
      <c r="LL109" s="71"/>
      <c r="LM109" s="71"/>
      <c r="LN109" s="71"/>
      <c r="LO109" s="71"/>
      <c r="LP109" s="71"/>
      <c r="LQ109" s="71"/>
      <c r="LR109" s="71"/>
      <c r="LS109" s="71"/>
      <c r="LT109" s="71"/>
      <c r="LU109" s="71"/>
      <c r="LV109" s="71"/>
      <c r="LW109" s="71"/>
      <c r="LX109" s="71"/>
      <c r="LY109" s="71"/>
      <c r="LZ109" s="71"/>
      <c r="MA109" s="71"/>
      <c r="MB109" s="71"/>
      <c r="MC109" s="71"/>
      <c r="MD109" s="71"/>
      <c r="ME109" s="71"/>
      <c r="MF109" s="71"/>
      <c r="MG109" s="71"/>
      <c r="MH109" s="71"/>
      <c r="MI109" s="71"/>
      <c r="MJ109" s="71"/>
      <c r="MK109" s="71"/>
      <c r="ML109" s="71"/>
      <c r="MM109" s="71"/>
      <c r="MN109" s="71"/>
      <c r="MO109" s="71"/>
      <c r="MP109" s="71"/>
      <c r="MQ109" s="71"/>
      <c r="MR109" s="71"/>
      <c r="MS109" s="71"/>
      <c r="MT109" s="71"/>
      <c r="MU109" s="71"/>
      <c r="MV109" s="71"/>
      <c r="MW109" s="71"/>
      <c r="MX109" s="71"/>
      <c r="MY109" s="71"/>
      <c r="MZ109" s="71"/>
      <c r="NA109" s="71"/>
      <c r="NB109" s="71"/>
      <c r="NC109" s="71"/>
      <c r="ND109" s="71"/>
      <c r="NE109" s="71"/>
      <c r="NF109" s="71"/>
      <c r="NG109" s="71"/>
      <c r="NH109" s="71"/>
      <c r="NI109" s="71"/>
      <c r="NJ109" s="71"/>
      <c r="NK109" s="71"/>
      <c r="NL109" s="71"/>
      <c r="NM109" s="71"/>
    </row>
    <row r="110" customFormat="false" ht="26.25" hidden="false" customHeight="false" outlineLevel="0" collapsed="false">
      <c r="O110" s="33"/>
      <c r="P110" s="33"/>
      <c r="Q110" s="33"/>
      <c r="R110" s="33"/>
      <c r="S110" s="33"/>
      <c r="T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  <c r="IT110" s="33"/>
      <c r="IU110" s="33"/>
      <c r="IV110" s="33"/>
      <c r="IW110" s="33"/>
      <c r="IX110" s="33"/>
      <c r="IY110" s="33"/>
      <c r="IZ110" s="33"/>
      <c r="JA110" s="33"/>
      <c r="JB110" s="33"/>
      <c r="JC110" s="33"/>
      <c r="JD110" s="33"/>
      <c r="JE110" s="33"/>
      <c r="JF110" s="33"/>
      <c r="JG110" s="33"/>
      <c r="JH110" s="33"/>
      <c r="JI110" s="33"/>
      <c r="JJ110" s="33"/>
      <c r="JK110" s="33"/>
      <c r="JL110" s="33"/>
      <c r="JM110" s="33"/>
      <c r="JN110" s="33"/>
      <c r="JO110" s="33"/>
      <c r="JP110" s="33"/>
      <c r="JQ110" s="33"/>
      <c r="JR110" s="33"/>
      <c r="JS110" s="33"/>
      <c r="JT110" s="33"/>
      <c r="JU110" s="33"/>
      <c r="JV110" s="33"/>
      <c r="JW110" s="33"/>
      <c r="JX110" s="33"/>
      <c r="JY110" s="33"/>
      <c r="JZ110" s="33"/>
      <c r="KA110" s="33"/>
      <c r="KB110" s="33"/>
      <c r="KC110" s="33"/>
      <c r="KD110" s="33"/>
      <c r="KE110" s="33"/>
      <c r="KF110" s="33"/>
      <c r="KG110" s="33"/>
      <c r="KH110" s="33"/>
      <c r="KI110" s="33"/>
      <c r="KJ110" s="33"/>
      <c r="KK110" s="33"/>
      <c r="KL110" s="33"/>
      <c r="KM110" s="33"/>
      <c r="KN110" s="33"/>
      <c r="KO110" s="33"/>
      <c r="KP110" s="33"/>
      <c r="KQ110" s="33"/>
      <c r="KR110" s="33"/>
      <c r="KS110" s="33"/>
      <c r="KT110" s="33"/>
      <c r="KU110" s="33"/>
      <c r="KV110" s="33"/>
      <c r="KW110" s="33"/>
      <c r="KX110" s="33"/>
      <c r="KY110" s="33"/>
      <c r="KZ110" s="33"/>
      <c r="LA110" s="33"/>
      <c r="LB110" s="33"/>
      <c r="LC110" s="33"/>
      <c r="LD110" s="33"/>
      <c r="LE110" s="33"/>
      <c r="LF110" s="33"/>
      <c r="LG110" s="33"/>
      <c r="LH110" s="33"/>
      <c r="LI110" s="33"/>
      <c r="LJ110" s="33"/>
      <c r="LK110" s="33"/>
      <c r="LL110" s="33"/>
      <c r="LM110" s="33"/>
      <c r="LN110" s="33"/>
      <c r="LO110" s="33"/>
      <c r="LP110" s="33"/>
      <c r="LQ110" s="33"/>
      <c r="LR110" s="33"/>
      <c r="LS110" s="33"/>
      <c r="LT110" s="33"/>
      <c r="LU110" s="33"/>
      <c r="LV110" s="33"/>
      <c r="LW110" s="33"/>
      <c r="LX110" s="33"/>
      <c r="LY110" s="33"/>
      <c r="LZ110" s="33"/>
      <c r="MA110" s="33"/>
      <c r="MB110" s="33"/>
      <c r="MC110" s="33"/>
      <c r="MD110" s="33"/>
      <c r="ME110" s="33"/>
      <c r="MF110" s="33"/>
      <c r="MG110" s="33"/>
      <c r="MH110" s="33"/>
      <c r="MI110" s="33"/>
      <c r="MJ110" s="33"/>
      <c r="MK110" s="33"/>
      <c r="ML110" s="33"/>
      <c r="MM110" s="33"/>
      <c r="MN110" s="33"/>
      <c r="MO110" s="33"/>
      <c r="MP110" s="33"/>
      <c r="MQ110" s="33"/>
      <c r="MR110" s="33"/>
      <c r="MS110" s="33"/>
      <c r="MT110" s="33"/>
      <c r="MU110" s="33"/>
      <c r="MV110" s="33"/>
      <c r="MW110" s="33"/>
      <c r="MX110" s="33"/>
      <c r="MY110" s="33"/>
      <c r="MZ110" s="33"/>
      <c r="NA110" s="33"/>
      <c r="NB110" s="33"/>
      <c r="NC110" s="33"/>
      <c r="ND110" s="33"/>
      <c r="NE110" s="33"/>
      <c r="NF110" s="33"/>
      <c r="NG110" s="33"/>
      <c r="NH110" s="33"/>
      <c r="NI110" s="33"/>
      <c r="NJ110" s="33"/>
      <c r="NK110" s="33"/>
      <c r="NL110" s="33"/>
      <c r="NM110" s="33"/>
    </row>
    <row r="111" customFormat="false" ht="26.25" hidden="false" customHeight="false" outlineLevel="0" collapsed="false">
      <c r="O111" s="33"/>
      <c r="P111" s="33"/>
      <c r="Q111" s="33"/>
      <c r="R111" s="33"/>
      <c r="S111" s="33"/>
      <c r="T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  <c r="IW111" s="33"/>
      <c r="IX111" s="33"/>
      <c r="IY111" s="33"/>
      <c r="IZ111" s="33"/>
      <c r="JA111" s="33"/>
      <c r="JB111" s="33"/>
      <c r="JC111" s="33"/>
      <c r="JD111" s="33"/>
      <c r="JE111" s="33"/>
      <c r="JF111" s="33"/>
      <c r="JG111" s="33"/>
      <c r="JH111" s="33"/>
      <c r="JI111" s="33"/>
      <c r="JJ111" s="33"/>
      <c r="JK111" s="33"/>
      <c r="JL111" s="33"/>
      <c r="JM111" s="33"/>
      <c r="JN111" s="33"/>
      <c r="JO111" s="33"/>
      <c r="JP111" s="33"/>
      <c r="JQ111" s="33"/>
      <c r="JR111" s="33"/>
      <c r="JS111" s="33"/>
      <c r="JT111" s="33"/>
      <c r="JU111" s="33"/>
      <c r="JV111" s="33"/>
      <c r="JW111" s="33"/>
      <c r="JX111" s="33"/>
      <c r="JY111" s="33"/>
      <c r="JZ111" s="33"/>
      <c r="KA111" s="33"/>
      <c r="KB111" s="33"/>
      <c r="KC111" s="33"/>
      <c r="KD111" s="33"/>
      <c r="KE111" s="33"/>
      <c r="KF111" s="33"/>
      <c r="KG111" s="33"/>
      <c r="KH111" s="33"/>
      <c r="KI111" s="33"/>
      <c r="KJ111" s="33"/>
      <c r="KK111" s="33"/>
      <c r="KL111" s="33"/>
      <c r="KM111" s="33"/>
      <c r="KN111" s="33"/>
      <c r="KO111" s="33"/>
      <c r="KP111" s="33"/>
      <c r="KQ111" s="33"/>
      <c r="KR111" s="33"/>
      <c r="KS111" s="33"/>
      <c r="KT111" s="33"/>
      <c r="KU111" s="33"/>
      <c r="KV111" s="33"/>
      <c r="KW111" s="33"/>
      <c r="KX111" s="33"/>
      <c r="KY111" s="33"/>
      <c r="KZ111" s="33"/>
      <c r="LA111" s="33"/>
      <c r="LB111" s="33"/>
      <c r="LC111" s="33"/>
      <c r="LD111" s="33"/>
      <c r="LE111" s="33"/>
      <c r="LF111" s="33"/>
      <c r="LG111" s="33"/>
      <c r="LH111" s="33"/>
      <c r="LI111" s="33"/>
      <c r="LJ111" s="33"/>
      <c r="LK111" s="33"/>
      <c r="LL111" s="33"/>
      <c r="LM111" s="33"/>
      <c r="LN111" s="33"/>
      <c r="LO111" s="33"/>
      <c r="LP111" s="33"/>
      <c r="LQ111" s="33"/>
      <c r="LR111" s="33"/>
      <c r="LS111" s="33"/>
      <c r="LT111" s="33"/>
      <c r="LU111" s="33"/>
      <c r="LV111" s="33"/>
      <c r="LW111" s="33"/>
      <c r="LX111" s="33"/>
      <c r="LY111" s="33"/>
      <c r="LZ111" s="33"/>
      <c r="MA111" s="33"/>
      <c r="MB111" s="33"/>
      <c r="MC111" s="33"/>
      <c r="MD111" s="33"/>
      <c r="ME111" s="33"/>
      <c r="MF111" s="33"/>
      <c r="MG111" s="33"/>
      <c r="MH111" s="33"/>
      <c r="MI111" s="33"/>
      <c r="MJ111" s="33"/>
      <c r="MK111" s="33"/>
      <c r="ML111" s="33"/>
      <c r="MM111" s="33"/>
      <c r="MN111" s="33"/>
      <c r="MO111" s="33"/>
      <c r="MP111" s="33"/>
      <c r="MQ111" s="33"/>
      <c r="MR111" s="33"/>
      <c r="MS111" s="33"/>
      <c r="MT111" s="33"/>
      <c r="MU111" s="33"/>
      <c r="MV111" s="33"/>
      <c r="MW111" s="33"/>
      <c r="MX111" s="33"/>
      <c r="MY111" s="33"/>
      <c r="MZ111" s="33"/>
      <c r="NA111" s="33"/>
      <c r="NB111" s="33"/>
      <c r="NC111" s="33"/>
      <c r="ND111" s="33"/>
      <c r="NE111" s="33"/>
      <c r="NF111" s="33"/>
      <c r="NG111" s="33"/>
      <c r="NH111" s="33"/>
      <c r="NI111" s="33"/>
      <c r="NJ111" s="33"/>
      <c r="NK111" s="33"/>
      <c r="NL111" s="33"/>
      <c r="NM111" s="33"/>
    </row>
    <row r="112" customFormat="false" ht="26.25" hidden="false" customHeight="false" outlineLevel="0" collapsed="false">
      <c r="O112" s="33"/>
      <c r="P112" s="33"/>
      <c r="Q112" s="33"/>
      <c r="R112" s="33"/>
      <c r="S112" s="33"/>
      <c r="T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  <c r="IW112" s="33"/>
      <c r="IX112" s="33"/>
      <c r="IY112" s="33"/>
      <c r="IZ112" s="33"/>
      <c r="JA112" s="33"/>
      <c r="JB112" s="33"/>
      <c r="JC112" s="33"/>
      <c r="JD112" s="33"/>
      <c r="JE112" s="33"/>
      <c r="JF112" s="33"/>
      <c r="JG112" s="33"/>
      <c r="JH112" s="33"/>
      <c r="JI112" s="33"/>
      <c r="JJ112" s="33"/>
      <c r="JK112" s="33"/>
      <c r="JL112" s="33"/>
      <c r="JM112" s="33"/>
      <c r="JN112" s="33"/>
      <c r="JO112" s="33"/>
      <c r="JP112" s="33"/>
      <c r="JQ112" s="33"/>
      <c r="JR112" s="33"/>
      <c r="JS112" s="33"/>
      <c r="JT112" s="33"/>
      <c r="JU112" s="33"/>
      <c r="JV112" s="33"/>
      <c r="JW112" s="33"/>
      <c r="JX112" s="33"/>
      <c r="JY112" s="33"/>
      <c r="JZ112" s="33"/>
      <c r="KA112" s="33"/>
      <c r="KB112" s="33"/>
      <c r="KC112" s="33"/>
      <c r="KD112" s="33"/>
      <c r="KE112" s="33"/>
      <c r="KF112" s="33"/>
      <c r="KG112" s="33"/>
      <c r="KH112" s="33"/>
      <c r="KI112" s="33"/>
      <c r="KJ112" s="33"/>
      <c r="KK112" s="33"/>
      <c r="KL112" s="33"/>
      <c r="KM112" s="33"/>
      <c r="KN112" s="33"/>
      <c r="KO112" s="33"/>
      <c r="KP112" s="33"/>
      <c r="KQ112" s="33"/>
      <c r="KR112" s="33"/>
      <c r="KS112" s="33"/>
      <c r="KT112" s="33"/>
      <c r="KU112" s="33"/>
      <c r="KV112" s="33"/>
      <c r="KW112" s="33"/>
      <c r="KX112" s="33"/>
      <c r="KY112" s="33"/>
      <c r="KZ112" s="33"/>
      <c r="LA112" s="33"/>
      <c r="LB112" s="33"/>
      <c r="LC112" s="33"/>
      <c r="LD112" s="33"/>
      <c r="LE112" s="33"/>
      <c r="LF112" s="33"/>
      <c r="LG112" s="33"/>
      <c r="LH112" s="33"/>
      <c r="LI112" s="33"/>
      <c r="LJ112" s="33"/>
      <c r="LK112" s="33"/>
      <c r="LL112" s="33"/>
      <c r="LM112" s="33"/>
      <c r="LN112" s="33"/>
      <c r="LO112" s="33"/>
      <c r="LP112" s="33"/>
      <c r="LQ112" s="33"/>
      <c r="LR112" s="33"/>
      <c r="LS112" s="33"/>
      <c r="LT112" s="33"/>
      <c r="LU112" s="33"/>
      <c r="LV112" s="33"/>
      <c r="LW112" s="33"/>
      <c r="LX112" s="33"/>
      <c r="LY112" s="33"/>
      <c r="LZ112" s="33"/>
      <c r="MA112" s="33"/>
      <c r="MB112" s="33"/>
      <c r="MC112" s="33"/>
      <c r="MD112" s="33"/>
      <c r="ME112" s="33"/>
      <c r="MF112" s="33"/>
      <c r="MG112" s="33"/>
      <c r="MH112" s="33"/>
      <c r="MI112" s="33"/>
      <c r="MJ112" s="33"/>
      <c r="MK112" s="33"/>
      <c r="ML112" s="33"/>
      <c r="MM112" s="33"/>
      <c r="MN112" s="33"/>
      <c r="MO112" s="33"/>
      <c r="MP112" s="33"/>
      <c r="MQ112" s="33"/>
      <c r="MR112" s="33"/>
      <c r="MS112" s="33"/>
      <c r="MT112" s="33"/>
      <c r="MU112" s="33"/>
      <c r="MV112" s="33"/>
      <c r="MW112" s="33"/>
      <c r="MX112" s="33"/>
      <c r="MY112" s="33"/>
      <c r="MZ112" s="33"/>
      <c r="NA112" s="33"/>
      <c r="NB112" s="33"/>
      <c r="NC112" s="33"/>
      <c r="ND112" s="33"/>
      <c r="NE112" s="33"/>
      <c r="NF112" s="33"/>
      <c r="NG112" s="33"/>
      <c r="NH112" s="33"/>
      <c r="NI112" s="33"/>
      <c r="NJ112" s="33"/>
      <c r="NK112" s="33"/>
      <c r="NL112" s="33"/>
      <c r="NM112" s="33"/>
    </row>
    <row r="113" customFormat="false" ht="26.25" hidden="false" customHeight="false" outlineLevel="0" collapsed="false">
      <c r="O113" s="33"/>
      <c r="P113" s="33"/>
      <c r="Q113" s="33"/>
      <c r="R113" s="33"/>
      <c r="S113" s="33"/>
      <c r="T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  <c r="IW113" s="33"/>
      <c r="IX113" s="33"/>
      <c r="IY113" s="33"/>
      <c r="IZ113" s="33"/>
      <c r="JA113" s="33"/>
      <c r="JB113" s="33"/>
      <c r="JC113" s="33"/>
      <c r="JD113" s="33"/>
      <c r="JE113" s="33"/>
      <c r="JF113" s="33"/>
      <c r="JG113" s="33"/>
      <c r="JH113" s="33"/>
      <c r="JI113" s="33"/>
      <c r="JJ113" s="33"/>
      <c r="JK113" s="33"/>
      <c r="JL113" s="33"/>
      <c r="JM113" s="33"/>
      <c r="JN113" s="33"/>
      <c r="JO113" s="33"/>
      <c r="JP113" s="33"/>
      <c r="JQ113" s="33"/>
      <c r="JR113" s="33"/>
      <c r="JS113" s="33"/>
      <c r="JT113" s="33"/>
      <c r="JU113" s="33"/>
      <c r="JV113" s="33"/>
      <c r="JW113" s="33"/>
      <c r="JX113" s="33"/>
      <c r="JY113" s="33"/>
      <c r="JZ113" s="33"/>
      <c r="KA113" s="33"/>
      <c r="KB113" s="33"/>
      <c r="KC113" s="33"/>
      <c r="KD113" s="33"/>
      <c r="KE113" s="33"/>
      <c r="KF113" s="33"/>
      <c r="KG113" s="33"/>
      <c r="KH113" s="33"/>
      <c r="KI113" s="33"/>
      <c r="KJ113" s="33"/>
      <c r="KK113" s="33"/>
      <c r="KL113" s="33"/>
      <c r="KM113" s="33"/>
      <c r="KN113" s="33"/>
      <c r="KO113" s="33"/>
      <c r="KP113" s="33"/>
      <c r="KQ113" s="33"/>
      <c r="KR113" s="33"/>
      <c r="KS113" s="33"/>
      <c r="KT113" s="33"/>
      <c r="KU113" s="33"/>
      <c r="KV113" s="33"/>
      <c r="KW113" s="33"/>
      <c r="KX113" s="33"/>
      <c r="KY113" s="33"/>
      <c r="KZ113" s="33"/>
      <c r="LA113" s="33"/>
      <c r="LB113" s="33"/>
      <c r="LC113" s="33"/>
      <c r="LD113" s="33"/>
      <c r="LE113" s="33"/>
      <c r="LF113" s="33"/>
      <c r="LG113" s="33"/>
      <c r="LH113" s="33"/>
      <c r="LI113" s="33"/>
      <c r="LJ113" s="33"/>
      <c r="LK113" s="33"/>
      <c r="LL113" s="33"/>
      <c r="LM113" s="33"/>
      <c r="LN113" s="33"/>
      <c r="LO113" s="33"/>
      <c r="LP113" s="33"/>
      <c r="LQ113" s="33"/>
      <c r="LR113" s="33"/>
      <c r="LS113" s="33"/>
      <c r="LT113" s="33"/>
      <c r="LU113" s="33"/>
      <c r="LV113" s="33"/>
      <c r="LW113" s="33"/>
      <c r="LX113" s="33"/>
      <c r="LY113" s="33"/>
      <c r="LZ113" s="33"/>
      <c r="MA113" s="33"/>
      <c r="MB113" s="33"/>
      <c r="MC113" s="33"/>
      <c r="MD113" s="33"/>
      <c r="ME113" s="33"/>
      <c r="MF113" s="33"/>
      <c r="MG113" s="33"/>
      <c r="MH113" s="33"/>
      <c r="MI113" s="33"/>
      <c r="MJ113" s="33"/>
      <c r="MK113" s="33"/>
      <c r="ML113" s="33"/>
      <c r="MM113" s="33"/>
      <c r="MN113" s="33"/>
      <c r="MO113" s="33"/>
      <c r="MP113" s="33"/>
      <c r="MQ113" s="33"/>
      <c r="MR113" s="33"/>
      <c r="MS113" s="33"/>
      <c r="MT113" s="33"/>
      <c r="MU113" s="33"/>
      <c r="MV113" s="33"/>
      <c r="MW113" s="33"/>
      <c r="MX113" s="33"/>
      <c r="MY113" s="33"/>
      <c r="MZ113" s="33"/>
      <c r="NA113" s="33"/>
      <c r="NB113" s="33"/>
      <c r="NC113" s="33"/>
      <c r="ND113" s="33"/>
      <c r="NE113" s="33"/>
      <c r="NF113" s="33"/>
      <c r="NG113" s="33"/>
      <c r="NH113" s="33"/>
      <c r="NI113" s="33"/>
      <c r="NJ113" s="33"/>
      <c r="NK113" s="33"/>
      <c r="NL113" s="33"/>
      <c r="NM113" s="33"/>
    </row>
    <row r="114" customFormat="false" ht="26.25" hidden="false" customHeight="false" outlineLevel="0" collapsed="false">
      <c r="O114" s="33"/>
      <c r="P114" s="33"/>
      <c r="Q114" s="33"/>
      <c r="R114" s="33"/>
      <c r="S114" s="33"/>
      <c r="T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  <c r="IW114" s="33"/>
      <c r="IX114" s="33"/>
      <c r="IY114" s="33"/>
      <c r="IZ114" s="33"/>
      <c r="JA114" s="33"/>
      <c r="JB114" s="33"/>
      <c r="JC114" s="33"/>
      <c r="JD114" s="33"/>
      <c r="JE114" s="33"/>
      <c r="JF114" s="33"/>
      <c r="JG114" s="33"/>
      <c r="JH114" s="33"/>
      <c r="JI114" s="33"/>
      <c r="JJ114" s="33"/>
      <c r="JK114" s="33"/>
      <c r="JL114" s="33"/>
      <c r="JM114" s="33"/>
      <c r="JN114" s="33"/>
      <c r="JO114" s="33"/>
      <c r="JP114" s="33"/>
      <c r="JQ114" s="33"/>
      <c r="JR114" s="33"/>
      <c r="JS114" s="33"/>
      <c r="JT114" s="33"/>
      <c r="JU114" s="33"/>
      <c r="JV114" s="33"/>
      <c r="JW114" s="33"/>
      <c r="JX114" s="33"/>
      <c r="JY114" s="33"/>
      <c r="JZ114" s="33"/>
      <c r="KA114" s="33"/>
      <c r="KB114" s="33"/>
      <c r="KC114" s="33"/>
      <c r="KD114" s="33"/>
      <c r="KE114" s="33"/>
      <c r="KF114" s="33"/>
      <c r="KG114" s="33"/>
      <c r="KH114" s="33"/>
      <c r="KI114" s="33"/>
      <c r="KJ114" s="33"/>
      <c r="KK114" s="33"/>
      <c r="KL114" s="33"/>
      <c r="KM114" s="33"/>
      <c r="KN114" s="33"/>
      <c r="KO114" s="33"/>
      <c r="KP114" s="33"/>
      <c r="KQ114" s="33"/>
      <c r="KR114" s="33"/>
      <c r="KS114" s="33"/>
      <c r="KT114" s="33"/>
      <c r="KU114" s="33"/>
      <c r="KV114" s="33"/>
      <c r="KW114" s="33"/>
      <c r="KX114" s="33"/>
      <c r="KY114" s="33"/>
      <c r="KZ114" s="33"/>
      <c r="LA114" s="33"/>
      <c r="LB114" s="33"/>
      <c r="LC114" s="33"/>
      <c r="LD114" s="33"/>
      <c r="LE114" s="33"/>
      <c r="LF114" s="33"/>
      <c r="LG114" s="33"/>
      <c r="LH114" s="33"/>
      <c r="LI114" s="33"/>
      <c r="LJ114" s="33"/>
      <c r="LK114" s="33"/>
      <c r="LL114" s="33"/>
      <c r="LM114" s="33"/>
      <c r="LN114" s="33"/>
      <c r="LO114" s="33"/>
      <c r="LP114" s="33"/>
      <c r="LQ114" s="33"/>
      <c r="LR114" s="33"/>
      <c r="LS114" s="33"/>
      <c r="LT114" s="33"/>
      <c r="LU114" s="33"/>
      <c r="LV114" s="33"/>
      <c r="LW114" s="33"/>
      <c r="LX114" s="33"/>
      <c r="LY114" s="33"/>
      <c r="LZ114" s="33"/>
      <c r="MA114" s="33"/>
      <c r="MB114" s="33"/>
      <c r="MC114" s="33"/>
      <c r="MD114" s="33"/>
      <c r="ME114" s="33"/>
      <c r="MF114" s="33"/>
      <c r="MG114" s="33"/>
      <c r="MH114" s="33"/>
      <c r="MI114" s="33"/>
      <c r="MJ114" s="33"/>
      <c r="MK114" s="33"/>
      <c r="ML114" s="33"/>
      <c r="MM114" s="33"/>
      <c r="MN114" s="33"/>
      <c r="MO114" s="33"/>
      <c r="MP114" s="33"/>
      <c r="MQ114" s="33"/>
      <c r="MR114" s="33"/>
      <c r="MS114" s="33"/>
      <c r="MT114" s="33"/>
      <c r="MU114" s="33"/>
      <c r="MV114" s="33"/>
      <c r="MW114" s="33"/>
      <c r="MX114" s="33"/>
      <c r="MY114" s="33"/>
      <c r="MZ114" s="33"/>
      <c r="NA114" s="33"/>
      <c r="NB114" s="33"/>
      <c r="NC114" s="33"/>
      <c r="ND114" s="33"/>
      <c r="NE114" s="33"/>
      <c r="NF114" s="33"/>
      <c r="NG114" s="33"/>
      <c r="NH114" s="33"/>
      <c r="NI114" s="33"/>
      <c r="NJ114" s="33"/>
      <c r="NK114" s="33"/>
      <c r="NL114" s="33"/>
      <c r="NM114" s="33"/>
    </row>
    <row r="115" customFormat="false" ht="26.25" hidden="false" customHeight="false" outlineLevel="0" collapsed="false">
      <c r="O115" s="33"/>
      <c r="P115" s="33"/>
      <c r="Q115" s="33"/>
      <c r="R115" s="33"/>
      <c r="S115" s="33"/>
      <c r="T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  <c r="IT115" s="33"/>
      <c r="IU115" s="33"/>
      <c r="IV115" s="33"/>
      <c r="IW115" s="33"/>
      <c r="IX115" s="33"/>
      <c r="IY115" s="33"/>
      <c r="IZ115" s="33"/>
      <c r="JA115" s="33"/>
      <c r="JB115" s="33"/>
      <c r="JC115" s="33"/>
      <c r="JD115" s="33"/>
      <c r="JE115" s="33"/>
      <c r="JF115" s="33"/>
      <c r="JG115" s="33"/>
      <c r="JH115" s="33"/>
      <c r="JI115" s="33"/>
      <c r="JJ115" s="33"/>
      <c r="JK115" s="33"/>
      <c r="JL115" s="33"/>
      <c r="JM115" s="33"/>
      <c r="JN115" s="33"/>
      <c r="JO115" s="33"/>
      <c r="JP115" s="33"/>
      <c r="JQ115" s="33"/>
      <c r="JR115" s="33"/>
      <c r="JS115" s="33"/>
      <c r="JT115" s="33"/>
      <c r="JU115" s="33"/>
      <c r="JV115" s="33"/>
      <c r="JW115" s="33"/>
      <c r="JX115" s="33"/>
      <c r="JY115" s="33"/>
      <c r="JZ115" s="33"/>
      <c r="KA115" s="33"/>
      <c r="KB115" s="33"/>
      <c r="KC115" s="33"/>
      <c r="KD115" s="33"/>
      <c r="KE115" s="33"/>
      <c r="KF115" s="33"/>
      <c r="KG115" s="33"/>
      <c r="KH115" s="33"/>
      <c r="KI115" s="33"/>
      <c r="KJ115" s="33"/>
      <c r="KK115" s="33"/>
      <c r="KL115" s="33"/>
      <c r="KM115" s="33"/>
      <c r="KN115" s="33"/>
      <c r="KO115" s="33"/>
      <c r="KP115" s="33"/>
      <c r="KQ115" s="33"/>
      <c r="KR115" s="33"/>
      <c r="KS115" s="33"/>
      <c r="KT115" s="33"/>
      <c r="KU115" s="33"/>
      <c r="KV115" s="33"/>
      <c r="KW115" s="33"/>
      <c r="KX115" s="33"/>
      <c r="KY115" s="33"/>
      <c r="KZ115" s="33"/>
      <c r="LA115" s="33"/>
      <c r="LB115" s="33"/>
      <c r="LC115" s="33"/>
      <c r="LD115" s="33"/>
      <c r="LE115" s="33"/>
      <c r="LF115" s="33"/>
      <c r="LG115" s="33"/>
      <c r="LH115" s="33"/>
      <c r="LI115" s="33"/>
      <c r="LJ115" s="33"/>
      <c r="LK115" s="33"/>
      <c r="LL115" s="33"/>
      <c r="LM115" s="33"/>
      <c r="LN115" s="33"/>
      <c r="LO115" s="33"/>
      <c r="LP115" s="33"/>
      <c r="LQ115" s="33"/>
      <c r="LR115" s="33"/>
      <c r="LS115" s="33"/>
      <c r="LT115" s="33"/>
      <c r="LU115" s="33"/>
      <c r="LV115" s="33"/>
      <c r="LW115" s="33"/>
      <c r="LX115" s="33"/>
      <c r="LY115" s="33"/>
      <c r="LZ115" s="33"/>
      <c r="MA115" s="33"/>
      <c r="MB115" s="33"/>
      <c r="MC115" s="33"/>
      <c r="MD115" s="33"/>
      <c r="ME115" s="33"/>
      <c r="MF115" s="33"/>
      <c r="MG115" s="33"/>
      <c r="MH115" s="33"/>
      <c r="MI115" s="33"/>
      <c r="MJ115" s="33"/>
      <c r="MK115" s="33"/>
      <c r="ML115" s="33"/>
      <c r="MM115" s="33"/>
      <c r="MN115" s="33"/>
      <c r="MO115" s="33"/>
      <c r="MP115" s="33"/>
      <c r="MQ115" s="33"/>
      <c r="MR115" s="33"/>
      <c r="MS115" s="33"/>
      <c r="MT115" s="33"/>
      <c r="MU115" s="33"/>
      <c r="MV115" s="33"/>
      <c r="MW115" s="33"/>
      <c r="MX115" s="33"/>
      <c r="MY115" s="33"/>
      <c r="MZ115" s="33"/>
      <c r="NA115" s="33"/>
      <c r="NB115" s="33"/>
      <c r="NC115" s="33"/>
      <c r="ND115" s="33"/>
      <c r="NE115" s="33"/>
      <c r="NF115" s="33"/>
      <c r="NG115" s="33"/>
      <c r="NH115" s="33"/>
      <c r="NI115" s="33"/>
      <c r="NJ115" s="33"/>
      <c r="NK115" s="33"/>
      <c r="NL115" s="33"/>
      <c r="NM115" s="33"/>
    </row>
    <row r="116" customFormat="false" ht="26.25" hidden="false" customHeight="false" outlineLevel="0" collapsed="false">
      <c r="O116" s="33"/>
      <c r="P116" s="33"/>
      <c r="Q116" s="33"/>
      <c r="R116" s="33"/>
      <c r="S116" s="33"/>
      <c r="T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  <c r="IT116" s="33"/>
      <c r="IU116" s="33"/>
      <c r="IV116" s="33"/>
      <c r="IW116" s="33"/>
      <c r="IX116" s="33"/>
      <c r="IY116" s="33"/>
      <c r="IZ116" s="33"/>
      <c r="JA116" s="33"/>
      <c r="JB116" s="33"/>
      <c r="JC116" s="33"/>
      <c r="JD116" s="33"/>
      <c r="JE116" s="33"/>
      <c r="JF116" s="33"/>
      <c r="JG116" s="33"/>
      <c r="JH116" s="33"/>
      <c r="JI116" s="33"/>
      <c r="JJ116" s="33"/>
      <c r="JK116" s="33"/>
      <c r="JL116" s="33"/>
      <c r="JM116" s="33"/>
      <c r="JN116" s="33"/>
      <c r="JO116" s="33"/>
      <c r="JP116" s="33"/>
      <c r="JQ116" s="33"/>
      <c r="JR116" s="33"/>
      <c r="JS116" s="33"/>
      <c r="JT116" s="33"/>
      <c r="JU116" s="33"/>
      <c r="JV116" s="33"/>
      <c r="JW116" s="33"/>
      <c r="JX116" s="33"/>
      <c r="JY116" s="33"/>
      <c r="JZ116" s="33"/>
      <c r="KA116" s="33"/>
      <c r="KB116" s="33"/>
      <c r="KC116" s="33"/>
      <c r="KD116" s="33"/>
      <c r="KE116" s="33"/>
      <c r="KF116" s="33"/>
      <c r="KG116" s="33"/>
      <c r="KH116" s="33"/>
      <c r="KI116" s="33"/>
      <c r="KJ116" s="33"/>
      <c r="KK116" s="33"/>
      <c r="KL116" s="33"/>
      <c r="KM116" s="33"/>
      <c r="KN116" s="33"/>
      <c r="KO116" s="33"/>
      <c r="KP116" s="33"/>
      <c r="KQ116" s="33"/>
      <c r="KR116" s="33"/>
      <c r="KS116" s="33"/>
      <c r="KT116" s="33"/>
      <c r="KU116" s="33"/>
      <c r="KV116" s="33"/>
      <c r="KW116" s="33"/>
      <c r="KX116" s="33"/>
      <c r="KY116" s="33"/>
      <c r="KZ116" s="33"/>
      <c r="LA116" s="33"/>
      <c r="LB116" s="33"/>
      <c r="LC116" s="33"/>
      <c r="LD116" s="33"/>
      <c r="LE116" s="33"/>
      <c r="LF116" s="33"/>
      <c r="LG116" s="33"/>
      <c r="LH116" s="33"/>
      <c r="LI116" s="33"/>
      <c r="LJ116" s="33"/>
      <c r="LK116" s="33"/>
      <c r="LL116" s="33"/>
      <c r="LM116" s="33"/>
      <c r="LN116" s="33"/>
      <c r="LO116" s="33"/>
      <c r="LP116" s="33"/>
      <c r="LQ116" s="33"/>
      <c r="LR116" s="33"/>
      <c r="LS116" s="33"/>
      <c r="LT116" s="33"/>
      <c r="LU116" s="33"/>
      <c r="LV116" s="33"/>
      <c r="LW116" s="33"/>
      <c r="LX116" s="33"/>
      <c r="LY116" s="33"/>
      <c r="LZ116" s="33"/>
      <c r="MA116" s="33"/>
      <c r="MB116" s="33"/>
      <c r="MC116" s="33"/>
      <c r="MD116" s="33"/>
      <c r="ME116" s="33"/>
      <c r="MF116" s="33"/>
      <c r="MG116" s="33"/>
      <c r="MH116" s="33"/>
      <c r="MI116" s="33"/>
      <c r="MJ116" s="33"/>
      <c r="MK116" s="33"/>
      <c r="ML116" s="33"/>
      <c r="MM116" s="33"/>
      <c r="MN116" s="33"/>
      <c r="MO116" s="33"/>
      <c r="MP116" s="33"/>
      <c r="MQ116" s="33"/>
      <c r="MR116" s="33"/>
      <c r="MS116" s="33"/>
      <c r="MT116" s="33"/>
      <c r="MU116" s="33"/>
      <c r="MV116" s="33"/>
      <c r="MW116" s="33"/>
      <c r="MX116" s="33"/>
      <c r="MY116" s="33"/>
      <c r="MZ116" s="33"/>
      <c r="NA116" s="33"/>
      <c r="NB116" s="33"/>
      <c r="NC116" s="33"/>
      <c r="ND116" s="33"/>
      <c r="NE116" s="33"/>
      <c r="NF116" s="33"/>
      <c r="NG116" s="33"/>
      <c r="NH116" s="33"/>
      <c r="NI116" s="33"/>
      <c r="NJ116" s="33"/>
      <c r="NK116" s="33"/>
      <c r="NL116" s="33"/>
      <c r="NM116" s="33"/>
    </row>
    <row r="117" customFormat="false" ht="26.25" hidden="false" customHeight="false" outlineLevel="0" collapsed="false">
      <c r="O117" s="33"/>
      <c r="P117" s="33"/>
      <c r="Q117" s="33"/>
      <c r="R117" s="33"/>
      <c r="S117" s="33"/>
      <c r="T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  <c r="IT117" s="33"/>
      <c r="IU117" s="33"/>
      <c r="IV117" s="33"/>
      <c r="IW117" s="33"/>
      <c r="IX117" s="33"/>
      <c r="IY117" s="33"/>
      <c r="IZ117" s="33"/>
      <c r="JA117" s="33"/>
      <c r="JB117" s="33"/>
      <c r="JC117" s="33"/>
      <c r="JD117" s="33"/>
      <c r="JE117" s="33"/>
      <c r="JF117" s="33"/>
      <c r="JG117" s="33"/>
      <c r="JH117" s="33"/>
      <c r="JI117" s="33"/>
      <c r="JJ117" s="33"/>
      <c r="JK117" s="33"/>
      <c r="JL117" s="33"/>
      <c r="JM117" s="33"/>
      <c r="JN117" s="33"/>
      <c r="JO117" s="33"/>
      <c r="JP117" s="33"/>
      <c r="JQ117" s="33"/>
      <c r="JR117" s="33"/>
      <c r="JS117" s="33"/>
      <c r="JT117" s="33"/>
      <c r="JU117" s="33"/>
      <c r="JV117" s="33"/>
      <c r="JW117" s="33"/>
      <c r="JX117" s="33"/>
      <c r="JY117" s="33"/>
      <c r="JZ117" s="33"/>
      <c r="KA117" s="33"/>
      <c r="KB117" s="33"/>
      <c r="KC117" s="33"/>
      <c r="KD117" s="33"/>
      <c r="KE117" s="33"/>
      <c r="KF117" s="33"/>
      <c r="KG117" s="33"/>
      <c r="KH117" s="33"/>
      <c r="KI117" s="33"/>
      <c r="KJ117" s="33"/>
      <c r="KK117" s="33"/>
      <c r="KL117" s="33"/>
      <c r="KM117" s="33"/>
      <c r="KN117" s="33"/>
      <c r="KO117" s="33"/>
      <c r="KP117" s="33"/>
      <c r="KQ117" s="33"/>
      <c r="KR117" s="33"/>
      <c r="KS117" s="33"/>
      <c r="KT117" s="33"/>
      <c r="KU117" s="33"/>
      <c r="KV117" s="33"/>
      <c r="KW117" s="33"/>
      <c r="KX117" s="33"/>
      <c r="KY117" s="33"/>
      <c r="KZ117" s="33"/>
      <c r="LA117" s="33"/>
      <c r="LB117" s="33"/>
      <c r="LC117" s="33"/>
      <c r="LD117" s="33"/>
      <c r="LE117" s="33"/>
      <c r="LF117" s="33"/>
      <c r="LG117" s="33"/>
      <c r="LH117" s="33"/>
      <c r="LI117" s="33"/>
      <c r="LJ117" s="33"/>
      <c r="LK117" s="33"/>
      <c r="LL117" s="33"/>
      <c r="LM117" s="33"/>
      <c r="LN117" s="33"/>
      <c r="LO117" s="33"/>
      <c r="LP117" s="33"/>
      <c r="LQ117" s="33"/>
      <c r="LR117" s="33"/>
      <c r="LS117" s="33"/>
      <c r="LT117" s="33"/>
      <c r="LU117" s="33"/>
      <c r="LV117" s="33"/>
      <c r="LW117" s="33"/>
      <c r="LX117" s="33"/>
      <c r="LY117" s="33"/>
      <c r="LZ117" s="33"/>
      <c r="MA117" s="33"/>
      <c r="MB117" s="33"/>
      <c r="MC117" s="33"/>
      <c r="MD117" s="33"/>
      <c r="ME117" s="33"/>
      <c r="MF117" s="33"/>
      <c r="MG117" s="33"/>
      <c r="MH117" s="33"/>
      <c r="MI117" s="33"/>
      <c r="MJ117" s="33"/>
      <c r="MK117" s="33"/>
      <c r="ML117" s="33"/>
      <c r="MM117" s="33"/>
      <c r="MN117" s="33"/>
      <c r="MO117" s="33"/>
      <c r="MP117" s="33"/>
      <c r="MQ117" s="33"/>
      <c r="MR117" s="33"/>
      <c r="MS117" s="33"/>
      <c r="MT117" s="33"/>
      <c r="MU117" s="33"/>
      <c r="MV117" s="33"/>
      <c r="MW117" s="33"/>
      <c r="MX117" s="33"/>
      <c r="MY117" s="33"/>
      <c r="MZ117" s="33"/>
      <c r="NA117" s="33"/>
      <c r="NB117" s="33"/>
      <c r="NC117" s="33"/>
      <c r="ND117" s="33"/>
      <c r="NE117" s="33"/>
      <c r="NF117" s="33"/>
      <c r="NG117" s="33"/>
      <c r="NH117" s="33"/>
      <c r="NI117" s="33"/>
      <c r="NJ117" s="33"/>
      <c r="NK117" s="33"/>
      <c r="NL117" s="33"/>
      <c r="NM117" s="33"/>
    </row>
    <row r="118" customFormat="false" ht="26.25" hidden="false" customHeight="false" outlineLevel="0" collapsed="false">
      <c r="O118" s="33"/>
      <c r="P118" s="33"/>
      <c r="Q118" s="33"/>
      <c r="R118" s="33"/>
      <c r="S118" s="33"/>
      <c r="T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  <c r="IT118" s="33"/>
      <c r="IU118" s="33"/>
      <c r="IV118" s="33"/>
      <c r="IW118" s="33"/>
      <c r="IX118" s="33"/>
      <c r="IY118" s="33"/>
      <c r="IZ118" s="33"/>
      <c r="JA118" s="33"/>
      <c r="JB118" s="33"/>
      <c r="JC118" s="33"/>
      <c r="JD118" s="33"/>
      <c r="JE118" s="33"/>
      <c r="JF118" s="33"/>
      <c r="JG118" s="33"/>
      <c r="JH118" s="33"/>
      <c r="JI118" s="33"/>
      <c r="JJ118" s="33"/>
      <c r="JK118" s="33"/>
      <c r="JL118" s="33"/>
      <c r="JM118" s="33"/>
      <c r="JN118" s="33"/>
      <c r="JO118" s="33"/>
      <c r="JP118" s="33"/>
      <c r="JQ118" s="33"/>
      <c r="JR118" s="33"/>
      <c r="JS118" s="33"/>
      <c r="JT118" s="33"/>
      <c r="JU118" s="33"/>
      <c r="JV118" s="33"/>
      <c r="JW118" s="33"/>
      <c r="JX118" s="33"/>
      <c r="JY118" s="33"/>
      <c r="JZ118" s="33"/>
      <c r="KA118" s="33"/>
      <c r="KB118" s="33"/>
      <c r="KC118" s="33"/>
      <c r="KD118" s="33"/>
      <c r="KE118" s="33"/>
      <c r="KF118" s="33"/>
      <c r="KG118" s="33"/>
      <c r="KH118" s="33"/>
      <c r="KI118" s="33"/>
      <c r="KJ118" s="33"/>
      <c r="KK118" s="33"/>
      <c r="KL118" s="33"/>
      <c r="KM118" s="33"/>
      <c r="KN118" s="33"/>
      <c r="KO118" s="33"/>
      <c r="KP118" s="33"/>
      <c r="KQ118" s="33"/>
      <c r="KR118" s="33"/>
      <c r="KS118" s="33"/>
      <c r="KT118" s="33"/>
      <c r="KU118" s="33"/>
      <c r="KV118" s="33"/>
      <c r="KW118" s="33"/>
      <c r="KX118" s="33"/>
      <c r="KY118" s="33"/>
      <c r="KZ118" s="33"/>
      <c r="LA118" s="33"/>
      <c r="LB118" s="33"/>
      <c r="LC118" s="33"/>
      <c r="LD118" s="33"/>
      <c r="LE118" s="33"/>
      <c r="LF118" s="33"/>
      <c r="LG118" s="33"/>
      <c r="LH118" s="33"/>
      <c r="LI118" s="33"/>
      <c r="LJ118" s="33"/>
      <c r="LK118" s="33"/>
      <c r="LL118" s="33"/>
      <c r="LM118" s="33"/>
      <c r="LN118" s="33"/>
      <c r="LO118" s="33"/>
      <c r="LP118" s="33"/>
      <c r="LQ118" s="33"/>
      <c r="LR118" s="33"/>
      <c r="LS118" s="33"/>
      <c r="LT118" s="33"/>
      <c r="LU118" s="33"/>
      <c r="LV118" s="33"/>
      <c r="LW118" s="33"/>
      <c r="LX118" s="33"/>
      <c r="LY118" s="33"/>
      <c r="LZ118" s="33"/>
      <c r="MA118" s="33"/>
      <c r="MB118" s="33"/>
      <c r="MC118" s="33"/>
      <c r="MD118" s="33"/>
      <c r="ME118" s="33"/>
      <c r="MF118" s="33"/>
      <c r="MG118" s="33"/>
      <c r="MH118" s="33"/>
      <c r="MI118" s="33"/>
      <c r="MJ118" s="33"/>
      <c r="MK118" s="33"/>
      <c r="ML118" s="33"/>
      <c r="MM118" s="33"/>
      <c r="MN118" s="33"/>
      <c r="MO118" s="33"/>
      <c r="MP118" s="33"/>
      <c r="MQ118" s="33"/>
      <c r="MR118" s="33"/>
      <c r="MS118" s="33"/>
      <c r="MT118" s="33"/>
      <c r="MU118" s="33"/>
      <c r="MV118" s="33"/>
      <c r="MW118" s="33"/>
      <c r="MX118" s="33"/>
      <c r="MY118" s="33"/>
      <c r="MZ118" s="33"/>
      <c r="NA118" s="33"/>
      <c r="NB118" s="33"/>
      <c r="NC118" s="33"/>
      <c r="ND118" s="33"/>
      <c r="NE118" s="33"/>
      <c r="NF118" s="33"/>
      <c r="NG118" s="33"/>
      <c r="NH118" s="33"/>
      <c r="NI118" s="33"/>
      <c r="NJ118" s="33"/>
      <c r="NK118" s="33"/>
      <c r="NL118" s="33"/>
      <c r="NM118" s="33"/>
    </row>
    <row r="119" customFormat="false" ht="26.25" hidden="false" customHeight="false" outlineLevel="0" collapsed="false">
      <c r="O119" s="33"/>
      <c r="P119" s="33"/>
      <c r="Q119" s="33"/>
      <c r="R119" s="33"/>
      <c r="S119" s="33"/>
      <c r="T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  <c r="IT119" s="33"/>
      <c r="IU119" s="33"/>
      <c r="IV119" s="33"/>
      <c r="IW119" s="33"/>
      <c r="IX119" s="33"/>
      <c r="IY119" s="33"/>
      <c r="IZ119" s="33"/>
      <c r="JA119" s="33"/>
      <c r="JB119" s="33"/>
      <c r="JC119" s="33"/>
      <c r="JD119" s="33"/>
      <c r="JE119" s="33"/>
      <c r="JF119" s="33"/>
      <c r="JG119" s="33"/>
      <c r="JH119" s="33"/>
      <c r="JI119" s="33"/>
      <c r="JJ119" s="33"/>
      <c r="JK119" s="33"/>
      <c r="JL119" s="33"/>
      <c r="JM119" s="33"/>
      <c r="JN119" s="33"/>
      <c r="JO119" s="33"/>
      <c r="JP119" s="33"/>
      <c r="JQ119" s="33"/>
      <c r="JR119" s="33"/>
      <c r="JS119" s="33"/>
      <c r="JT119" s="33"/>
      <c r="JU119" s="33"/>
      <c r="JV119" s="33"/>
      <c r="JW119" s="33"/>
      <c r="JX119" s="33"/>
      <c r="JY119" s="33"/>
      <c r="JZ119" s="33"/>
      <c r="KA119" s="33"/>
      <c r="KB119" s="33"/>
      <c r="KC119" s="33"/>
      <c r="KD119" s="33"/>
      <c r="KE119" s="33"/>
      <c r="KF119" s="33"/>
      <c r="KG119" s="33"/>
      <c r="KH119" s="33"/>
      <c r="KI119" s="33"/>
      <c r="KJ119" s="33"/>
      <c r="KK119" s="33"/>
      <c r="KL119" s="33"/>
      <c r="KM119" s="33"/>
      <c r="KN119" s="33"/>
      <c r="KO119" s="33"/>
      <c r="KP119" s="33"/>
      <c r="KQ119" s="33"/>
      <c r="KR119" s="33"/>
      <c r="KS119" s="33"/>
      <c r="KT119" s="33"/>
      <c r="KU119" s="33"/>
      <c r="KV119" s="33"/>
      <c r="KW119" s="33"/>
      <c r="KX119" s="33"/>
      <c r="KY119" s="33"/>
      <c r="KZ119" s="33"/>
      <c r="LA119" s="33"/>
      <c r="LB119" s="33"/>
      <c r="LC119" s="33"/>
      <c r="LD119" s="33"/>
      <c r="LE119" s="33"/>
      <c r="LF119" s="33"/>
      <c r="LG119" s="33"/>
      <c r="LH119" s="33"/>
      <c r="LI119" s="33"/>
      <c r="LJ119" s="33"/>
      <c r="LK119" s="33"/>
      <c r="LL119" s="33"/>
      <c r="LM119" s="33"/>
      <c r="LN119" s="33"/>
      <c r="LO119" s="33"/>
      <c r="LP119" s="33"/>
      <c r="LQ119" s="33"/>
      <c r="LR119" s="33"/>
      <c r="LS119" s="33"/>
      <c r="LT119" s="33"/>
      <c r="LU119" s="33"/>
      <c r="LV119" s="33"/>
      <c r="LW119" s="33"/>
      <c r="LX119" s="33"/>
      <c r="LY119" s="33"/>
      <c r="LZ119" s="33"/>
      <c r="MA119" s="33"/>
      <c r="MB119" s="33"/>
      <c r="MC119" s="33"/>
      <c r="MD119" s="33"/>
      <c r="ME119" s="33"/>
      <c r="MF119" s="33"/>
      <c r="MG119" s="33"/>
      <c r="MH119" s="33"/>
      <c r="MI119" s="33"/>
      <c r="MJ119" s="33"/>
      <c r="MK119" s="33"/>
      <c r="ML119" s="33"/>
      <c r="MM119" s="33"/>
      <c r="MN119" s="33"/>
      <c r="MO119" s="33"/>
      <c r="MP119" s="33"/>
      <c r="MQ119" s="33"/>
      <c r="MR119" s="33"/>
      <c r="MS119" s="33"/>
      <c r="MT119" s="33"/>
      <c r="MU119" s="33"/>
      <c r="MV119" s="33"/>
      <c r="MW119" s="33"/>
      <c r="MX119" s="33"/>
      <c r="MY119" s="33"/>
      <c r="MZ119" s="33"/>
      <c r="NA119" s="33"/>
      <c r="NB119" s="33"/>
      <c r="NC119" s="33"/>
      <c r="ND119" s="33"/>
      <c r="NE119" s="33"/>
      <c r="NF119" s="33"/>
      <c r="NG119" s="33"/>
      <c r="NH119" s="33"/>
      <c r="NI119" s="33"/>
      <c r="NJ119" s="33"/>
      <c r="NK119" s="33"/>
      <c r="NL119" s="33"/>
      <c r="NM119" s="33"/>
    </row>
    <row r="120" customFormat="false" ht="26.25" hidden="false" customHeight="false" outlineLevel="0" collapsed="false">
      <c r="O120" s="33"/>
      <c r="P120" s="33"/>
      <c r="Q120" s="33"/>
      <c r="R120" s="33"/>
      <c r="S120" s="33"/>
      <c r="T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  <c r="IW120" s="33"/>
      <c r="IX120" s="33"/>
      <c r="IY120" s="33"/>
      <c r="IZ120" s="33"/>
      <c r="JA120" s="33"/>
      <c r="JB120" s="33"/>
      <c r="JC120" s="33"/>
      <c r="JD120" s="33"/>
      <c r="JE120" s="33"/>
      <c r="JF120" s="33"/>
      <c r="JG120" s="33"/>
      <c r="JH120" s="33"/>
      <c r="JI120" s="33"/>
      <c r="JJ120" s="33"/>
      <c r="JK120" s="33"/>
      <c r="JL120" s="33"/>
      <c r="JM120" s="33"/>
      <c r="JN120" s="33"/>
      <c r="JO120" s="33"/>
      <c r="JP120" s="33"/>
      <c r="JQ120" s="33"/>
      <c r="JR120" s="33"/>
      <c r="JS120" s="33"/>
      <c r="JT120" s="33"/>
      <c r="JU120" s="33"/>
      <c r="JV120" s="33"/>
      <c r="JW120" s="33"/>
      <c r="JX120" s="33"/>
      <c r="JY120" s="33"/>
      <c r="JZ120" s="33"/>
      <c r="KA120" s="33"/>
      <c r="KB120" s="33"/>
      <c r="KC120" s="33"/>
      <c r="KD120" s="33"/>
      <c r="KE120" s="33"/>
      <c r="KF120" s="33"/>
      <c r="KG120" s="33"/>
      <c r="KH120" s="33"/>
      <c r="KI120" s="33"/>
      <c r="KJ120" s="33"/>
      <c r="KK120" s="33"/>
      <c r="KL120" s="33"/>
      <c r="KM120" s="33"/>
      <c r="KN120" s="33"/>
      <c r="KO120" s="33"/>
      <c r="KP120" s="33"/>
      <c r="KQ120" s="33"/>
      <c r="KR120" s="33"/>
      <c r="KS120" s="33"/>
      <c r="KT120" s="33"/>
      <c r="KU120" s="33"/>
      <c r="KV120" s="33"/>
      <c r="KW120" s="33"/>
      <c r="KX120" s="33"/>
      <c r="KY120" s="33"/>
      <c r="KZ120" s="33"/>
      <c r="LA120" s="33"/>
      <c r="LB120" s="33"/>
      <c r="LC120" s="33"/>
      <c r="LD120" s="33"/>
      <c r="LE120" s="33"/>
      <c r="LF120" s="33"/>
      <c r="LG120" s="33"/>
      <c r="LH120" s="33"/>
      <c r="LI120" s="33"/>
      <c r="LJ120" s="33"/>
      <c r="LK120" s="33"/>
      <c r="LL120" s="33"/>
      <c r="LM120" s="33"/>
      <c r="LN120" s="33"/>
      <c r="LO120" s="33"/>
      <c r="LP120" s="33"/>
      <c r="LQ120" s="33"/>
      <c r="LR120" s="33"/>
      <c r="LS120" s="33"/>
      <c r="LT120" s="33"/>
      <c r="LU120" s="33"/>
      <c r="LV120" s="33"/>
      <c r="LW120" s="33"/>
      <c r="LX120" s="33"/>
      <c r="LY120" s="33"/>
      <c r="LZ120" s="33"/>
      <c r="MA120" s="33"/>
      <c r="MB120" s="33"/>
      <c r="MC120" s="33"/>
      <c r="MD120" s="33"/>
      <c r="ME120" s="33"/>
      <c r="MF120" s="33"/>
      <c r="MG120" s="33"/>
      <c r="MH120" s="33"/>
      <c r="MI120" s="33"/>
      <c r="MJ120" s="33"/>
      <c r="MK120" s="33"/>
      <c r="ML120" s="33"/>
      <c r="MM120" s="33"/>
      <c r="MN120" s="33"/>
      <c r="MO120" s="33"/>
      <c r="MP120" s="33"/>
      <c r="MQ120" s="33"/>
      <c r="MR120" s="33"/>
      <c r="MS120" s="33"/>
      <c r="MT120" s="33"/>
      <c r="MU120" s="33"/>
      <c r="MV120" s="33"/>
      <c r="MW120" s="33"/>
      <c r="MX120" s="33"/>
      <c r="MY120" s="33"/>
      <c r="MZ120" s="33"/>
      <c r="NA120" s="33"/>
      <c r="NB120" s="33"/>
      <c r="NC120" s="33"/>
      <c r="ND120" s="33"/>
      <c r="NE120" s="33"/>
      <c r="NF120" s="33"/>
      <c r="NG120" s="33"/>
      <c r="NH120" s="33"/>
      <c r="NI120" s="33"/>
      <c r="NJ120" s="33"/>
      <c r="NK120" s="33"/>
      <c r="NL120" s="33"/>
      <c r="NM120" s="33"/>
    </row>
    <row r="121" customFormat="false" ht="26.25" hidden="false" customHeight="false" outlineLevel="0" collapsed="false">
      <c r="O121" s="33"/>
      <c r="P121" s="33"/>
      <c r="Q121" s="33"/>
      <c r="R121" s="33"/>
      <c r="S121" s="33"/>
      <c r="T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  <c r="IT121" s="33"/>
      <c r="IU121" s="33"/>
      <c r="IV121" s="33"/>
      <c r="IW121" s="33"/>
      <c r="IX121" s="33"/>
      <c r="IY121" s="33"/>
      <c r="IZ121" s="33"/>
      <c r="JA121" s="33"/>
      <c r="JB121" s="33"/>
      <c r="JC121" s="33"/>
      <c r="JD121" s="33"/>
      <c r="JE121" s="33"/>
      <c r="JF121" s="33"/>
      <c r="JG121" s="33"/>
      <c r="JH121" s="33"/>
      <c r="JI121" s="33"/>
      <c r="JJ121" s="33"/>
      <c r="JK121" s="33"/>
      <c r="JL121" s="33"/>
      <c r="JM121" s="33"/>
      <c r="JN121" s="33"/>
      <c r="JO121" s="33"/>
      <c r="JP121" s="33"/>
      <c r="JQ121" s="33"/>
      <c r="JR121" s="33"/>
      <c r="JS121" s="33"/>
      <c r="JT121" s="33"/>
      <c r="JU121" s="33"/>
      <c r="JV121" s="33"/>
      <c r="JW121" s="33"/>
      <c r="JX121" s="33"/>
      <c r="JY121" s="33"/>
      <c r="JZ121" s="33"/>
      <c r="KA121" s="33"/>
      <c r="KB121" s="33"/>
      <c r="KC121" s="33"/>
      <c r="KD121" s="33"/>
      <c r="KE121" s="33"/>
      <c r="KF121" s="33"/>
      <c r="KG121" s="33"/>
      <c r="KH121" s="33"/>
      <c r="KI121" s="33"/>
      <c r="KJ121" s="33"/>
      <c r="KK121" s="33"/>
      <c r="KL121" s="33"/>
      <c r="KM121" s="33"/>
      <c r="KN121" s="33"/>
      <c r="KO121" s="33"/>
      <c r="KP121" s="33"/>
      <c r="KQ121" s="33"/>
      <c r="KR121" s="33"/>
      <c r="KS121" s="33"/>
      <c r="KT121" s="33"/>
      <c r="KU121" s="33"/>
      <c r="KV121" s="33"/>
      <c r="KW121" s="33"/>
      <c r="KX121" s="33"/>
      <c r="KY121" s="33"/>
      <c r="KZ121" s="33"/>
      <c r="LA121" s="33"/>
      <c r="LB121" s="33"/>
      <c r="LC121" s="33"/>
      <c r="LD121" s="33"/>
      <c r="LE121" s="33"/>
      <c r="LF121" s="33"/>
      <c r="LG121" s="33"/>
      <c r="LH121" s="33"/>
      <c r="LI121" s="33"/>
      <c r="LJ121" s="33"/>
      <c r="LK121" s="33"/>
      <c r="LL121" s="33"/>
      <c r="LM121" s="33"/>
      <c r="LN121" s="33"/>
      <c r="LO121" s="33"/>
      <c r="LP121" s="33"/>
      <c r="LQ121" s="33"/>
      <c r="LR121" s="33"/>
      <c r="LS121" s="33"/>
      <c r="LT121" s="33"/>
      <c r="LU121" s="33"/>
      <c r="LV121" s="33"/>
      <c r="LW121" s="33"/>
      <c r="LX121" s="33"/>
      <c r="LY121" s="33"/>
      <c r="LZ121" s="33"/>
      <c r="MA121" s="33"/>
      <c r="MB121" s="33"/>
      <c r="MC121" s="33"/>
      <c r="MD121" s="33"/>
      <c r="ME121" s="33"/>
      <c r="MF121" s="33"/>
      <c r="MG121" s="33"/>
      <c r="MH121" s="33"/>
      <c r="MI121" s="33"/>
      <c r="MJ121" s="33"/>
      <c r="MK121" s="33"/>
      <c r="ML121" s="33"/>
      <c r="MM121" s="33"/>
      <c r="MN121" s="33"/>
      <c r="MO121" s="33"/>
      <c r="MP121" s="33"/>
      <c r="MQ121" s="33"/>
      <c r="MR121" s="33"/>
      <c r="MS121" s="33"/>
      <c r="MT121" s="33"/>
      <c r="MU121" s="33"/>
      <c r="MV121" s="33"/>
      <c r="MW121" s="33"/>
      <c r="MX121" s="33"/>
      <c r="MY121" s="33"/>
      <c r="MZ121" s="33"/>
      <c r="NA121" s="33"/>
      <c r="NB121" s="33"/>
      <c r="NC121" s="33"/>
      <c r="ND121" s="33"/>
      <c r="NE121" s="33"/>
      <c r="NF121" s="33"/>
      <c r="NG121" s="33"/>
      <c r="NH121" s="33"/>
      <c r="NI121" s="33"/>
      <c r="NJ121" s="33"/>
      <c r="NK121" s="33"/>
      <c r="NL121" s="33"/>
      <c r="NM121" s="33"/>
    </row>
    <row r="122" customFormat="false" ht="26.25" hidden="false" customHeight="false" outlineLevel="0" collapsed="false">
      <c r="O122" s="33"/>
      <c r="P122" s="33"/>
      <c r="Q122" s="33"/>
      <c r="R122" s="33"/>
      <c r="S122" s="33"/>
      <c r="T122" s="33"/>
    </row>
    <row r="123" customFormat="false" ht="26.25" hidden="false" customHeight="false" outlineLevel="0" collapsed="false">
      <c r="O123" s="33"/>
      <c r="P123" s="33"/>
      <c r="Q123" s="33"/>
      <c r="R123" s="33"/>
      <c r="S123" s="33"/>
      <c r="T123" s="33"/>
    </row>
    <row r="124" customFormat="false" ht="26.25" hidden="false" customHeight="false" outlineLevel="0" collapsed="false">
      <c r="O124" s="33"/>
      <c r="P124" s="33"/>
      <c r="Q124" s="33"/>
      <c r="R124" s="33"/>
      <c r="S124" s="33"/>
      <c r="T124" s="33"/>
    </row>
    <row r="125" customFormat="false" ht="26.25" hidden="false" customHeight="false" outlineLevel="0" collapsed="false">
      <c r="O125" s="33"/>
      <c r="P125" s="33"/>
      <c r="Q125" s="33"/>
      <c r="R125" s="33"/>
      <c r="S125" s="33"/>
      <c r="T125" s="33"/>
    </row>
    <row r="126" customFormat="false" ht="26.25" hidden="false" customHeight="false" outlineLevel="0" collapsed="false">
      <c r="O126" s="33"/>
      <c r="P126" s="33"/>
      <c r="Q126" s="33"/>
      <c r="R126" s="33"/>
      <c r="S126" s="33"/>
      <c r="T126" s="33"/>
    </row>
    <row r="127" customFormat="false" ht="26.25" hidden="false" customHeight="false" outlineLevel="0" collapsed="false">
      <c r="O127" s="33"/>
      <c r="P127" s="33"/>
      <c r="Q127" s="33"/>
      <c r="R127" s="33"/>
      <c r="S127" s="33"/>
      <c r="T127" s="33"/>
    </row>
    <row r="128" customFormat="false" ht="26.25" hidden="false" customHeight="false" outlineLevel="0" collapsed="false">
      <c r="O128" s="33"/>
      <c r="P128" s="33"/>
      <c r="Q128" s="33"/>
      <c r="R128" s="33"/>
      <c r="S128" s="33"/>
      <c r="T128" s="33"/>
    </row>
    <row r="129" customFormat="false" ht="26.25" hidden="false" customHeight="false" outlineLevel="0" collapsed="false">
      <c r="O129" s="33"/>
      <c r="P129" s="33"/>
      <c r="Q129" s="33"/>
      <c r="R129" s="33"/>
      <c r="S129" s="33"/>
      <c r="T129" s="33"/>
    </row>
    <row r="130" customFormat="false" ht="26.25" hidden="false" customHeight="false" outlineLevel="0" collapsed="false">
      <c r="O130" s="33"/>
      <c r="P130" s="33"/>
      <c r="Q130" s="33"/>
      <c r="R130" s="33"/>
      <c r="S130" s="33"/>
      <c r="T130" s="33"/>
    </row>
    <row r="131" customFormat="false" ht="26.25" hidden="false" customHeight="false" outlineLevel="0" collapsed="false">
      <c r="O131" s="33"/>
      <c r="P131" s="33"/>
      <c r="Q131" s="33"/>
      <c r="R131" s="33"/>
      <c r="S131" s="33"/>
      <c r="T131" s="33"/>
    </row>
    <row r="132" customFormat="false" ht="26.25" hidden="false" customHeight="false" outlineLevel="0" collapsed="false">
      <c r="O132" s="33"/>
      <c r="P132" s="33"/>
      <c r="Q132" s="33"/>
      <c r="R132" s="33"/>
      <c r="S132" s="33"/>
      <c r="T132" s="33"/>
    </row>
    <row r="133" customFormat="false" ht="26.25" hidden="false" customHeight="false" outlineLevel="0" collapsed="false">
      <c r="O133" s="33"/>
      <c r="P133" s="33"/>
      <c r="Q133" s="33"/>
      <c r="R133" s="33"/>
      <c r="S133" s="33"/>
      <c r="T133" s="33"/>
    </row>
    <row r="134" customFormat="false" ht="26.25" hidden="false" customHeight="false" outlineLevel="0" collapsed="false">
      <c r="O134" s="33"/>
      <c r="P134" s="33"/>
      <c r="Q134" s="33"/>
      <c r="R134" s="33"/>
      <c r="S134" s="33"/>
      <c r="T134" s="33"/>
    </row>
    <row r="135" customFormat="false" ht="26.25" hidden="false" customHeight="false" outlineLevel="0" collapsed="false">
      <c r="O135" s="33"/>
      <c r="P135" s="33"/>
      <c r="Q135" s="33"/>
      <c r="R135" s="33"/>
      <c r="S135" s="33"/>
      <c r="T135" s="33"/>
    </row>
    <row r="136" customFormat="false" ht="26.25" hidden="false" customHeight="false" outlineLevel="0" collapsed="false">
      <c r="O136" s="33"/>
      <c r="P136" s="33"/>
      <c r="Q136" s="33"/>
      <c r="R136" s="33"/>
      <c r="S136" s="33"/>
      <c r="T136" s="33"/>
    </row>
    <row r="137" customFormat="false" ht="26.25" hidden="false" customHeight="false" outlineLevel="0" collapsed="false">
      <c r="O137" s="33"/>
      <c r="P137" s="33"/>
      <c r="Q137" s="33"/>
      <c r="R137" s="33"/>
      <c r="S137" s="33"/>
      <c r="T137" s="33"/>
    </row>
    <row r="138" customFormat="false" ht="26.25" hidden="false" customHeight="false" outlineLevel="0" collapsed="false">
      <c r="O138" s="33"/>
      <c r="P138" s="33"/>
      <c r="Q138" s="33"/>
      <c r="R138" s="33"/>
      <c r="S138" s="33"/>
      <c r="T138" s="33"/>
    </row>
    <row r="139" customFormat="false" ht="26.25" hidden="false" customHeight="false" outlineLevel="0" collapsed="false">
      <c r="O139" s="33"/>
      <c r="P139" s="33"/>
      <c r="Q139" s="33"/>
      <c r="R139" s="33"/>
      <c r="S139" s="33"/>
      <c r="T139" s="33"/>
    </row>
    <row r="140" customFormat="false" ht="26.25" hidden="false" customHeight="false" outlineLevel="0" collapsed="false">
      <c r="O140" s="33"/>
      <c r="P140" s="33"/>
      <c r="Q140" s="33"/>
      <c r="R140" s="33"/>
      <c r="S140" s="33"/>
      <c r="T140" s="33"/>
    </row>
    <row r="141" customFormat="false" ht="26.25" hidden="false" customHeight="false" outlineLevel="0" collapsed="false">
      <c r="O141" s="33"/>
      <c r="P141" s="33"/>
      <c r="Q141" s="33"/>
      <c r="R141" s="33"/>
      <c r="S141" s="33"/>
      <c r="T141" s="33"/>
    </row>
    <row r="142" customFormat="false" ht="26.25" hidden="false" customHeight="false" outlineLevel="0" collapsed="false">
      <c r="O142" s="33"/>
      <c r="P142" s="33"/>
      <c r="Q142" s="33"/>
      <c r="R142" s="33"/>
      <c r="S142" s="33"/>
      <c r="T142" s="33"/>
    </row>
    <row r="143" customFormat="false" ht="26.25" hidden="false" customHeight="false" outlineLevel="0" collapsed="false">
      <c r="O143" s="33"/>
      <c r="P143" s="33"/>
      <c r="Q143" s="33"/>
      <c r="R143" s="33"/>
      <c r="S143" s="33"/>
      <c r="T143" s="33"/>
    </row>
    <row r="144" customFormat="false" ht="26.25" hidden="false" customHeight="false" outlineLevel="0" collapsed="false">
      <c r="O144" s="33"/>
      <c r="P144" s="33"/>
      <c r="Q144" s="33"/>
      <c r="R144" s="33"/>
      <c r="S144" s="33"/>
      <c r="T144" s="33"/>
    </row>
    <row r="145" customFormat="false" ht="26.25" hidden="false" customHeight="false" outlineLevel="0" collapsed="false">
      <c r="O145" s="33"/>
      <c r="P145" s="33"/>
      <c r="Q145" s="33"/>
      <c r="R145" s="33"/>
      <c r="S145" s="33"/>
      <c r="T145" s="33"/>
    </row>
    <row r="146" customFormat="false" ht="26.25" hidden="false" customHeight="false" outlineLevel="0" collapsed="false">
      <c r="O146" s="33"/>
      <c r="P146" s="33"/>
      <c r="Q146" s="33"/>
      <c r="R146" s="33"/>
      <c r="S146" s="33"/>
      <c r="T146" s="33"/>
    </row>
    <row r="147" customFormat="false" ht="26.25" hidden="false" customHeight="false" outlineLevel="0" collapsed="false">
      <c r="O147" s="33"/>
      <c r="P147" s="33"/>
      <c r="Q147" s="33"/>
      <c r="R147" s="33"/>
      <c r="S147" s="33"/>
      <c r="T147" s="33"/>
    </row>
    <row r="148" customFormat="false" ht="26.25" hidden="false" customHeight="false" outlineLevel="0" collapsed="false">
      <c r="O148" s="33"/>
      <c r="P148" s="33"/>
      <c r="Q148" s="33"/>
      <c r="R148" s="33"/>
      <c r="S148" s="33"/>
      <c r="T148" s="33"/>
    </row>
    <row r="149" customFormat="false" ht="26.25" hidden="false" customHeight="false" outlineLevel="0" collapsed="false">
      <c r="O149" s="33"/>
      <c r="P149" s="33"/>
      <c r="Q149" s="33"/>
      <c r="R149" s="33"/>
      <c r="S149" s="33"/>
      <c r="T149" s="33"/>
    </row>
    <row r="150" customFormat="false" ht="26.25" hidden="false" customHeight="false" outlineLevel="0" collapsed="false">
      <c r="O150" s="33"/>
      <c r="P150" s="33"/>
      <c r="Q150" s="33"/>
      <c r="R150" s="33"/>
      <c r="S150" s="33"/>
      <c r="T150" s="33"/>
    </row>
    <row r="151" customFormat="false" ht="26.25" hidden="false" customHeight="false" outlineLevel="0" collapsed="false">
      <c r="O151" s="33"/>
      <c r="P151" s="33"/>
      <c r="Q151" s="33"/>
      <c r="R151" s="33"/>
      <c r="S151" s="33"/>
      <c r="T151" s="33"/>
    </row>
    <row r="152" customFormat="false" ht="26.25" hidden="false" customHeight="false" outlineLevel="0" collapsed="false">
      <c r="O152" s="33"/>
      <c r="P152" s="33"/>
      <c r="Q152" s="33"/>
      <c r="R152" s="33"/>
      <c r="S152" s="33"/>
      <c r="T152" s="33"/>
    </row>
    <row r="153" customFormat="false" ht="26.25" hidden="false" customHeight="false" outlineLevel="0" collapsed="false">
      <c r="O153" s="33"/>
      <c r="P153" s="33"/>
      <c r="Q153" s="33"/>
      <c r="R153" s="33"/>
      <c r="S153" s="33"/>
      <c r="T153" s="33"/>
    </row>
    <row r="154" customFormat="false" ht="26.25" hidden="false" customHeight="false" outlineLevel="0" collapsed="false">
      <c r="O154" s="33"/>
      <c r="P154" s="33"/>
      <c r="Q154" s="33"/>
      <c r="R154" s="33"/>
      <c r="S154" s="33"/>
      <c r="T154" s="33"/>
    </row>
    <row r="155" customFormat="false" ht="26.25" hidden="false" customHeight="false" outlineLevel="0" collapsed="false">
      <c r="O155" s="33"/>
      <c r="P155" s="33"/>
      <c r="Q155" s="33"/>
      <c r="R155" s="33"/>
      <c r="S155" s="33"/>
      <c r="T155" s="33"/>
    </row>
    <row r="156" customFormat="false" ht="26.25" hidden="false" customHeight="false" outlineLevel="0" collapsed="false">
      <c r="O156" s="33"/>
      <c r="P156" s="33"/>
      <c r="Q156" s="33"/>
      <c r="R156" s="33"/>
      <c r="S156" s="33"/>
      <c r="T156" s="33"/>
    </row>
    <row r="157" customFormat="false" ht="26.25" hidden="false" customHeight="false" outlineLevel="0" collapsed="false">
      <c r="O157" s="33"/>
      <c r="P157" s="33"/>
      <c r="Q157" s="33"/>
      <c r="R157" s="33"/>
      <c r="S157" s="33"/>
      <c r="T157" s="33"/>
    </row>
    <row r="158" customFormat="false" ht="26.25" hidden="false" customHeight="false" outlineLevel="0" collapsed="false">
      <c r="O158" s="33"/>
      <c r="P158" s="33"/>
      <c r="Q158" s="33"/>
      <c r="R158" s="33"/>
      <c r="S158" s="33"/>
      <c r="T158" s="33"/>
    </row>
    <row r="159" customFormat="false" ht="26.25" hidden="false" customHeight="false" outlineLevel="0" collapsed="false">
      <c r="O159" s="33"/>
      <c r="P159" s="33"/>
      <c r="Q159" s="33"/>
      <c r="R159" s="33"/>
      <c r="S159" s="33"/>
      <c r="T159" s="33"/>
    </row>
    <row r="160" customFormat="false" ht="26.25" hidden="false" customHeight="false" outlineLevel="0" collapsed="false">
      <c r="O160" s="33"/>
      <c r="P160" s="33"/>
      <c r="Q160" s="33"/>
      <c r="R160" s="33"/>
      <c r="S160" s="33"/>
      <c r="T160" s="33"/>
    </row>
    <row r="161" customFormat="false" ht="26.25" hidden="false" customHeight="false" outlineLevel="0" collapsed="false">
      <c r="O161" s="33"/>
      <c r="P161" s="33"/>
      <c r="Q161" s="33"/>
      <c r="R161" s="33"/>
      <c r="S161" s="33"/>
      <c r="T161" s="33"/>
    </row>
    <row r="162" customFormat="false" ht="26.25" hidden="false" customHeight="false" outlineLevel="0" collapsed="false">
      <c r="O162" s="33"/>
      <c r="P162" s="33"/>
      <c r="Q162" s="33"/>
      <c r="R162" s="33"/>
      <c r="S162" s="33"/>
      <c r="T162" s="33"/>
    </row>
    <row r="163" customFormat="false" ht="26.25" hidden="false" customHeight="false" outlineLevel="0" collapsed="false">
      <c r="O163" s="33"/>
      <c r="P163" s="33"/>
      <c r="Q163" s="33"/>
      <c r="R163" s="33"/>
      <c r="S163" s="33"/>
      <c r="T163" s="33"/>
    </row>
    <row r="164" customFormat="false" ht="26.25" hidden="false" customHeight="false" outlineLevel="0" collapsed="false">
      <c r="O164" s="33"/>
      <c r="P164" s="33"/>
      <c r="Q164" s="33"/>
      <c r="R164" s="33"/>
      <c r="S164" s="33"/>
      <c r="T164" s="33"/>
    </row>
    <row r="165" customFormat="false" ht="26.25" hidden="false" customHeight="false" outlineLevel="0" collapsed="false">
      <c r="O165" s="33"/>
      <c r="P165" s="33"/>
      <c r="Q165" s="33"/>
      <c r="R165" s="33"/>
      <c r="S165" s="33"/>
      <c r="T165" s="33"/>
    </row>
    <row r="166" customFormat="false" ht="26.25" hidden="false" customHeight="false" outlineLevel="0" collapsed="false">
      <c r="O166" s="33"/>
      <c r="P166" s="33"/>
      <c r="Q166" s="33"/>
      <c r="R166" s="33"/>
      <c r="S166" s="33"/>
      <c r="T166" s="33"/>
    </row>
    <row r="167" customFormat="false" ht="26.25" hidden="false" customHeight="false" outlineLevel="0" collapsed="false">
      <c r="O167" s="33"/>
      <c r="P167" s="33"/>
      <c r="Q167" s="33"/>
      <c r="R167" s="33"/>
      <c r="S167" s="33"/>
      <c r="T167" s="33"/>
    </row>
    <row r="168" customFormat="false" ht="26.25" hidden="false" customHeight="false" outlineLevel="0" collapsed="false">
      <c r="O168" s="33"/>
      <c r="P168" s="33"/>
      <c r="Q168" s="33"/>
      <c r="R168" s="33"/>
      <c r="S168" s="33"/>
      <c r="T168" s="33"/>
    </row>
    <row r="169" customFormat="false" ht="26.25" hidden="false" customHeight="false" outlineLevel="0" collapsed="false">
      <c r="O169" s="33"/>
      <c r="P169" s="33"/>
      <c r="Q169" s="33"/>
      <c r="R169" s="33"/>
      <c r="S169" s="33"/>
      <c r="T169" s="33"/>
    </row>
    <row r="170" customFormat="false" ht="26.25" hidden="false" customHeight="false" outlineLevel="0" collapsed="false">
      <c r="O170" s="33"/>
      <c r="P170" s="33"/>
      <c r="Q170" s="33"/>
      <c r="R170" s="33"/>
      <c r="S170" s="33"/>
      <c r="T170" s="33"/>
    </row>
    <row r="171" customFormat="false" ht="26.25" hidden="false" customHeight="false" outlineLevel="0" collapsed="false">
      <c r="O171" s="33"/>
      <c r="P171" s="33"/>
      <c r="Q171" s="33"/>
      <c r="R171" s="33"/>
      <c r="S171" s="33"/>
      <c r="T171" s="33"/>
    </row>
    <row r="172" customFormat="false" ht="26.25" hidden="false" customHeight="false" outlineLevel="0" collapsed="false">
      <c r="O172" s="33"/>
      <c r="P172" s="33"/>
      <c r="Q172" s="33"/>
      <c r="R172" s="33"/>
      <c r="S172" s="33"/>
      <c r="T172" s="33"/>
    </row>
    <row r="173" customFormat="false" ht="26.25" hidden="false" customHeight="false" outlineLevel="0" collapsed="false">
      <c r="O173" s="33"/>
      <c r="P173" s="33"/>
      <c r="Q173" s="33"/>
      <c r="R173" s="33"/>
      <c r="S173" s="33"/>
      <c r="T173" s="33"/>
    </row>
    <row r="174" customFormat="false" ht="26.25" hidden="false" customHeight="false" outlineLevel="0" collapsed="false">
      <c r="O174" s="33"/>
      <c r="P174" s="33"/>
      <c r="Q174" s="33"/>
      <c r="R174" s="33"/>
      <c r="S174" s="33"/>
      <c r="T174" s="33"/>
    </row>
    <row r="175" customFormat="false" ht="26.25" hidden="false" customHeight="false" outlineLevel="0" collapsed="false">
      <c r="O175" s="33"/>
      <c r="P175" s="33"/>
      <c r="Q175" s="33"/>
      <c r="R175" s="33"/>
      <c r="S175" s="33"/>
      <c r="T175" s="33"/>
    </row>
    <row r="176" customFormat="false" ht="26.25" hidden="false" customHeight="false" outlineLevel="0" collapsed="false">
      <c r="O176" s="33"/>
      <c r="P176" s="33"/>
      <c r="Q176" s="33"/>
      <c r="R176" s="33"/>
      <c r="S176" s="33"/>
      <c r="T176" s="33"/>
    </row>
    <row r="177" customFormat="false" ht="26.25" hidden="false" customHeight="false" outlineLevel="0" collapsed="false">
      <c r="O177" s="33"/>
      <c r="P177" s="33"/>
      <c r="Q177" s="33"/>
      <c r="R177" s="33"/>
      <c r="S177" s="33"/>
      <c r="T177" s="33"/>
    </row>
    <row r="178" customFormat="false" ht="26.25" hidden="false" customHeight="false" outlineLevel="0" collapsed="false">
      <c r="O178" s="33"/>
      <c r="P178" s="33"/>
      <c r="Q178" s="33"/>
      <c r="R178" s="33"/>
      <c r="S178" s="33"/>
      <c r="T178" s="33"/>
    </row>
    <row r="179" customFormat="false" ht="26.25" hidden="false" customHeight="false" outlineLevel="0" collapsed="false">
      <c r="O179" s="33"/>
      <c r="P179" s="33"/>
      <c r="Q179" s="33"/>
      <c r="R179" s="33"/>
      <c r="S179" s="33"/>
      <c r="T179" s="33"/>
    </row>
    <row r="180" customFormat="false" ht="26.25" hidden="false" customHeight="false" outlineLevel="0" collapsed="false">
      <c r="O180" s="33"/>
      <c r="P180" s="33"/>
      <c r="Q180" s="33"/>
      <c r="R180" s="33"/>
      <c r="S180" s="33"/>
      <c r="T180" s="33"/>
    </row>
    <row r="181" customFormat="false" ht="26.25" hidden="false" customHeight="false" outlineLevel="0" collapsed="false">
      <c r="O181" s="33"/>
      <c r="P181" s="33"/>
      <c r="Q181" s="33"/>
      <c r="R181" s="33"/>
      <c r="S181" s="33"/>
      <c r="T181" s="33"/>
    </row>
    <row r="182" customFormat="false" ht="26.25" hidden="false" customHeight="false" outlineLevel="0" collapsed="false">
      <c r="O182" s="33"/>
      <c r="P182" s="33"/>
      <c r="Q182" s="33"/>
      <c r="R182" s="33"/>
      <c r="S182" s="33"/>
      <c r="T182" s="33"/>
    </row>
    <row r="183" customFormat="false" ht="26.25" hidden="false" customHeight="false" outlineLevel="0" collapsed="false">
      <c r="O183" s="33"/>
      <c r="P183" s="33"/>
      <c r="Q183" s="33"/>
      <c r="R183" s="33"/>
      <c r="S183" s="33"/>
      <c r="T183" s="33"/>
    </row>
    <row r="184" customFormat="false" ht="26.25" hidden="false" customHeight="false" outlineLevel="0" collapsed="false">
      <c r="O184" s="33"/>
      <c r="P184" s="33"/>
      <c r="Q184" s="33"/>
      <c r="R184" s="33"/>
      <c r="S184" s="33"/>
      <c r="T184" s="33"/>
    </row>
    <row r="185" customFormat="false" ht="26.25" hidden="false" customHeight="false" outlineLevel="0" collapsed="false">
      <c r="O185" s="33"/>
      <c r="P185" s="33"/>
      <c r="Q185" s="33"/>
      <c r="R185" s="33"/>
      <c r="S185" s="33"/>
      <c r="T185" s="33"/>
    </row>
    <row r="186" customFormat="false" ht="26.25" hidden="false" customHeight="false" outlineLevel="0" collapsed="false">
      <c r="O186" s="33"/>
      <c r="P186" s="33"/>
      <c r="Q186" s="33"/>
      <c r="R186" s="33"/>
      <c r="S186" s="33"/>
      <c r="T186" s="33"/>
    </row>
    <row r="187" customFormat="false" ht="26.25" hidden="false" customHeight="false" outlineLevel="0" collapsed="false">
      <c r="O187" s="33"/>
      <c r="P187" s="33"/>
      <c r="Q187" s="33"/>
      <c r="R187" s="33"/>
      <c r="S187" s="33"/>
      <c r="T187" s="33"/>
    </row>
    <row r="188" customFormat="false" ht="26.25" hidden="false" customHeight="false" outlineLevel="0" collapsed="false">
      <c r="O188" s="33"/>
      <c r="P188" s="33"/>
      <c r="Q188" s="33"/>
      <c r="R188" s="33"/>
      <c r="S188" s="33"/>
      <c r="T188" s="33"/>
    </row>
    <row r="189" customFormat="false" ht="26.25" hidden="false" customHeight="false" outlineLevel="0" collapsed="false">
      <c r="O189" s="33"/>
      <c r="P189" s="33"/>
      <c r="Q189" s="33"/>
      <c r="R189" s="33"/>
      <c r="S189" s="33"/>
      <c r="T189" s="33"/>
    </row>
    <row r="190" customFormat="false" ht="26.25" hidden="false" customHeight="false" outlineLevel="0" collapsed="false">
      <c r="O190" s="33"/>
      <c r="P190" s="33"/>
      <c r="Q190" s="33"/>
      <c r="R190" s="33"/>
      <c r="S190" s="33"/>
      <c r="T190" s="33"/>
    </row>
    <row r="191" customFormat="false" ht="26.25" hidden="false" customHeight="false" outlineLevel="0" collapsed="false">
      <c r="O191" s="33"/>
      <c r="P191" s="33"/>
      <c r="Q191" s="33"/>
      <c r="R191" s="33"/>
      <c r="S191" s="33"/>
      <c r="T191" s="33"/>
    </row>
    <row r="192" customFormat="false" ht="26.25" hidden="false" customHeight="false" outlineLevel="0" collapsed="false">
      <c r="O192" s="33"/>
      <c r="P192" s="33"/>
      <c r="Q192" s="33"/>
      <c r="R192" s="33"/>
      <c r="S192" s="33"/>
      <c r="T192" s="33"/>
    </row>
    <row r="193" customFormat="false" ht="26.25" hidden="false" customHeight="false" outlineLevel="0" collapsed="false">
      <c r="O193" s="33"/>
      <c r="P193" s="33"/>
      <c r="Q193" s="33"/>
      <c r="R193" s="33"/>
      <c r="S193" s="33"/>
      <c r="T193" s="33"/>
    </row>
    <row r="194" customFormat="false" ht="26.25" hidden="false" customHeight="false" outlineLevel="0" collapsed="false">
      <c r="O194" s="33"/>
      <c r="P194" s="33"/>
      <c r="Q194" s="33"/>
      <c r="R194" s="33"/>
      <c r="S194" s="33"/>
      <c r="T194" s="33"/>
    </row>
    <row r="195" customFormat="false" ht="26.25" hidden="false" customHeight="false" outlineLevel="0" collapsed="false">
      <c r="O195" s="33"/>
      <c r="P195" s="33"/>
      <c r="Q195" s="33"/>
      <c r="R195" s="33"/>
      <c r="S195" s="33"/>
      <c r="T195" s="33"/>
    </row>
    <row r="196" customFormat="false" ht="26.25" hidden="false" customHeight="false" outlineLevel="0" collapsed="false">
      <c r="O196" s="33"/>
      <c r="P196" s="33"/>
      <c r="Q196" s="33"/>
      <c r="R196" s="33"/>
      <c r="S196" s="33"/>
      <c r="T196" s="33"/>
    </row>
    <row r="197" customFormat="false" ht="26.25" hidden="false" customHeight="false" outlineLevel="0" collapsed="false">
      <c r="O197" s="33"/>
      <c r="P197" s="33"/>
      <c r="Q197" s="33"/>
      <c r="R197" s="33"/>
      <c r="S197" s="33"/>
      <c r="T197" s="33"/>
    </row>
    <row r="198" customFormat="false" ht="26.25" hidden="false" customHeight="false" outlineLevel="0" collapsed="false">
      <c r="O198" s="33"/>
      <c r="P198" s="33"/>
      <c r="Q198" s="33"/>
      <c r="R198" s="33"/>
      <c r="S198" s="33"/>
      <c r="T198" s="33"/>
    </row>
    <row r="199" customFormat="false" ht="26.25" hidden="false" customHeight="false" outlineLevel="0" collapsed="false">
      <c r="O199" s="33"/>
      <c r="P199" s="33"/>
      <c r="Q199" s="33"/>
      <c r="R199" s="33"/>
      <c r="S199" s="33"/>
      <c r="T199" s="33"/>
    </row>
    <row r="200" customFormat="false" ht="26.25" hidden="false" customHeight="false" outlineLevel="0" collapsed="false">
      <c r="O200" s="33"/>
      <c r="P200" s="33"/>
      <c r="Q200" s="33"/>
      <c r="R200" s="33"/>
      <c r="S200" s="33"/>
      <c r="T200" s="33"/>
    </row>
    <row r="201" customFormat="false" ht="26.25" hidden="false" customHeight="false" outlineLevel="0" collapsed="false">
      <c r="O201" s="33"/>
      <c r="P201" s="33"/>
      <c r="Q201" s="33"/>
      <c r="R201" s="33"/>
      <c r="S201" s="33"/>
      <c r="T201" s="33"/>
    </row>
    <row r="202" customFormat="false" ht="26.25" hidden="false" customHeight="false" outlineLevel="0" collapsed="false">
      <c r="O202" s="33"/>
      <c r="P202" s="33"/>
      <c r="Q202" s="33"/>
      <c r="R202" s="33"/>
      <c r="S202" s="33"/>
      <c r="T202" s="33"/>
    </row>
    <row r="203" customFormat="false" ht="26.25" hidden="false" customHeight="false" outlineLevel="0" collapsed="false">
      <c r="O203" s="33"/>
      <c r="P203" s="33"/>
      <c r="Q203" s="33"/>
      <c r="R203" s="33"/>
      <c r="S203" s="33"/>
      <c r="T203" s="33"/>
    </row>
    <row r="204" customFormat="false" ht="26.25" hidden="false" customHeight="false" outlineLevel="0" collapsed="false">
      <c r="O204" s="33"/>
      <c r="P204" s="33"/>
      <c r="Q204" s="33"/>
      <c r="R204" s="33"/>
      <c r="S204" s="33"/>
      <c r="T204" s="33"/>
    </row>
    <row r="205" customFormat="false" ht="26.25" hidden="false" customHeight="false" outlineLevel="0" collapsed="false">
      <c r="O205" s="33"/>
      <c r="P205" s="33"/>
      <c r="Q205" s="33"/>
      <c r="R205" s="33"/>
      <c r="S205" s="33"/>
      <c r="T205" s="33"/>
    </row>
    <row r="206" customFormat="false" ht="26.25" hidden="false" customHeight="false" outlineLevel="0" collapsed="false">
      <c r="O206" s="33"/>
      <c r="P206" s="33"/>
      <c r="Q206" s="33"/>
      <c r="R206" s="33"/>
      <c r="S206" s="33"/>
      <c r="T206" s="33"/>
    </row>
    <row r="207" customFormat="false" ht="26.25" hidden="false" customHeight="false" outlineLevel="0" collapsed="false">
      <c r="O207" s="33"/>
      <c r="P207" s="33"/>
      <c r="Q207" s="33"/>
      <c r="R207" s="33"/>
      <c r="S207" s="33"/>
      <c r="T207" s="33"/>
    </row>
    <row r="208" customFormat="false" ht="26.25" hidden="false" customHeight="false" outlineLevel="0" collapsed="false">
      <c r="O208" s="33"/>
      <c r="P208" s="33"/>
      <c r="Q208" s="33"/>
      <c r="R208" s="33"/>
      <c r="S208" s="33"/>
      <c r="T208" s="33"/>
    </row>
    <row r="209" customFormat="false" ht="26.25" hidden="false" customHeight="false" outlineLevel="0" collapsed="false">
      <c r="O209" s="33"/>
      <c r="P209" s="33"/>
      <c r="Q209" s="33"/>
      <c r="R209" s="33"/>
      <c r="S209" s="33"/>
      <c r="T209" s="33"/>
    </row>
    <row r="210" customFormat="false" ht="26.25" hidden="false" customHeight="false" outlineLevel="0" collapsed="false">
      <c r="O210" s="33"/>
      <c r="P210" s="33"/>
      <c r="Q210" s="33"/>
      <c r="R210" s="33"/>
      <c r="S210" s="33"/>
      <c r="T210" s="33"/>
    </row>
    <row r="211" customFormat="false" ht="26.25" hidden="false" customHeight="false" outlineLevel="0" collapsed="false">
      <c r="O211" s="33"/>
      <c r="P211" s="33"/>
      <c r="Q211" s="33"/>
      <c r="R211" s="33"/>
      <c r="S211" s="33"/>
      <c r="T211" s="33"/>
    </row>
    <row r="212" customFormat="false" ht="26.25" hidden="false" customHeight="false" outlineLevel="0" collapsed="false">
      <c r="O212" s="33"/>
      <c r="P212" s="33"/>
      <c r="Q212" s="33"/>
      <c r="R212" s="33"/>
      <c r="S212" s="33"/>
      <c r="T212" s="33"/>
    </row>
    <row r="213" customFormat="false" ht="26.25" hidden="false" customHeight="false" outlineLevel="0" collapsed="false">
      <c r="O213" s="33"/>
      <c r="P213" s="33"/>
      <c r="Q213" s="33"/>
      <c r="R213" s="33"/>
      <c r="S213" s="33"/>
      <c r="T213" s="33"/>
    </row>
    <row r="214" customFormat="false" ht="26.25" hidden="false" customHeight="false" outlineLevel="0" collapsed="false">
      <c r="O214" s="33"/>
      <c r="P214" s="33"/>
      <c r="Q214" s="33"/>
      <c r="R214" s="33"/>
      <c r="S214" s="33"/>
      <c r="T214" s="33"/>
    </row>
    <row r="215" customFormat="false" ht="26.25" hidden="false" customHeight="false" outlineLevel="0" collapsed="false">
      <c r="O215" s="33"/>
      <c r="P215" s="33"/>
      <c r="Q215" s="33"/>
      <c r="R215" s="33"/>
      <c r="S215" s="33"/>
      <c r="T215" s="33"/>
    </row>
    <row r="216" customFormat="false" ht="26.25" hidden="false" customHeight="false" outlineLevel="0" collapsed="false">
      <c r="O216" s="33"/>
      <c r="P216" s="33"/>
      <c r="Q216" s="33"/>
      <c r="R216" s="33"/>
      <c r="S216" s="33"/>
      <c r="T216" s="33"/>
    </row>
    <row r="217" customFormat="false" ht="26.25" hidden="false" customHeight="false" outlineLevel="0" collapsed="false">
      <c r="O217" s="33"/>
      <c r="P217" s="33"/>
      <c r="Q217" s="33"/>
      <c r="R217" s="33"/>
      <c r="S217" s="33"/>
      <c r="T217" s="33"/>
    </row>
    <row r="218" customFormat="false" ht="26.25" hidden="false" customHeight="false" outlineLevel="0" collapsed="false">
      <c r="O218" s="33"/>
      <c r="P218" s="33"/>
      <c r="Q218" s="33"/>
      <c r="R218" s="33"/>
      <c r="S218" s="33"/>
      <c r="T218" s="33"/>
    </row>
    <row r="219" customFormat="false" ht="26.25" hidden="false" customHeight="false" outlineLevel="0" collapsed="false">
      <c r="O219" s="33"/>
      <c r="P219" s="33"/>
      <c r="Q219" s="33"/>
      <c r="R219" s="33"/>
      <c r="S219" s="33"/>
      <c r="T219" s="33"/>
    </row>
    <row r="220" customFormat="false" ht="26.25" hidden="false" customHeight="false" outlineLevel="0" collapsed="false">
      <c r="O220" s="33"/>
      <c r="P220" s="33"/>
      <c r="Q220" s="33"/>
      <c r="R220" s="33"/>
      <c r="S220" s="33"/>
      <c r="T220" s="33"/>
    </row>
    <row r="221" customFormat="false" ht="26.25" hidden="false" customHeight="false" outlineLevel="0" collapsed="false">
      <c r="O221" s="33"/>
      <c r="P221" s="33"/>
      <c r="Q221" s="33"/>
      <c r="R221" s="33"/>
      <c r="S221" s="33"/>
      <c r="T221" s="33"/>
    </row>
    <row r="222" customFormat="false" ht="26.25" hidden="false" customHeight="false" outlineLevel="0" collapsed="false">
      <c r="O222" s="33"/>
      <c r="P222" s="33"/>
      <c r="Q222" s="33"/>
      <c r="R222" s="33"/>
      <c r="S222" s="33"/>
      <c r="T222" s="33"/>
    </row>
    <row r="223" customFormat="false" ht="26.25" hidden="false" customHeight="false" outlineLevel="0" collapsed="false">
      <c r="O223" s="33"/>
      <c r="P223" s="33"/>
      <c r="Q223" s="33"/>
      <c r="R223" s="33"/>
      <c r="S223" s="33"/>
      <c r="T223" s="33"/>
    </row>
    <row r="224" customFormat="false" ht="26.25" hidden="false" customHeight="false" outlineLevel="0" collapsed="false">
      <c r="O224" s="33"/>
      <c r="P224" s="33"/>
      <c r="Q224" s="33"/>
      <c r="R224" s="33"/>
      <c r="S224" s="33"/>
      <c r="T224" s="33"/>
    </row>
    <row r="225" customFormat="false" ht="26.25" hidden="false" customHeight="false" outlineLevel="0" collapsed="false">
      <c r="O225" s="33"/>
      <c r="P225" s="33"/>
      <c r="Q225" s="33"/>
      <c r="R225" s="33"/>
      <c r="S225" s="33"/>
      <c r="T225" s="33"/>
    </row>
    <row r="226" customFormat="false" ht="26.25" hidden="false" customHeight="false" outlineLevel="0" collapsed="false">
      <c r="O226" s="33"/>
      <c r="P226" s="33"/>
      <c r="Q226" s="33"/>
      <c r="R226" s="33"/>
      <c r="S226" s="33"/>
      <c r="T226" s="33"/>
    </row>
    <row r="227" customFormat="false" ht="26.25" hidden="false" customHeight="false" outlineLevel="0" collapsed="false">
      <c r="O227" s="33"/>
      <c r="P227" s="33"/>
      <c r="Q227" s="33"/>
      <c r="R227" s="33"/>
      <c r="S227" s="33"/>
      <c r="T227" s="33"/>
    </row>
    <row r="228" customFormat="false" ht="26.25" hidden="false" customHeight="false" outlineLevel="0" collapsed="false">
      <c r="O228" s="33"/>
      <c r="P228" s="33"/>
      <c r="Q228" s="33"/>
      <c r="R228" s="33"/>
      <c r="S228" s="33"/>
      <c r="T228" s="33"/>
    </row>
    <row r="229" customFormat="false" ht="26.25" hidden="false" customHeight="false" outlineLevel="0" collapsed="false">
      <c r="O229" s="33"/>
      <c r="P229" s="33"/>
      <c r="Q229" s="33"/>
      <c r="R229" s="33"/>
      <c r="S229" s="33"/>
      <c r="T229" s="33"/>
    </row>
    <row r="230" customFormat="false" ht="26.25" hidden="false" customHeight="false" outlineLevel="0" collapsed="false">
      <c r="O230" s="33"/>
      <c r="P230" s="33"/>
      <c r="Q230" s="33"/>
      <c r="R230" s="33"/>
      <c r="S230" s="33"/>
      <c r="T230" s="33"/>
    </row>
    <row r="231" customFormat="false" ht="26.25" hidden="false" customHeight="false" outlineLevel="0" collapsed="false">
      <c r="O231" s="33"/>
      <c r="P231" s="33"/>
      <c r="Q231" s="33"/>
      <c r="R231" s="33"/>
      <c r="S231" s="33"/>
      <c r="T231" s="33"/>
    </row>
    <row r="232" customFormat="false" ht="26.25" hidden="false" customHeight="false" outlineLevel="0" collapsed="false">
      <c r="O232" s="33"/>
      <c r="P232" s="33"/>
      <c r="Q232" s="33"/>
      <c r="R232" s="33"/>
      <c r="S232" s="33"/>
      <c r="T232" s="33"/>
    </row>
    <row r="233" customFormat="false" ht="26.25" hidden="false" customHeight="false" outlineLevel="0" collapsed="false">
      <c r="O233" s="33"/>
      <c r="P233" s="33"/>
      <c r="Q233" s="33"/>
      <c r="R233" s="33"/>
      <c r="S233" s="33"/>
      <c r="T233" s="33"/>
    </row>
    <row r="234" customFormat="false" ht="26.25" hidden="false" customHeight="false" outlineLevel="0" collapsed="false">
      <c r="O234" s="33"/>
      <c r="P234" s="33"/>
      <c r="Q234" s="33"/>
      <c r="R234" s="33"/>
      <c r="S234" s="33"/>
      <c r="T234" s="33"/>
    </row>
    <row r="235" customFormat="false" ht="26.25" hidden="false" customHeight="false" outlineLevel="0" collapsed="false">
      <c r="O235" s="33"/>
      <c r="P235" s="33"/>
      <c r="Q235" s="33"/>
      <c r="R235" s="33"/>
      <c r="S235" s="33"/>
      <c r="T235" s="33"/>
    </row>
    <row r="236" customFormat="false" ht="26.25" hidden="false" customHeight="false" outlineLevel="0" collapsed="false">
      <c r="O236" s="33"/>
      <c r="P236" s="33"/>
      <c r="Q236" s="33"/>
      <c r="R236" s="33"/>
      <c r="S236" s="33"/>
      <c r="T236" s="33"/>
    </row>
    <row r="237" customFormat="false" ht="26.25" hidden="false" customHeight="false" outlineLevel="0" collapsed="false">
      <c r="O237" s="33"/>
      <c r="P237" s="33"/>
      <c r="Q237" s="33"/>
      <c r="R237" s="33"/>
      <c r="S237" s="33"/>
      <c r="T237" s="33"/>
    </row>
    <row r="238" customFormat="false" ht="26.25" hidden="false" customHeight="false" outlineLevel="0" collapsed="false">
      <c r="O238" s="33"/>
      <c r="P238" s="33"/>
      <c r="Q238" s="33"/>
      <c r="R238" s="33"/>
      <c r="S238" s="33"/>
      <c r="T238" s="33"/>
    </row>
    <row r="239" customFormat="false" ht="26.25" hidden="false" customHeight="false" outlineLevel="0" collapsed="false">
      <c r="O239" s="33"/>
      <c r="P239" s="33"/>
      <c r="Q239" s="33"/>
      <c r="R239" s="33"/>
      <c r="S239" s="33"/>
      <c r="T239" s="33"/>
    </row>
    <row r="240" customFormat="false" ht="26.25" hidden="false" customHeight="false" outlineLevel="0" collapsed="false">
      <c r="O240" s="33"/>
      <c r="P240" s="33"/>
      <c r="Q240" s="33"/>
      <c r="R240" s="33"/>
      <c r="S240" s="33"/>
      <c r="T240" s="33"/>
    </row>
    <row r="241" customFormat="false" ht="26.25" hidden="false" customHeight="false" outlineLevel="0" collapsed="false">
      <c r="O241" s="33"/>
      <c r="P241" s="33"/>
      <c r="Q241" s="33"/>
      <c r="R241" s="33"/>
      <c r="S241" s="33"/>
      <c r="T241" s="33"/>
    </row>
    <row r="242" customFormat="false" ht="26.25" hidden="false" customHeight="false" outlineLevel="0" collapsed="false">
      <c r="O242" s="33"/>
      <c r="P242" s="33"/>
      <c r="Q242" s="33"/>
      <c r="R242" s="33"/>
      <c r="S242" s="33"/>
      <c r="T242" s="33"/>
    </row>
    <row r="243" customFormat="false" ht="26.25" hidden="false" customHeight="false" outlineLevel="0" collapsed="false">
      <c r="O243" s="33"/>
      <c r="P243" s="33"/>
      <c r="Q243" s="33"/>
      <c r="R243" s="33"/>
      <c r="S243" s="33"/>
      <c r="T243" s="33"/>
    </row>
    <row r="244" customFormat="false" ht="26.25" hidden="false" customHeight="false" outlineLevel="0" collapsed="false">
      <c r="O244" s="33"/>
      <c r="P244" s="33"/>
      <c r="Q244" s="33"/>
      <c r="R244" s="33"/>
      <c r="S244" s="33"/>
      <c r="T244" s="33"/>
    </row>
    <row r="245" customFormat="false" ht="26.25" hidden="false" customHeight="false" outlineLevel="0" collapsed="false">
      <c r="O245" s="33"/>
      <c r="P245" s="33"/>
      <c r="Q245" s="33"/>
      <c r="R245" s="33"/>
      <c r="S245" s="33"/>
      <c r="T245" s="33"/>
    </row>
    <row r="246" customFormat="false" ht="26.25" hidden="false" customHeight="false" outlineLevel="0" collapsed="false">
      <c r="O246" s="33"/>
      <c r="P246" s="33"/>
      <c r="Q246" s="33"/>
      <c r="R246" s="33"/>
      <c r="S246" s="33"/>
      <c r="T246" s="33"/>
    </row>
    <row r="247" customFormat="false" ht="26.25" hidden="false" customHeight="false" outlineLevel="0" collapsed="false">
      <c r="O247" s="33"/>
      <c r="P247" s="33"/>
      <c r="Q247" s="33"/>
      <c r="R247" s="33"/>
      <c r="S247" s="33"/>
      <c r="T247" s="33"/>
    </row>
    <row r="248" customFormat="false" ht="26.25" hidden="false" customHeight="false" outlineLevel="0" collapsed="false">
      <c r="O248" s="33"/>
      <c r="P248" s="33"/>
      <c r="Q248" s="33"/>
      <c r="R248" s="33"/>
      <c r="S248" s="33"/>
      <c r="T248" s="33"/>
    </row>
    <row r="249" customFormat="false" ht="26.25" hidden="false" customHeight="false" outlineLevel="0" collapsed="false">
      <c r="O249" s="33"/>
      <c r="P249" s="33"/>
      <c r="Q249" s="33"/>
      <c r="R249" s="33"/>
      <c r="S249" s="33"/>
      <c r="T249" s="33"/>
    </row>
    <row r="250" customFormat="false" ht="26.25" hidden="false" customHeight="false" outlineLevel="0" collapsed="false">
      <c r="O250" s="33"/>
      <c r="P250" s="33"/>
      <c r="Q250" s="33"/>
      <c r="R250" s="33"/>
      <c r="S250" s="33"/>
      <c r="T250" s="33"/>
    </row>
    <row r="251" customFormat="false" ht="26.25" hidden="false" customHeight="false" outlineLevel="0" collapsed="false">
      <c r="O251" s="33"/>
      <c r="P251" s="33"/>
      <c r="Q251" s="33"/>
      <c r="R251" s="33"/>
      <c r="S251" s="33"/>
      <c r="T251" s="33"/>
    </row>
    <row r="252" customFormat="false" ht="26.25" hidden="false" customHeight="false" outlineLevel="0" collapsed="false">
      <c r="O252" s="33"/>
      <c r="P252" s="33"/>
      <c r="Q252" s="33"/>
      <c r="R252" s="33"/>
      <c r="S252" s="33"/>
      <c r="T252" s="33"/>
    </row>
    <row r="253" customFormat="false" ht="26.25" hidden="false" customHeight="false" outlineLevel="0" collapsed="false">
      <c r="O253" s="33"/>
      <c r="P253" s="33"/>
      <c r="Q253" s="33"/>
      <c r="R253" s="33"/>
      <c r="S253" s="33"/>
      <c r="T253" s="33"/>
    </row>
    <row r="254" customFormat="false" ht="26.25" hidden="false" customHeight="false" outlineLevel="0" collapsed="false">
      <c r="O254" s="33"/>
      <c r="P254" s="33"/>
      <c r="Q254" s="33"/>
      <c r="R254" s="33"/>
      <c r="S254" s="33"/>
      <c r="T254" s="33"/>
    </row>
    <row r="255" customFormat="false" ht="26.25" hidden="false" customHeight="false" outlineLevel="0" collapsed="false">
      <c r="O255" s="33"/>
      <c r="P255" s="33"/>
      <c r="Q255" s="33"/>
      <c r="R255" s="33"/>
      <c r="S255" s="33"/>
      <c r="T255" s="33"/>
    </row>
    <row r="256" customFormat="false" ht="26.25" hidden="false" customHeight="false" outlineLevel="0" collapsed="false">
      <c r="O256" s="33"/>
      <c r="P256" s="33"/>
      <c r="Q256" s="33"/>
      <c r="R256" s="33"/>
      <c r="S256" s="33"/>
      <c r="T256" s="33"/>
    </row>
    <row r="257" customFormat="false" ht="26.25" hidden="false" customHeight="false" outlineLevel="0" collapsed="false">
      <c r="O257" s="33"/>
      <c r="P257" s="33"/>
      <c r="Q257" s="33"/>
      <c r="R257" s="33"/>
      <c r="S257" s="33"/>
      <c r="T257" s="33"/>
    </row>
    <row r="258" customFormat="false" ht="26.25" hidden="false" customHeight="false" outlineLevel="0" collapsed="false">
      <c r="O258" s="33"/>
      <c r="P258" s="33"/>
      <c r="Q258" s="33"/>
      <c r="R258" s="33"/>
      <c r="S258" s="33"/>
      <c r="T258" s="33"/>
    </row>
    <row r="259" customFormat="false" ht="26.25" hidden="false" customHeight="false" outlineLevel="0" collapsed="false">
      <c r="O259" s="33"/>
      <c r="P259" s="33"/>
      <c r="Q259" s="33"/>
      <c r="R259" s="33"/>
      <c r="S259" s="33"/>
      <c r="T259" s="33"/>
    </row>
    <row r="260" customFormat="false" ht="26.25" hidden="false" customHeight="false" outlineLevel="0" collapsed="false">
      <c r="O260" s="33"/>
      <c r="P260" s="33"/>
      <c r="Q260" s="33"/>
      <c r="R260" s="33"/>
      <c r="S260" s="33"/>
      <c r="T260" s="33"/>
    </row>
    <row r="261" customFormat="false" ht="26.25" hidden="false" customHeight="false" outlineLevel="0" collapsed="false">
      <c r="O261" s="33"/>
      <c r="P261" s="33"/>
      <c r="Q261" s="33"/>
      <c r="R261" s="33"/>
      <c r="S261" s="33"/>
      <c r="T261" s="33"/>
    </row>
    <row r="262" customFormat="false" ht="26.25" hidden="false" customHeight="false" outlineLevel="0" collapsed="false">
      <c r="O262" s="33"/>
      <c r="P262" s="33"/>
      <c r="Q262" s="33"/>
      <c r="R262" s="33"/>
      <c r="S262" s="33"/>
      <c r="T262" s="33"/>
    </row>
    <row r="263" customFormat="false" ht="26.25" hidden="false" customHeight="false" outlineLevel="0" collapsed="false">
      <c r="O263" s="33"/>
      <c r="P263" s="33"/>
      <c r="Q263" s="33"/>
      <c r="R263" s="33"/>
      <c r="S263" s="33"/>
      <c r="T263" s="33"/>
    </row>
    <row r="264" customFormat="false" ht="26.25" hidden="false" customHeight="false" outlineLevel="0" collapsed="false">
      <c r="O264" s="33"/>
      <c r="P264" s="33"/>
      <c r="Q264" s="33"/>
      <c r="R264" s="33"/>
      <c r="S264" s="33"/>
      <c r="T264" s="33"/>
    </row>
    <row r="265" customFormat="false" ht="26.25" hidden="false" customHeight="false" outlineLevel="0" collapsed="false">
      <c r="O265" s="33"/>
      <c r="P265" s="33"/>
      <c r="Q265" s="33"/>
      <c r="R265" s="33"/>
      <c r="S265" s="33"/>
      <c r="T265" s="33"/>
    </row>
    <row r="266" customFormat="false" ht="26.25" hidden="false" customHeight="false" outlineLevel="0" collapsed="false">
      <c r="O266" s="33"/>
      <c r="P266" s="33"/>
      <c r="Q266" s="33"/>
      <c r="R266" s="33"/>
      <c r="S266" s="33"/>
      <c r="T266" s="33"/>
    </row>
    <row r="267" customFormat="false" ht="26.25" hidden="false" customHeight="false" outlineLevel="0" collapsed="false">
      <c r="O267" s="33"/>
      <c r="P267" s="33"/>
      <c r="Q267" s="33"/>
      <c r="R267" s="33"/>
      <c r="S267" s="33"/>
      <c r="T267" s="33"/>
    </row>
    <row r="268" customFormat="false" ht="26.25" hidden="false" customHeight="false" outlineLevel="0" collapsed="false">
      <c r="O268" s="33"/>
      <c r="P268" s="33"/>
      <c r="Q268" s="33"/>
      <c r="R268" s="33"/>
      <c r="S268" s="33"/>
      <c r="T268" s="33"/>
    </row>
    <row r="269" customFormat="false" ht="26.25" hidden="false" customHeight="false" outlineLevel="0" collapsed="false">
      <c r="O269" s="33"/>
      <c r="P269" s="33"/>
      <c r="Q269" s="33"/>
      <c r="R269" s="33"/>
      <c r="S269" s="33"/>
      <c r="T269" s="33"/>
    </row>
    <row r="270" customFormat="false" ht="26.25" hidden="false" customHeight="false" outlineLevel="0" collapsed="false">
      <c r="O270" s="33"/>
      <c r="P270" s="33"/>
      <c r="Q270" s="33"/>
      <c r="R270" s="33"/>
      <c r="S270" s="33"/>
      <c r="T270" s="33"/>
    </row>
    <row r="271" customFormat="false" ht="26.25" hidden="false" customHeight="false" outlineLevel="0" collapsed="false">
      <c r="O271" s="33"/>
      <c r="P271" s="33"/>
      <c r="Q271" s="33"/>
      <c r="R271" s="33"/>
      <c r="S271" s="33"/>
      <c r="T271" s="33"/>
    </row>
    <row r="272" customFormat="false" ht="26.25" hidden="false" customHeight="false" outlineLevel="0" collapsed="false">
      <c r="O272" s="33"/>
      <c r="P272" s="33"/>
      <c r="Q272" s="33"/>
      <c r="R272" s="33"/>
      <c r="S272" s="33"/>
      <c r="T272" s="33"/>
    </row>
    <row r="273" customFormat="false" ht="26.25" hidden="false" customHeight="false" outlineLevel="0" collapsed="false">
      <c r="O273" s="33"/>
      <c r="P273" s="33"/>
      <c r="Q273" s="33"/>
      <c r="R273" s="33"/>
      <c r="S273" s="33"/>
      <c r="T273" s="33"/>
    </row>
    <row r="274" customFormat="false" ht="26.25" hidden="false" customHeight="false" outlineLevel="0" collapsed="false">
      <c r="O274" s="33"/>
      <c r="P274" s="33"/>
      <c r="Q274" s="33"/>
      <c r="R274" s="33"/>
      <c r="S274" s="33"/>
      <c r="T274" s="33"/>
    </row>
    <row r="275" customFormat="false" ht="26.25" hidden="false" customHeight="false" outlineLevel="0" collapsed="false">
      <c r="O275" s="33"/>
      <c r="P275" s="33"/>
      <c r="Q275" s="33"/>
      <c r="R275" s="33"/>
      <c r="S275" s="33"/>
      <c r="T275" s="33"/>
    </row>
    <row r="276" customFormat="false" ht="26.25" hidden="false" customHeight="false" outlineLevel="0" collapsed="false">
      <c r="O276" s="33"/>
      <c r="P276" s="33"/>
      <c r="Q276" s="33"/>
      <c r="R276" s="33"/>
      <c r="S276" s="33"/>
      <c r="T276" s="33"/>
    </row>
    <row r="277" customFormat="false" ht="26.25" hidden="false" customHeight="false" outlineLevel="0" collapsed="false">
      <c r="O277" s="33"/>
      <c r="P277" s="33"/>
      <c r="Q277" s="33"/>
      <c r="R277" s="33"/>
      <c r="S277" s="33"/>
      <c r="T277" s="33"/>
    </row>
    <row r="278" customFormat="false" ht="26.25" hidden="false" customHeight="false" outlineLevel="0" collapsed="false">
      <c r="O278" s="33"/>
      <c r="P278" s="33"/>
      <c r="Q278" s="33"/>
      <c r="R278" s="33"/>
      <c r="S278" s="33"/>
      <c r="T278" s="33"/>
    </row>
    <row r="279" customFormat="false" ht="26.25" hidden="false" customHeight="false" outlineLevel="0" collapsed="false">
      <c r="O279" s="33"/>
      <c r="P279" s="33"/>
      <c r="Q279" s="33"/>
      <c r="R279" s="33"/>
      <c r="S279" s="33"/>
      <c r="T279" s="33"/>
    </row>
    <row r="280" customFormat="false" ht="26.25" hidden="false" customHeight="false" outlineLevel="0" collapsed="false">
      <c r="O280" s="33"/>
      <c r="P280" s="33"/>
      <c r="Q280" s="33"/>
      <c r="R280" s="33"/>
      <c r="S280" s="33"/>
      <c r="T280" s="33"/>
    </row>
    <row r="281" customFormat="false" ht="26.25" hidden="false" customHeight="false" outlineLevel="0" collapsed="false">
      <c r="O281" s="33"/>
      <c r="P281" s="33"/>
      <c r="Q281" s="33"/>
      <c r="R281" s="33"/>
      <c r="S281" s="33"/>
      <c r="T281" s="33"/>
    </row>
    <row r="282" customFormat="false" ht="26.25" hidden="false" customHeight="false" outlineLevel="0" collapsed="false">
      <c r="O282" s="33"/>
      <c r="P282" s="33"/>
      <c r="Q282" s="33"/>
      <c r="R282" s="33"/>
      <c r="S282" s="33"/>
      <c r="T282" s="33"/>
    </row>
    <row r="283" customFormat="false" ht="26.25" hidden="false" customHeight="false" outlineLevel="0" collapsed="false">
      <c r="O283" s="33"/>
      <c r="P283" s="33"/>
      <c r="Q283" s="33"/>
      <c r="R283" s="33"/>
      <c r="S283" s="33"/>
      <c r="T283" s="33"/>
    </row>
    <row r="284" customFormat="false" ht="26.25" hidden="false" customHeight="false" outlineLevel="0" collapsed="false">
      <c r="O284" s="33"/>
      <c r="P284" s="33"/>
      <c r="Q284" s="33"/>
      <c r="R284" s="33"/>
      <c r="S284" s="33"/>
      <c r="T284" s="33"/>
    </row>
    <row r="285" customFormat="false" ht="26.25" hidden="false" customHeight="false" outlineLevel="0" collapsed="false">
      <c r="O285" s="33"/>
      <c r="P285" s="33"/>
      <c r="Q285" s="33"/>
      <c r="R285" s="33"/>
      <c r="S285" s="33"/>
      <c r="T285" s="33"/>
    </row>
    <row r="286" customFormat="false" ht="26.25" hidden="false" customHeight="false" outlineLevel="0" collapsed="false">
      <c r="O286" s="33"/>
      <c r="P286" s="33"/>
      <c r="Q286" s="33"/>
      <c r="R286" s="33"/>
      <c r="S286" s="33"/>
      <c r="T286" s="33"/>
    </row>
    <row r="287" customFormat="false" ht="26.25" hidden="false" customHeight="false" outlineLevel="0" collapsed="false">
      <c r="O287" s="33"/>
      <c r="P287" s="33"/>
      <c r="Q287" s="33"/>
      <c r="R287" s="33"/>
      <c r="S287" s="33"/>
      <c r="T287" s="33"/>
    </row>
    <row r="288" customFormat="false" ht="26.25" hidden="false" customHeight="false" outlineLevel="0" collapsed="false">
      <c r="O288" s="33"/>
      <c r="P288" s="33"/>
      <c r="Q288" s="33"/>
      <c r="R288" s="33"/>
      <c r="S288" s="33"/>
      <c r="T288" s="33"/>
    </row>
    <row r="289" customFormat="false" ht="26.25" hidden="false" customHeight="false" outlineLevel="0" collapsed="false">
      <c r="O289" s="33"/>
      <c r="P289" s="33"/>
      <c r="Q289" s="33"/>
      <c r="R289" s="33"/>
      <c r="S289" s="33"/>
      <c r="T289" s="33"/>
    </row>
    <row r="290" customFormat="false" ht="26.25" hidden="false" customHeight="false" outlineLevel="0" collapsed="false">
      <c r="O290" s="33"/>
      <c r="P290" s="33"/>
      <c r="Q290" s="33"/>
      <c r="R290" s="33"/>
      <c r="S290" s="33"/>
      <c r="T290" s="33"/>
    </row>
    <row r="291" customFormat="false" ht="26.25" hidden="false" customHeight="false" outlineLevel="0" collapsed="false">
      <c r="O291" s="33"/>
      <c r="P291" s="33"/>
      <c r="Q291" s="33"/>
      <c r="R291" s="33"/>
      <c r="S291" s="33"/>
      <c r="T291" s="33"/>
    </row>
    <row r="292" customFormat="false" ht="26.25" hidden="false" customHeight="false" outlineLevel="0" collapsed="false">
      <c r="O292" s="33"/>
      <c r="P292" s="33"/>
      <c r="Q292" s="33"/>
      <c r="R292" s="33"/>
      <c r="S292" s="33"/>
      <c r="T292" s="33"/>
    </row>
    <row r="293" customFormat="false" ht="26.25" hidden="false" customHeight="false" outlineLevel="0" collapsed="false">
      <c r="O293" s="33"/>
      <c r="P293" s="33"/>
      <c r="Q293" s="33"/>
      <c r="R293" s="33"/>
      <c r="S293" s="33"/>
      <c r="T293" s="33"/>
    </row>
    <row r="294" customFormat="false" ht="26.25" hidden="false" customHeight="false" outlineLevel="0" collapsed="false">
      <c r="O294" s="33"/>
      <c r="P294" s="33"/>
      <c r="Q294" s="33"/>
      <c r="R294" s="33"/>
      <c r="S294" s="33"/>
      <c r="T294" s="33"/>
    </row>
    <row r="295" customFormat="false" ht="26.25" hidden="false" customHeight="false" outlineLevel="0" collapsed="false">
      <c r="O295" s="33"/>
      <c r="P295" s="33"/>
      <c r="Q295" s="33"/>
      <c r="R295" s="33"/>
      <c r="S295" s="33"/>
      <c r="T295" s="33"/>
    </row>
    <row r="296" customFormat="false" ht="26.25" hidden="false" customHeight="false" outlineLevel="0" collapsed="false">
      <c r="O296" s="33"/>
      <c r="P296" s="33"/>
      <c r="Q296" s="33"/>
      <c r="R296" s="33"/>
      <c r="S296" s="33"/>
      <c r="T296" s="33"/>
    </row>
    <row r="297" customFormat="false" ht="26.25" hidden="false" customHeight="false" outlineLevel="0" collapsed="false">
      <c r="O297" s="33"/>
      <c r="P297" s="33"/>
      <c r="Q297" s="33"/>
      <c r="R297" s="33"/>
      <c r="S297" s="33"/>
      <c r="T297" s="33"/>
    </row>
    <row r="298" customFormat="false" ht="26.25" hidden="false" customHeight="false" outlineLevel="0" collapsed="false">
      <c r="O298" s="33"/>
      <c r="P298" s="33"/>
      <c r="Q298" s="33"/>
      <c r="R298" s="33"/>
      <c r="S298" s="33"/>
      <c r="T298" s="33"/>
    </row>
    <row r="299" customFormat="false" ht="26.25" hidden="false" customHeight="false" outlineLevel="0" collapsed="false">
      <c r="O299" s="33"/>
      <c r="P299" s="33"/>
      <c r="Q299" s="33"/>
      <c r="R299" s="33"/>
      <c r="S299" s="33"/>
      <c r="T299" s="33"/>
    </row>
    <row r="300" customFormat="false" ht="26.25" hidden="false" customHeight="false" outlineLevel="0" collapsed="false">
      <c r="O300" s="33"/>
      <c r="P300" s="33"/>
      <c r="Q300" s="33"/>
      <c r="R300" s="33"/>
      <c r="S300" s="33"/>
      <c r="T300" s="33"/>
    </row>
    <row r="301" customFormat="false" ht="26.25" hidden="false" customHeight="false" outlineLevel="0" collapsed="false">
      <c r="O301" s="33"/>
      <c r="P301" s="33"/>
      <c r="Q301" s="33"/>
      <c r="R301" s="33"/>
      <c r="S301" s="33"/>
      <c r="T301" s="33"/>
    </row>
    <row r="302" customFormat="false" ht="26.25" hidden="false" customHeight="false" outlineLevel="0" collapsed="false">
      <c r="O302" s="33"/>
      <c r="P302" s="33"/>
      <c r="Q302" s="33"/>
      <c r="R302" s="33"/>
      <c r="S302" s="33"/>
      <c r="T302" s="33"/>
    </row>
    <row r="303" customFormat="false" ht="26.25" hidden="false" customHeight="false" outlineLevel="0" collapsed="false">
      <c r="O303" s="33"/>
      <c r="P303" s="33"/>
      <c r="Q303" s="33"/>
      <c r="R303" s="33"/>
      <c r="S303" s="33"/>
      <c r="T303" s="33"/>
    </row>
    <row r="304" customFormat="false" ht="26.25" hidden="false" customHeight="false" outlineLevel="0" collapsed="false">
      <c r="O304" s="33"/>
      <c r="P304" s="33"/>
      <c r="Q304" s="33"/>
      <c r="R304" s="33"/>
      <c r="S304" s="33"/>
      <c r="T304" s="33"/>
    </row>
    <row r="305" customFormat="false" ht="26.25" hidden="false" customHeight="false" outlineLevel="0" collapsed="false">
      <c r="O305" s="33"/>
      <c r="P305" s="33"/>
      <c r="Q305" s="33"/>
      <c r="R305" s="33"/>
      <c r="S305" s="33"/>
      <c r="T305" s="33"/>
    </row>
    <row r="306" customFormat="false" ht="26.25" hidden="false" customHeight="false" outlineLevel="0" collapsed="false">
      <c r="O306" s="33"/>
      <c r="P306" s="33"/>
      <c r="Q306" s="33"/>
      <c r="R306" s="33"/>
      <c r="S306" s="33"/>
      <c r="T306" s="33"/>
    </row>
    <row r="307" customFormat="false" ht="26.25" hidden="false" customHeight="false" outlineLevel="0" collapsed="false">
      <c r="O307" s="33"/>
      <c r="P307" s="33"/>
      <c r="Q307" s="33"/>
      <c r="R307" s="33"/>
      <c r="S307" s="33"/>
      <c r="T307" s="33"/>
    </row>
    <row r="308" customFormat="false" ht="26.25" hidden="false" customHeight="false" outlineLevel="0" collapsed="false">
      <c r="O308" s="33"/>
      <c r="P308" s="33"/>
      <c r="Q308" s="33"/>
      <c r="R308" s="33"/>
      <c r="S308" s="33"/>
      <c r="T308" s="33"/>
    </row>
    <row r="309" customFormat="false" ht="26.25" hidden="false" customHeight="false" outlineLevel="0" collapsed="false">
      <c r="O309" s="33"/>
      <c r="P309" s="33"/>
      <c r="Q309" s="33"/>
      <c r="R309" s="33"/>
      <c r="S309" s="33"/>
      <c r="T309" s="33"/>
    </row>
    <row r="310" customFormat="false" ht="26.25" hidden="false" customHeight="false" outlineLevel="0" collapsed="false">
      <c r="O310" s="33"/>
      <c r="P310" s="33"/>
      <c r="Q310" s="33"/>
      <c r="R310" s="33"/>
      <c r="S310" s="33"/>
      <c r="T310" s="33"/>
    </row>
    <row r="311" customFormat="false" ht="26.25" hidden="false" customHeight="false" outlineLevel="0" collapsed="false">
      <c r="O311" s="33"/>
      <c r="P311" s="33"/>
      <c r="Q311" s="33"/>
      <c r="R311" s="33"/>
      <c r="S311" s="33"/>
      <c r="T311" s="33"/>
    </row>
    <row r="312" customFormat="false" ht="26.25" hidden="false" customHeight="false" outlineLevel="0" collapsed="false">
      <c r="O312" s="33"/>
      <c r="P312" s="33"/>
      <c r="Q312" s="33"/>
      <c r="R312" s="33"/>
      <c r="S312" s="33"/>
      <c r="T312" s="33"/>
    </row>
    <row r="313" customFormat="false" ht="26.25" hidden="false" customHeight="false" outlineLevel="0" collapsed="false">
      <c r="O313" s="33"/>
      <c r="P313" s="33"/>
      <c r="Q313" s="33"/>
      <c r="R313" s="33"/>
      <c r="S313" s="33"/>
      <c r="T313" s="33"/>
    </row>
    <row r="314" customFormat="false" ht="26.25" hidden="false" customHeight="false" outlineLevel="0" collapsed="false">
      <c r="O314" s="33"/>
      <c r="P314" s="33"/>
      <c r="Q314" s="33"/>
      <c r="R314" s="33"/>
      <c r="S314" s="33"/>
      <c r="T314" s="33"/>
    </row>
    <row r="315" customFormat="false" ht="26.25" hidden="false" customHeight="false" outlineLevel="0" collapsed="false">
      <c r="O315" s="33"/>
      <c r="P315" s="33"/>
      <c r="Q315" s="33"/>
      <c r="R315" s="33"/>
      <c r="S315" s="33"/>
      <c r="T315" s="33"/>
    </row>
    <row r="316" customFormat="false" ht="26.25" hidden="false" customHeight="false" outlineLevel="0" collapsed="false">
      <c r="O316" s="33"/>
      <c r="P316" s="33"/>
      <c r="Q316" s="33"/>
      <c r="R316" s="33"/>
      <c r="S316" s="33"/>
      <c r="T316" s="33"/>
    </row>
    <row r="317" customFormat="false" ht="26.25" hidden="false" customHeight="false" outlineLevel="0" collapsed="false">
      <c r="O317" s="33"/>
      <c r="P317" s="33"/>
      <c r="Q317" s="33"/>
      <c r="R317" s="33"/>
      <c r="S317" s="33"/>
      <c r="T317" s="33"/>
    </row>
    <row r="318" customFormat="false" ht="26.25" hidden="false" customHeight="false" outlineLevel="0" collapsed="false">
      <c r="O318" s="33"/>
      <c r="P318" s="33"/>
      <c r="Q318" s="33"/>
      <c r="R318" s="33"/>
      <c r="S318" s="33"/>
      <c r="T318" s="33"/>
    </row>
    <row r="319" customFormat="false" ht="26.25" hidden="false" customHeight="false" outlineLevel="0" collapsed="false">
      <c r="O319" s="33"/>
      <c r="P319" s="33"/>
      <c r="Q319" s="33"/>
      <c r="R319" s="33"/>
      <c r="S319" s="33"/>
      <c r="T319" s="33"/>
    </row>
    <row r="320" customFormat="false" ht="26.25" hidden="false" customHeight="false" outlineLevel="0" collapsed="false">
      <c r="O320" s="33"/>
      <c r="P320" s="33"/>
      <c r="Q320" s="33"/>
      <c r="R320" s="33"/>
      <c r="S320" s="33"/>
      <c r="T320" s="33"/>
    </row>
    <row r="321" customFormat="false" ht="26.25" hidden="false" customHeight="false" outlineLevel="0" collapsed="false">
      <c r="O321" s="33"/>
      <c r="P321" s="33"/>
      <c r="Q321" s="33"/>
      <c r="R321" s="33"/>
      <c r="S321" s="33"/>
      <c r="T321" s="33"/>
    </row>
    <row r="322" customFormat="false" ht="26.25" hidden="false" customHeight="false" outlineLevel="0" collapsed="false">
      <c r="O322" s="33"/>
      <c r="P322" s="33"/>
      <c r="Q322" s="33"/>
      <c r="R322" s="33"/>
      <c r="S322" s="33"/>
      <c r="T322" s="33"/>
    </row>
    <row r="323" customFormat="false" ht="26.25" hidden="false" customHeight="false" outlineLevel="0" collapsed="false">
      <c r="O323" s="33"/>
      <c r="P323" s="33"/>
      <c r="Q323" s="33"/>
      <c r="R323" s="33"/>
      <c r="S323" s="33"/>
      <c r="T323" s="33"/>
    </row>
    <row r="324" customFormat="false" ht="26.25" hidden="false" customHeight="false" outlineLevel="0" collapsed="false">
      <c r="O324" s="33"/>
      <c r="P324" s="33"/>
      <c r="Q324" s="33"/>
      <c r="R324" s="33"/>
      <c r="S324" s="33"/>
      <c r="T324" s="33"/>
    </row>
    <row r="325" customFormat="false" ht="26.25" hidden="false" customHeight="false" outlineLevel="0" collapsed="false">
      <c r="O325" s="33"/>
      <c r="P325" s="33"/>
      <c r="Q325" s="33"/>
      <c r="R325" s="33"/>
      <c r="S325" s="33"/>
      <c r="T325" s="33"/>
    </row>
    <row r="326" customFormat="false" ht="26.25" hidden="false" customHeight="false" outlineLevel="0" collapsed="false">
      <c r="O326" s="33"/>
      <c r="P326" s="33"/>
      <c r="Q326" s="33"/>
      <c r="R326" s="33"/>
      <c r="S326" s="33"/>
      <c r="T326" s="33"/>
    </row>
    <row r="327" customFormat="false" ht="26.25" hidden="false" customHeight="false" outlineLevel="0" collapsed="false">
      <c r="O327" s="33"/>
      <c r="P327" s="33"/>
      <c r="Q327" s="33"/>
      <c r="R327" s="33"/>
      <c r="S327" s="33"/>
      <c r="T327" s="33"/>
    </row>
    <row r="328" customFormat="false" ht="26.25" hidden="false" customHeight="false" outlineLevel="0" collapsed="false">
      <c r="O328" s="33"/>
      <c r="P328" s="33"/>
      <c r="Q328" s="33"/>
      <c r="R328" s="33"/>
      <c r="S328" s="33"/>
      <c r="T328" s="33"/>
    </row>
    <row r="329" customFormat="false" ht="26.25" hidden="false" customHeight="false" outlineLevel="0" collapsed="false">
      <c r="O329" s="33"/>
      <c r="P329" s="33"/>
      <c r="Q329" s="33"/>
      <c r="R329" s="33"/>
      <c r="S329" s="33"/>
      <c r="T329" s="33"/>
    </row>
    <row r="330" customFormat="false" ht="26.25" hidden="false" customHeight="false" outlineLevel="0" collapsed="false">
      <c r="O330" s="33"/>
      <c r="P330" s="33"/>
      <c r="Q330" s="33"/>
      <c r="R330" s="33"/>
      <c r="S330" s="33"/>
      <c r="T330" s="33"/>
    </row>
    <row r="331" customFormat="false" ht="26.25" hidden="false" customHeight="false" outlineLevel="0" collapsed="false">
      <c r="O331" s="33"/>
      <c r="P331" s="33"/>
      <c r="Q331" s="33"/>
      <c r="R331" s="33"/>
      <c r="S331" s="33"/>
      <c r="T331" s="33"/>
    </row>
    <row r="332" customFormat="false" ht="26.25" hidden="false" customHeight="false" outlineLevel="0" collapsed="false">
      <c r="O332" s="33"/>
      <c r="P332" s="33"/>
      <c r="Q332" s="33"/>
      <c r="R332" s="33"/>
      <c r="S332" s="33"/>
      <c r="T332" s="33"/>
    </row>
    <row r="333" customFormat="false" ht="26.25" hidden="false" customHeight="false" outlineLevel="0" collapsed="false">
      <c r="O333" s="33"/>
      <c r="P333" s="33"/>
      <c r="Q333" s="33"/>
      <c r="R333" s="33"/>
      <c r="S333" s="33"/>
      <c r="T333" s="33"/>
    </row>
    <row r="334" customFormat="false" ht="26.25" hidden="false" customHeight="false" outlineLevel="0" collapsed="false">
      <c r="O334" s="33"/>
      <c r="P334" s="33"/>
      <c r="Q334" s="33"/>
      <c r="R334" s="33"/>
      <c r="S334" s="33"/>
      <c r="T334" s="33"/>
    </row>
    <row r="335" customFormat="false" ht="26.25" hidden="false" customHeight="false" outlineLevel="0" collapsed="false">
      <c r="O335" s="33"/>
      <c r="P335" s="33"/>
      <c r="Q335" s="33"/>
      <c r="R335" s="33"/>
      <c r="S335" s="33"/>
      <c r="T335" s="33"/>
    </row>
    <row r="336" customFormat="false" ht="26.25" hidden="false" customHeight="false" outlineLevel="0" collapsed="false">
      <c r="O336" s="33"/>
      <c r="P336" s="33"/>
      <c r="Q336" s="33"/>
      <c r="R336" s="33"/>
      <c r="S336" s="33"/>
      <c r="T336" s="33"/>
    </row>
    <row r="337" customFormat="false" ht="26.25" hidden="false" customHeight="false" outlineLevel="0" collapsed="false">
      <c r="O337" s="33"/>
      <c r="P337" s="33"/>
      <c r="Q337" s="33"/>
      <c r="R337" s="33"/>
      <c r="S337" s="33"/>
      <c r="T337" s="33"/>
    </row>
    <row r="338" customFormat="false" ht="26.25" hidden="false" customHeight="false" outlineLevel="0" collapsed="false">
      <c r="O338" s="33"/>
      <c r="P338" s="33"/>
      <c r="Q338" s="33"/>
      <c r="R338" s="33"/>
      <c r="S338" s="33"/>
      <c r="T338" s="33"/>
    </row>
    <row r="339" customFormat="false" ht="26.25" hidden="false" customHeight="false" outlineLevel="0" collapsed="false">
      <c r="O339" s="33"/>
      <c r="P339" s="33"/>
      <c r="Q339" s="33"/>
      <c r="R339" s="33"/>
      <c r="S339" s="33"/>
      <c r="T339" s="33"/>
    </row>
    <row r="340" customFormat="false" ht="26.25" hidden="false" customHeight="false" outlineLevel="0" collapsed="false">
      <c r="O340" s="33"/>
      <c r="P340" s="33"/>
      <c r="Q340" s="33"/>
      <c r="R340" s="33"/>
      <c r="S340" s="33"/>
      <c r="T340" s="33"/>
    </row>
    <row r="341" customFormat="false" ht="26.25" hidden="false" customHeight="false" outlineLevel="0" collapsed="false">
      <c r="O341" s="33"/>
      <c r="P341" s="33"/>
      <c r="Q341" s="33"/>
      <c r="R341" s="33"/>
      <c r="S341" s="33"/>
      <c r="T341" s="33"/>
    </row>
    <row r="342" customFormat="false" ht="26.25" hidden="false" customHeight="false" outlineLevel="0" collapsed="false">
      <c r="O342" s="33"/>
      <c r="P342" s="33"/>
      <c r="Q342" s="33"/>
      <c r="R342" s="33"/>
      <c r="S342" s="33"/>
      <c r="T342" s="33"/>
    </row>
    <row r="343" customFormat="false" ht="26.25" hidden="false" customHeight="false" outlineLevel="0" collapsed="false">
      <c r="O343" s="33"/>
      <c r="P343" s="33"/>
      <c r="Q343" s="33"/>
      <c r="R343" s="33"/>
      <c r="S343" s="33"/>
      <c r="T343" s="33"/>
    </row>
    <row r="344" customFormat="false" ht="26.25" hidden="false" customHeight="false" outlineLevel="0" collapsed="false">
      <c r="O344" s="33"/>
      <c r="P344" s="33"/>
      <c r="Q344" s="33"/>
      <c r="R344" s="33"/>
      <c r="S344" s="33"/>
      <c r="T344" s="33"/>
    </row>
    <row r="345" customFormat="false" ht="26.25" hidden="false" customHeight="false" outlineLevel="0" collapsed="false">
      <c r="O345" s="33"/>
      <c r="P345" s="33"/>
      <c r="Q345" s="33"/>
      <c r="R345" s="33"/>
      <c r="S345" s="33"/>
      <c r="T345" s="33"/>
    </row>
    <row r="346" customFormat="false" ht="26.25" hidden="false" customHeight="false" outlineLevel="0" collapsed="false">
      <c r="O346" s="33"/>
      <c r="P346" s="33"/>
      <c r="Q346" s="33"/>
      <c r="R346" s="33"/>
      <c r="S346" s="33"/>
      <c r="T346" s="33"/>
    </row>
    <row r="347" customFormat="false" ht="26.25" hidden="false" customHeight="false" outlineLevel="0" collapsed="false">
      <c r="O347" s="33"/>
      <c r="P347" s="33"/>
      <c r="Q347" s="33"/>
      <c r="R347" s="33"/>
      <c r="S347" s="33"/>
      <c r="T347" s="33"/>
    </row>
    <row r="348" customFormat="false" ht="26.25" hidden="false" customHeight="false" outlineLevel="0" collapsed="false">
      <c r="O348" s="33"/>
      <c r="P348" s="33"/>
      <c r="Q348" s="33"/>
      <c r="R348" s="33"/>
      <c r="S348" s="33"/>
      <c r="T348" s="33"/>
    </row>
    <row r="349" customFormat="false" ht="26.25" hidden="false" customHeight="false" outlineLevel="0" collapsed="false">
      <c r="O349" s="33"/>
      <c r="P349" s="33"/>
      <c r="Q349" s="33"/>
      <c r="R349" s="33"/>
      <c r="S349" s="33"/>
      <c r="T349" s="33"/>
    </row>
    <row r="350" customFormat="false" ht="26.25" hidden="false" customHeight="false" outlineLevel="0" collapsed="false">
      <c r="O350" s="33"/>
      <c r="P350" s="33"/>
      <c r="Q350" s="33"/>
      <c r="R350" s="33"/>
      <c r="S350" s="33"/>
      <c r="T350" s="33"/>
    </row>
    <row r="351" customFormat="false" ht="26.25" hidden="false" customHeight="false" outlineLevel="0" collapsed="false">
      <c r="O351" s="33"/>
      <c r="P351" s="33"/>
      <c r="Q351" s="33"/>
      <c r="R351" s="33"/>
      <c r="S351" s="33"/>
      <c r="T351" s="33"/>
    </row>
    <row r="352" customFormat="false" ht="26.25" hidden="false" customHeight="false" outlineLevel="0" collapsed="false">
      <c r="O352" s="33"/>
      <c r="P352" s="33"/>
      <c r="Q352" s="33"/>
      <c r="R352" s="33"/>
      <c r="S352" s="33"/>
      <c r="T352" s="33"/>
    </row>
    <row r="353" customFormat="false" ht="26.25" hidden="false" customHeight="false" outlineLevel="0" collapsed="false">
      <c r="O353" s="33"/>
      <c r="P353" s="33"/>
      <c r="Q353" s="33"/>
      <c r="R353" s="33"/>
      <c r="S353" s="33"/>
      <c r="T353" s="33"/>
    </row>
    <row r="354" customFormat="false" ht="26.25" hidden="false" customHeight="false" outlineLevel="0" collapsed="false">
      <c r="O354" s="33"/>
      <c r="P354" s="33"/>
      <c r="Q354" s="33"/>
      <c r="R354" s="33"/>
      <c r="S354" s="33"/>
      <c r="T354" s="33"/>
    </row>
    <row r="355" customFormat="false" ht="26.25" hidden="false" customHeight="false" outlineLevel="0" collapsed="false">
      <c r="O355" s="33"/>
      <c r="P355" s="33"/>
      <c r="Q355" s="33"/>
      <c r="R355" s="33"/>
      <c r="S355" s="33"/>
      <c r="T355" s="33"/>
    </row>
    <row r="356" customFormat="false" ht="26.25" hidden="false" customHeight="false" outlineLevel="0" collapsed="false">
      <c r="O356" s="33"/>
      <c r="P356" s="33"/>
      <c r="Q356" s="33"/>
      <c r="R356" s="33"/>
      <c r="S356" s="33"/>
      <c r="T356" s="33"/>
    </row>
    <row r="357" customFormat="false" ht="26.25" hidden="false" customHeight="false" outlineLevel="0" collapsed="false">
      <c r="O357" s="33"/>
      <c r="P357" s="33"/>
      <c r="Q357" s="33"/>
      <c r="R357" s="33"/>
      <c r="S357" s="33"/>
      <c r="T357" s="33"/>
    </row>
    <row r="358" customFormat="false" ht="26.25" hidden="false" customHeight="false" outlineLevel="0" collapsed="false">
      <c r="O358" s="33"/>
      <c r="P358" s="33"/>
      <c r="Q358" s="33"/>
      <c r="R358" s="33"/>
      <c r="S358" s="33"/>
      <c r="T358" s="33"/>
    </row>
    <row r="359" customFormat="false" ht="26.25" hidden="false" customHeight="false" outlineLevel="0" collapsed="false">
      <c r="O359" s="33"/>
      <c r="P359" s="33"/>
      <c r="Q359" s="33"/>
      <c r="R359" s="33"/>
      <c r="S359" s="33"/>
      <c r="T359" s="33"/>
    </row>
    <row r="360" customFormat="false" ht="26.25" hidden="false" customHeight="false" outlineLevel="0" collapsed="false">
      <c r="O360" s="33"/>
      <c r="P360" s="33"/>
      <c r="Q360" s="33"/>
      <c r="R360" s="33"/>
      <c r="S360" s="33"/>
      <c r="T360" s="33"/>
    </row>
    <row r="361" customFormat="false" ht="26.25" hidden="false" customHeight="false" outlineLevel="0" collapsed="false">
      <c r="O361" s="33"/>
      <c r="P361" s="33"/>
      <c r="Q361" s="33"/>
      <c r="R361" s="33"/>
      <c r="S361" s="33"/>
      <c r="T361" s="33"/>
    </row>
    <row r="362" customFormat="false" ht="26.25" hidden="false" customHeight="false" outlineLevel="0" collapsed="false">
      <c r="O362" s="33"/>
      <c r="P362" s="33"/>
      <c r="Q362" s="33"/>
      <c r="R362" s="33"/>
      <c r="S362" s="33"/>
      <c r="T362" s="33"/>
    </row>
    <row r="363" customFormat="false" ht="26.25" hidden="false" customHeight="false" outlineLevel="0" collapsed="false">
      <c r="O363" s="33"/>
      <c r="P363" s="33"/>
      <c r="Q363" s="33"/>
      <c r="R363" s="33"/>
      <c r="S363" s="33"/>
      <c r="T363" s="33"/>
    </row>
    <row r="364" customFormat="false" ht="26.25" hidden="false" customHeight="false" outlineLevel="0" collapsed="false">
      <c r="O364" s="33"/>
      <c r="P364" s="33"/>
      <c r="Q364" s="33"/>
      <c r="R364" s="33"/>
      <c r="S364" s="33"/>
      <c r="T364" s="33"/>
    </row>
    <row r="365" customFormat="false" ht="26.25" hidden="false" customHeight="false" outlineLevel="0" collapsed="false">
      <c r="O365" s="33"/>
      <c r="P365" s="33"/>
      <c r="Q365" s="33"/>
      <c r="R365" s="33"/>
      <c r="S365" s="33"/>
      <c r="T365" s="33"/>
    </row>
    <row r="366" customFormat="false" ht="26.25" hidden="false" customHeight="false" outlineLevel="0" collapsed="false">
      <c r="O366" s="33"/>
      <c r="P366" s="33"/>
      <c r="Q366" s="33"/>
      <c r="R366" s="33"/>
      <c r="S366" s="33"/>
      <c r="T366" s="33"/>
    </row>
    <row r="367" customFormat="false" ht="26.25" hidden="false" customHeight="false" outlineLevel="0" collapsed="false">
      <c r="O367" s="33"/>
      <c r="P367" s="33"/>
      <c r="Q367" s="33"/>
      <c r="R367" s="33"/>
      <c r="S367" s="33"/>
      <c r="T367" s="33"/>
    </row>
    <row r="368" customFormat="false" ht="26.25" hidden="false" customHeight="false" outlineLevel="0" collapsed="false">
      <c r="O368" s="33"/>
      <c r="P368" s="33"/>
      <c r="Q368" s="33"/>
      <c r="R368" s="33"/>
      <c r="S368" s="33"/>
      <c r="T368" s="33"/>
    </row>
    <row r="369" customFormat="false" ht="26.25" hidden="false" customHeight="false" outlineLevel="0" collapsed="false">
      <c r="O369" s="33"/>
      <c r="P369" s="33"/>
      <c r="Q369" s="33"/>
      <c r="R369" s="33"/>
      <c r="S369" s="33"/>
      <c r="T369" s="33"/>
    </row>
    <row r="370" customFormat="false" ht="26.25" hidden="false" customHeight="false" outlineLevel="0" collapsed="false">
      <c r="O370" s="33"/>
      <c r="P370" s="33"/>
      <c r="Q370" s="33"/>
      <c r="R370" s="33"/>
      <c r="S370" s="33"/>
      <c r="T370" s="33"/>
    </row>
    <row r="371" customFormat="false" ht="26.25" hidden="false" customHeight="false" outlineLevel="0" collapsed="false">
      <c r="O371" s="33"/>
      <c r="P371" s="33"/>
      <c r="Q371" s="33"/>
      <c r="R371" s="33"/>
      <c r="S371" s="33"/>
      <c r="T371" s="33"/>
    </row>
    <row r="372" customFormat="false" ht="26.25" hidden="false" customHeight="false" outlineLevel="0" collapsed="false">
      <c r="O372" s="33"/>
      <c r="P372" s="33"/>
      <c r="Q372" s="33"/>
      <c r="R372" s="33"/>
      <c r="S372" s="33"/>
      <c r="T372" s="33"/>
    </row>
    <row r="373" customFormat="false" ht="26.25" hidden="false" customHeight="false" outlineLevel="0" collapsed="false">
      <c r="O373" s="33"/>
      <c r="P373" s="33"/>
      <c r="Q373" s="33"/>
      <c r="R373" s="33"/>
      <c r="S373" s="33"/>
      <c r="T373" s="33"/>
    </row>
    <row r="374" customFormat="false" ht="26.25" hidden="false" customHeight="false" outlineLevel="0" collapsed="false">
      <c r="O374" s="33"/>
      <c r="P374" s="33"/>
      <c r="Q374" s="33"/>
      <c r="R374" s="33"/>
      <c r="S374" s="33"/>
      <c r="T374" s="33"/>
    </row>
    <row r="375" customFormat="false" ht="26.25" hidden="false" customHeight="false" outlineLevel="0" collapsed="false">
      <c r="O375" s="33"/>
      <c r="P375" s="33"/>
      <c r="Q375" s="33"/>
      <c r="R375" s="33"/>
      <c r="S375" s="33"/>
      <c r="T375" s="33"/>
    </row>
    <row r="376" customFormat="false" ht="26.25" hidden="false" customHeight="false" outlineLevel="0" collapsed="false">
      <c r="O376" s="33"/>
      <c r="P376" s="33"/>
      <c r="Q376" s="33"/>
      <c r="R376" s="33"/>
      <c r="S376" s="33"/>
      <c r="T376" s="33"/>
    </row>
    <row r="377" customFormat="false" ht="26.25" hidden="false" customHeight="false" outlineLevel="0" collapsed="false">
      <c r="O377" s="33"/>
      <c r="P377" s="33"/>
      <c r="Q377" s="33"/>
      <c r="R377" s="33"/>
      <c r="S377" s="33"/>
      <c r="T377" s="33"/>
    </row>
    <row r="378" customFormat="false" ht="26.25" hidden="false" customHeight="false" outlineLevel="0" collapsed="false">
      <c r="O378" s="33"/>
      <c r="P378" s="33"/>
      <c r="Q378" s="33"/>
      <c r="R378" s="33"/>
      <c r="S378" s="33"/>
      <c r="T378" s="33"/>
    </row>
    <row r="379" customFormat="false" ht="26.25" hidden="false" customHeight="false" outlineLevel="0" collapsed="false">
      <c r="O379" s="33"/>
      <c r="P379" s="33"/>
      <c r="Q379" s="33"/>
      <c r="R379" s="33"/>
      <c r="S379" s="33"/>
      <c r="T379" s="33"/>
    </row>
    <row r="380" customFormat="false" ht="26.25" hidden="false" customHeight="false" outlineLevel="0" collapsed="false">
      <c r="O380" s="33"/>
      <c r="P380" s="33"/>
      <c r="Q380" s="33"/>
      <c r="R380" s="33"/>
      <c r="S380" s="33"/>
      <c r="T380" s="33"/>
    </row>
    <row r="381" customFormat="false" ht="26.25" hidden="false" customHeight="false" outlineLevel="0" collapsed="false">
      <c r="O381" s="33"/>
      <c r="P381" s="33"/>
      <c r="Q381" s="33"/>
      <c r="R381" s="33"/>
      <c r="S381" s="33"/>
      <c r="T381" s="33"/>
    </row>
    <row r="382" customFormat="false" ht="26.25" hidden="false" customHeight="false" outlineLevel="0" collapsed="false">
      <c r="O382" s="33"/>
      <c r="P382" s="33"/>
      <c r="Q382" s="33"/>
      <c r="R382" s="33"/>
      <c r="S382" s="33"/>
      <c r="T382" s="33"/>
    </row>
    <row r="383" customFormat="false" ht="26.25" hidden="false" customHeight="false" outlineLevel="0" collapsed="false">
      <c r="O383" s="33"/>
      <c r="P383" s="33"/>
      <c r="Q383" s="33"/>
      <c r="R383" s="33"/>
      <c r="S383" s="33"/>
      <c r="T383" s="33"/>
    </row>
    <row r="384" customFormat="false" ht="26.25" hidden="false" customHeight="false" outlineLevel="0" collapsed="false">
      <c r="O384" s="33"/>
      <c r="P384" s="33"/>
      <c r="Q384" s="33"/>
      <c r="R384" s="33"/>
      <c r="S384" s="33"/>
      <c r="T384" s="33"/>
    </row>
    <row r="385" customFormat="false" ht="26.25" hidden="false" customHeight="false" outlineLevel="0" collapsed="false">
      <c r="O385" s="33"/>
      <c r="P385" s="33"/>
      <c r="Q385" s="33"/>
      <c r="R385" s="33"/>
      <c r="S385" s="33"/>
      <c r="T385" s="33"/>
    </row>
    <row r="386" customFormat="false" ht="26.25" hidden="false" customHeight="false" outlineLevel="0" collapsed="false">
      <c r="O386" s="33"/>
      <c r="P386" s="33"/>
      <c r="Q386" s="33"/>
      <c r="R386" s="33"/>
      <c r="S386" s="33"/>
      <c r="T386" s="33"/>
    </row>
    <row r="387" customFormat="false" ht="26.25" hidden="false" customHeight="false" outlineLevel="0" collapsed="false">
      <c r="O387" s="33"/>
      <c r="P387" s="33"/>
      <c r="Q387" s="33"/>
      <c r="R387" s="33"/>
      <c r="S387" s="33"/>
      <c r="T387" s="33"/>
    </row>
    <row r="388" customFormat="false" ht="26.25" hidden="false" customHeight="false" outlineLevel="0" collapsed="false">
      <c r="O388" s="33"/>
      <c r="P388" s="33"/>
      <c r="Q388" s="33"/>
      <c r="R388" s="33"/>
      <c r="S388" s="33"/>
      <c r="T388" s="33"/>
    </row>
    <row r="389" customFormat="false" ht="26.25" hidden="false" customHeight="false" outlineLevel="0" collapsed="false">
      <c r="O389" s="33"/>
      <c r="P389" s="33"/>
      <c r="Q389" s="33"/>
      <c r="R389" s="33"/>
      <c r="S389" s="33"/>
      <c r="T389" s="33"/>
    </row>
    <row r="390" customFormat="false" ht="26.25" hidden="false" customHeight="false" outlineLevel="0" collapsed="false">
      <c r="O390" s="33"/>
      <c r="P390" s="33"/>
      <c r="Q390" s="33"/>
      <c r="R390" s="33"/>
      <c r="S390" s="33"/>
      <c r="T390" s="33"/>
    </row>
    <row r="391" customFormat="false" ht="26.25" hidden="false" customHeight="false" outlineLevel="0" collapsed="false">
      <c r="O391" s="33"/>
      <c r="P391" s="33"/>
      <c r="Q391" s="33"/>
      <c r="R391" s="33"/>
      <c r="S391" s="33"/>
      <c r="T391" s="33"/>
    </row>
    <row r="392" customFormat="false" ht="26.25" hidden="false" customHeight="false" outlineLevel="0" collapsed="false">
      <c r="O392" s="33"/>
      <c r="P392" s="33"/>
      <c r="Q392" s="33"/>
      <c r="R392" s="33"/>
      <c r="S392" s="33"/>
      <c r="T392" s="33"/>
    </row>
    <row r="393" customFormat="false" ht="26.25" hidden="false" customHeight="false" outlineLevel="0" collapsed="false">
      <c r="O393" s="33"/>
      <c r="P393" s="33"/>
      <c r="Q393" s="33"/>
      <c r="R393" s="33"/>
      <c r="S393" s="33"/>
      <c r="T393" s="33"/>
    </row>
    <row r="394" customFormat="false" ht="26.25" hidden="false" customHeight="false" outlineLevel="0" collapsed="false">
      <c r="O394" s="33"/>
      <c r="P394" s="33"/>
      <c r="Q394" s="33"/>
      <c r="R394" s="33"/>
      <c r="S394" s="33"/>
      <c r="T394" s="33"/>
    </row>
    <row r="395" customFormat="false" ht="26.25" hidden="false" customHeight="false" outlineLevel="0" collapsed="false">
      <c r="O395" s="33"/>
      <c r="P395" s="33"/>
      <c r="Q395" s="33"/>
      <c r="R395" s="33"/>
      <c r="S395" s="33"/>
      <c r="T395" s="33"/>
    </row>
    <row r="396" customFormat="false" ht="26.25" hidden="false" customHeight="false" outlineLevel="0" collapsed="false">
      <c r="O396" s="33"/>
      <c r="P396" s="33"/>
      <c r="Q396" s="33"/>
      <c r="R396" s="33"/>
      <c r="S396" s="33"/>
      <c r="T396" s="33"/>
    </row>
    <row r="397" customFormat="false" ht="26.25" hidden="false" customHeight="false" outlineLevel="0" collapsed="false">
      <c r="O397" s="33"/>
      <c r="P397" s="33"/>
      <c r="Q397" s="33"/>
      <c r="R397" s="33"/>
      <c r="S397" s="33"/>
      <c r="T397" s="33"/>
    </row>
    <row r="398" customFormat="false" ht="26.25" hidden="false" customHeight="false" outlineLevel="0" collapsed="false">
      <c r="O398" s="33"/>
      <c r="P398" s="33"/>
      <c r="Q398" s="33"/>
      <c r="R398" s="33"/>
      <c r="S398" s="33"/>
      <c r="T398" s="33"/>
    </row>
    <row r="399" customFormat="false" ht="26.25" hidden="false" customHeight="false" outlineLevel="0" collapsed="false">
      <c r="O399" s="33"/>
      <c r="P399" s="33"/>
      <c r="Q399" s="33"/>
      <c r="R399" s="33"/>
      <c r="S399" s="33"/>
      <c r="T399" s="33"/>
    </row>
    <row r="400" customFormat="false" ht="26.25" hidden="false" customHeight="false" outlineLevel="0" collapsed="false">
      <c r="O400" s="33"/>
      <c r="P400" s="33"/>
      <c r="Q400" s="33"/>
      <c r="R400" s="33"/>
      <c r="S400" s="33"/>
      <c r="T400" s="33"/>
    </row>
    <row r="401" customFormat="false" ht="26.25" hidden="false" customHeight="false" outlineLevel="0" collapsed="false">
      <c r="O401" s="33"/>
      <c r="P401" s="33"/>
      <c r="Q401" s="33"/>
      <c r="R401" s="33"/>
      <c r="S401" s="33"/>
      <c r="T401" s="33"/>
    </row>
    <row r="402" customFormat="false" ht="26.25" hidden="false" customHeight="false" outlineLevel="0" collapsed="false">
      <c r="O402" s="33"/>
      <c r="P402" s="33"/>
      <c r="Q402" s="33"/>
      <c r="R402" s="33"/>
      <c r="S402" s="33"/>
      <c r="T402" s="33"/>
    </row>
    <row r="403" customFormat="false" ht="26.25" hidden="false" customHeight="false" outlineLevel="0" collapsed="false">
      <c r="O403" s="33"/>
      <c r="P403" s="33"/>
      <c r="Q403" s="33"/>
      <c r="R403" s="33"/>
      <c r="S403" s="33"/>
      <c r="T403" s="33"/>
    </row>
    <row r="404" customFormat="false" ht="26.25" hidden="false" customHeight="false" outlineLevel="0" collapsed="false">
      <c r="O404" s="33"/>
      <c r="P404" s="33"/>
      <c r="Q404" s="33"/>
      <c r="R404" s="33"/>
      <c r="S404" s="33"/>
      <c r="T404" s="33"/>
    </row>
    <row r="405" customFormat="false" ht="26.25" hidden="false" customHeight="false" outlineLevel="0" collapsed="false">
      <c r="O405" s="33"/>
      <c r="P405" s="33"/>
      <c r="Q405" s="33"/>
      <c r="R405" s="33"/>
      <c r="S405" s="33"/>
      <c r="T405" s="33"/>
    </row>
    <row r="406" customFormat="false" ht="26.25" hidden="false" customHeight="false" outlineLevel="0" collapsed="false">
      <c r="O406" s="33"/>
      <c r="P406" s="33"/>
      <c r="Q406" s="33"/>
      <c r="R406" s="33"/>
      <c r="S406" s="33"/>
      <c r="T406" s="33"/>
    </row>
    <row r="407" customFormat="false" ht="26.25" hidden="false" customHeight="false" outlineLevel="0" collapsed="false">
      <c r="O407" s="33"/>
      <c r="P407" s="33"/>
      <c r="Q407" s="33"/>
      <c r="R407" s="33"/>
      <c r="S407" s="33"/>
      <c r="T407" s="33"/>
    </row>
    <row r="408" customFormat="false" ht="26.25" hidden="false" customHeight="false" outlineLevel="0" collapsed="false">
      <c r="O408" s="33"/>
      <c r="P408" s="33"/>
      <c r="Q408" s="33"/>
      <c r="R408" s="33"/>
      <c r="S408" s="33"/>
      <c r="T408" s="33"/>
    </row>
    <row r="409" customFormat="false" ht="26.25" hidden="false" customHeight="false" outlineLevel="0" collapsed="false">
      <c r="O409" s="33"/>
      <c r="P409" s="33"/>
      <c r="Q409" s="33"/>
      <c r="R409" s="33"/>
      <c r="S409" s="33"/>
      <c r="T409" s="33"/>
    </row>
    <row r="410" customFormat="false" ht="26.25" hidden="false" customHeight="false" outlineLevel="0" collapsed="false">
      <c r="O410" s="33"/>
      <c r="P410" s="33"/>
      <c r="Q410" s="33"/>
      <c r="R410" s="33"/>
      <c r="S410" s="33"/>
      <c r="T410" s="33"/>
    </row>
    <row r="411" customFormat="false" ht="26.25" hidden="false" customHeight="false" outlineLevel="0" collapsed="false">
      <c r="O411" s="33"/>
      <c r="P411" s="33"/>
      <c r="Q411" s="33"/>
      <c r="R411" s="33"/>
      <c r="S411" s="33"/>
      <c r="T411" s="33"/>
    </row>
    <row r="412" customFormat="false" ht="26.25" hidden="false" customHeight="false" outlineLevel="0" collapsed="false">
      <c r="O412" s="33"/>
      <c r="P412" s="33"/>
      <c r="Q412" s="33"/>
      <c r="R412" s="33"/>
      <c r="S412" s="33"/>
      <c r="T412" s="33"/>
    </row>
    <row r="413" customFormat="false" ht="26.25" hidden="false" customHeight="false" outlineLevel="0" collapsed="false">
      <c r="O413" s="33"/>
      <c r="P413" s="33"/>
      <c r="Q413" s="33"/>
      <c r="R413" s="33"/>
      <c r="S413" s="33"/>
      <c r="T413" s="33"/>
    </row>
    <row r="414" customFormat="false" ht="26.25" hidden="false" customHeight="false" outlineLevel="0" collapsed="false">
      <c r="O414" s="33"/>
      <c r="P414" s="33"/>
      <c r="Q414" s="33"/>
      <c r="R414" s="33"/>
      <c r="S414" s="33"/>
      <c r="T414" s="33"/>
    </row>
    <row r="415" customFormat="false" ht="26.25" hidden="false" customHeight="false" outlineLevel="0" collapsed="false">
      <c r="O415" s="33"/>
      <c r="P415" s="33"/>
      <c r="Q415" s="33"/>
      <c r="R415" s="33"/>
      <c r="S415" s="33"/>
      <c r="T415" s="33"/>
    </row>
    <row r="416" customFormat="false" ht="26.25" hidden="false" customHeight="false" outlineLevel="0" collapsed="false">
      <c r="O416" s="33"/>
      <c r="P416" s="33"/>
      <c r="Q416" s="33"/>
      <c r="R416" s="33"/>
      <c r="S416" s="33"/>
      <c r="T416" s="33"/>
    </row>
    <row r="417" customFormat="false" ht="26.25" hidden="false" customHeight="false" outlineLevel="0" collapsed="false">
      <c r="O417" s="33"/>
      <c r="P417" s="33"/>
      <c r="Q417" s="33"/>
      <c r="R417" s="33"/>
      <c r="S417" s="33"/>
      <c r="T417" s="33"/>
    </row>
    <row r="418" customFormat="false" ht="26.25" hidden="false" customHeight="false" outlineLevel="0" collapsed="false">
      <c r="O418" s="33"/>
      <c r="P418" s="33"/>
      <c r="Q418" s="33"/>
      <c r="R418" s="33"/>
      <c r="S418" s="33"/>
      <c r="T418" s="33"/>
    </row>
    <row r="419" customFormat="false" ht="26.25" hidden="false" customHeight="false" outlineLevel="0" collapsed="false">
      <c r="O419" s="33"/>
      <c r="P419" s="33"/>
      <c r="Q419" s="33"/>
      <c r="R419" s="33"/>
      <c r="S419" s="33"/>
      <c r="T419" s="33"/>
    </row>
    <row r="420" customFormat="false" ht="26.25" hidden="false" customHeight="false" outlineLevel="0" collapsed="false">
      <c r="O420" s="33"/>
      <c r="P420" s="33"/>
      <c r="Q420" s="33"/>
      <c r="R420" s="33"/>
      <c r="S420" s="33"/>
      <c r="T420" s="33"/>
    </row>
    <row r="421" customFormat="false" ht="26.25" hidden="false" customHeight="false" outlineLevel="0" collapsed="false">
      <c r="O421" s="33"/>
      <c r="P421" s="33"/>
      <c r="Q421" s="33"/>
      <c r="R421" s="33"/>
      <c r="S421" s="33"/>
      <c r="T421" s="33"/>
    </row>
    <row r="422" customFormat="false" ht="26.25" hidden="false" customHeight="false" outlineLevel="0" collapsed="false">
      <c r="O422" s="33"/>
      <c r="P422" s="33"/>
      <c r="Q422" s="33"/>
      <c r="R422" s="33"/>
      <c r="S422" s="33"/>
      <c r="T422" s="33"/>
    </row>
    <row r="423" customFormat="false" ht="26.25" hidden="false" customHeight="false" outlineLevel="0" collapsed="false">
      <c r="O423" s="33"/>
      <c r="P423" s="33"/>
      <c r="Q423" s="33"/>
      <c r="R423" s="33"/>
      <c r="S423" s="33"/>
      <c r="T423" s="33"/>
    </row>
    <row r="424" customFormat="false" ht="26.25" hidden="false" customHeight="false" outlineLevel="0" collapsed="false">
      <c r="O424" s="33"/>
      <c r="P424" s="33"/>
      <c r="Q424" s="33"/>
      <c r="R424" s="33"/>
      <c r="S424" s="33"/>
      <c r="T424" s="33"/>
    </row>
    <row r="425" customFormat="false" ht="26.25" hidden="false" customHeight="false" outlineLevel="0" collapsed="false">
      <c r="O425" s="33"/>
      <c r="P425" s="33"/>
      <c r="Q425" s="33"/>
      <c r="R425" s="33"/>
      <c r="S425" s="33"/>
      <c r="T425" s="33"/>
    </row>
    <row r="426" customFormat="false" ht="26.25" hidden="false" customHeight="false" outlineLevel="0" collapsed="false">
      <c r="O426" s="33"/>
      <c r="P426" s="33"/>
      <c r="Q426" s="33"/>
      <c r="R426" s="33"/>
      <c r="S426" s="33"/>
      <c r="T426" s="33"/>
    </row>
    <row r="427" customFormat="false" ht="26.25" hidden="false" customHeight="false" outlineLevel="0" collapsed="false">
      <c r="O427" s="33"/>
      <c r="P427" s="33"/>
      <c r="Q427" s="33"/>
      <c r="R427" s="33"/>
      <c r="S427" s="33"/>
      <c r="T427" s="33"/>
    </row>
    <row r="428" customFormat="false" ht="26.25" hidden="false" customHeight="false" outlineLevel="0" collapsed="false">
      <c r="O428" s="33"/>
      <c r="P428" s="33"/>
      <c r="Q428" s="33"/>
      <c r="R428" s="33"/>
      <c r="S428" s="33"/>
      <c r="T428" s="33"/>
    </row>
    <row r="429" customFormat="false" ht="26.25" hidden="false" customHeight="false" outlineLevel="0" collapsed="false">
      <c r="O429" s="33"/>
      <c r="P429" s="33"/>
      <c r="Q429" s="33"/>
      <c r="R429" s="33"/>
      <c r="S429" s="33"/>
      <c r="T429" s="33"/>
    </row>
    <row r="430" customFormat="false" ht="26.25" hidden="false" customHeight="false" outlineLevel="0" collapsed="false">
      <c r="O430" s="33"/>
      <c r="P430" s="33"/>
      <c r="Q430" s="33"/>
      <c r="R430" s="33"/>
      <c r="S430" s="33"/>
      <c r="T430" s="33"/>
    </row>
    <row r="431" customFormat="false" ht="26.25" hidden="false" customHeight="false" outlineLevel="0" collapsed="false">
      <c r="O431" s="33"/>
      <c r="P431" s="33"/>
      <c r="Q431" s="33"/>
      <c r="R431" s="33"/>
      <c r="S431" s="33"/>
      <c r="T431" s="33"/>
    </row>
    <row r="432" customFormat="false" ht="26.25" hidden="false" customHeight="false" outlineLevel="0" collapsed="false">
      <c r="O432" s="33"/>
      <c r="P432" s="33"/>
      <c r="Q432" s="33"/>
      <c r="R432" s="33"/>
      <c r="S432" s="33"/>
      <c r="T432" s="33"/>
    </row>
    <row r="433" customFormat="false" ht="26.25" hidden="false" customHeight="false" outlineLevel="0" collapsed="false">
      <c r="O433" s="33"/>
      <c r="P433" s="33"/>
      <c r="Q433" s="33"/>
      <c r="R433" s="33"/>
      <c r="S433" s="33"/>
      <c r="T433" s="33"/>
    </row>
    <row r="434" customFormat="false" ht="26.25" hidden="false" customHeight="false" outlineLevel="0" collapsed="false">
      <c r="O434" s="33"/>
      <c r="P434" s="33"/>
      <c r="Q434" s="33"/>
      <c r="R434" s="33"/>
      <c r="S434" s="33"/>
      <c r="T434" s="33"/>
    </row>
    <row r="435" customFormat="false" ht="26.25" hidden="false" customHeight="false" outlineLevel="0" collapsed="false">
      <c r="O435" s="33"/>
      <c r="P435" s="33"/>
      <c r="Q435" s="33"/>
      <c r="R435" s="33"/>
      <c r="S435" s="33"/>
      <c r="T435" s="33"/>
    </row>
    <row r="436" customFormat="false" ht="26.25" hidden="false" customHeight="false" outlineLevel="0" collapsed="false">
      <c r="O436" s="33"/>
      <c r="P436" s="33"/>
      <c r="Q436" s="33"/>
      <c r="R436" s="33"/>
      <c r="S436" s="33"/>
      <c r="T436" s="33"/>
    </row>
    <row r="437" customFormat="false" ht="26.25" hidden="false" customHeight="false" outlineLevel="0" collapsed="false">
      <c r="O437" s="33"/>
      <c r="P437" s="33"/>
      <c r="Q437" s="33"/>
      <c r="R437" s="33"/>
      <c r="S437" s="33"/>
      <c r="T437" s="33"/>
    </row>
    <row r="438" customFormat="false" ht="26.25" hidden="false" customHeight="false" outlineLevel="0" collapsed="false">
      <c r="O438" s="33"/>
      <c r="P438" s="33"/>
      <c r="Q438" s="33"/>
      <c r="R438" s="33"/>
      <c r="S438" s="33"/>
      <c r="T438" s="33"/>
    </row>
    <row r="439" customFormat="false" ht="26.25" hidden="false" customHeight="false" outlineLevel="0" collapsed="false">
      <c r="O439" s="33"/>
      <c r="P439" s="33"/>
      <c r="Q439" s="33"/>
      <c r="R439" s="33"/>
      <c r="S439" s="33"/>
      <c r="T439" s="33"/>
    </row>
    <row r="440" customFormat="false" ht="26.25" hidden="false" customHeight="false" outlineLevel="0" collapsed="false">
      <c r="O440" s="33"/>
      <c r="P440" s="33"/>
      <c r="Q440" s="33"/>
      <c r="R440" s="33"/>
      <c r="S440" s="33"/>
      <c r="T440" s="33"/>
    </row>
    <row r="441" customFormat="false" ht="26.25" hidden="false" customHeight="false" outlineLevel="0" collapsed="false">
      <c r="O441" s="33"/>
      <c r="P441" s="33"/>
      <c r="Q441" s="33"/>
      <c r="R441" s="33"/>
      <c r="S441" s="33"/>
      <c r="T441" s="33"/>
    </row>
    <row r="442" customFormat="false" ht="26.25" hidden="false" customHeight="false" outlineLevel="0" collapsed="false">
      <c r="O442" s="33"/>
      <c r="P442" s="33"/>
      <c r="Q442" s="33"/>
      <c r="R442" s="33"/>
      <c r="S442" s="33"/>
      <c r="T442" s="33"/>
    </row>
    <row r="443" customFormat="false" ht="26.25" hidden="false" customHeight="false" outlineLevel="0" collapsed="false">
      <c r="O443" s="33"/>
      <c r="P443" s="33"/>
      <c r="Q443" s="33"/>
      <c r="R443" s="33"/>
      <c r="S443" s="33"/>
      <c r="T443" s="33"/>
    </row>
    <row r="444" customFormat="false" ht="26.25" hidden="false" customHeight="false" outlineLevel="0" collapsed="false">
      <c r="O444" s="33"/>
      <c r="P444" s="33"/>
      <c r="Q444" s="33"/>
      <c r="R444" s="33"/>
      <c r="S444" s="33"/>
      <c r="T444" s="33"/>
    </row>
    <row r="445" customFormat="false" ht="26.25" hidden="false" customHeight="false" outlineLevel="0" collapsed="false">
      <c r="O445" s="33"/>
      <c r="P445" s="33"/>
      <c r="Q445" s="33"/>
      <c r="R445" s="33"/>
      <c r="S445" s="33"/>
      <c r="T445" s="33"/>
    </row>
    <row r="446" customFormat="false" ht="26.25" hidden="false" customHeight="false" outlineLevel="0" collapsed="false">
      <c r="O446" s="33"/>
      <c r="P446" s="33"/>
      <c r="Q446" s="33"/>
      <c r="R446" s="33"/>
      <c r="S446" s="33"/>
      <c r="T446" s="33"/>
    </row>
    <row r="447" customFormat="false" ht="26.25" hidden="false" customHeight="false" outlineLevel="0" collapsed="false">
      <c r="O447" s="33"/>
      <c r="P447" s="33"/>
      <c r="Q447" s="33"/>
      <c r="R447" s="33"/>
      <c r="S447" s="33"/>
      <c r="T447" s="33"/>
    </row>
    <row r="448" customFormat="false" ht="26.25" hidden="false" customHeight="false" outlineLevel="0" collapsed="false">
      <c r="O448" s="33"/>
      <c r="P448" s="33"/>
      <c r="Q448" s="33"/>
      <c r="R448" s="33"/>
      <c r="S448" s="33"/>
      <c r="T448" s="33"/>
    </row>
    <row r="449" customFormat="false" ht="26.25" hidden="false" customHeight="false" outlineLevel="0" collapsed="false">
      <c r="O449" s="33"/>
      <c r="P449" s="33"/>
      <c r="Q449" s="33"/>
      <c r="R449" s="33"/>
      <c r="S449" s="33"/>
      <c r="T449" s="33"/>
    </row>
    <row r="450" customFormat="false" ht="26.25" hidden="false" customHeight="false" outlineLevel="0" collapsed="false">
      <c r="O450" s="33"/>
      <c r="P450" s="33"/>
      <c r="Q450" s="33"/>
      <c r="R450" s="33"/>
      <c r="S450" s="33"/>
      <c r="T450" s="33"/>
    </row>
    <row r="451" customFormat="false" ht="26.25" hidden="false" customHeight="false" outlineLevel="0" collapsed="false">
      <c r="O451" s="33"/>
      <c r="P451" s="33"/>
      <c r="Q451" s="33"/>
      <c r="R451" s="33"/>
      <c r="S451" s="33"/>
      <c r="T451" s="33"/>
    </row>
    <row r="452" customFormat="false" ht="26.25" hidden="false" customHeight="false" outlineLevel="0" collapsed="false">
      <c r="O452" s="33"/>
      <c r="P452" s="33"/>
      <c r="Q452" s="33"/>
      <c r="R452" s="33"/>
      <c r="S452" s="33"/>
      <c r="T452" s="33"/>
    </row>
    <row r="453" customFormat="false" ht="26.25" hidden="false" customHeight="false" outlineLevel="0" collapsed="false">
      <c r="O453" s="33"/>
      <c r="P453" s="33"/>
      <c r="Q453" s="33"/>
      <c r="R453" s="33"/>
      <c r="S453" s="33"/>
      <c r="T453" s="33"/>
    </row>
    <row r="454" customFormat="false" ht="26.25" hidden="false" customHeight="false" outlineLevel="0" collapsed="false">
      <c r="O454" s="33"/>
      <c r="P454" s="33"/>
      <c r="Q454" s="33"/>
      <c r="R454" s="33"/>
      <c r="S454" s="33"/>
      <c r="T454" s="33"/>
    </row>
    <row r="455" customFormat="false" ht="26.25" hidden="false" customHeight="false" outlineLevel="0" collapsed="false">
      <c r="O455" s="33"/>
      <c r="P455" s="33"/>
      <c r="Q455" s="33"/>
      <c r="R455" s="33"/>
      <c r="S455" s="33"/>
      <c r="T455" s="33"/>
    </row>
    <row r="456" customFormat="false" ht="26.25" hidden="false" customHeight="false" outlineLevel="0" collapsed="false">
      <c r="O456" s="33"/>
      <c r="P456" s="33"/>
      <c r="Q456" s="33"/>
      <c r="R456" s="33"/>
      <c r="S456" s="33"/>
      <c r="T456" s="33"/>
    </row>
    <row r="457" customFormat="false" ht="26.25" hidden="false" customHeight="false" outlineLevel="0" collapsed="false">
      <c r="O457" s="33"/>
      <c r="P457" s="33"/>
      <c r="Q457" s="33"/>
      <c r="R457" s="33"/>
      <c r="S457" s="33"/>
      <c r="T457" s="33"/>
    </row>
    <row r="458" customFormat="false" ht="26.25" hidden="false" customHeight="false" outlineLevel="0" collapsed="false">
      <c r="O458" s="33"/>
      <c r="P458" s="33"/>
      <c r="Q458" s="33"/>
      <c r="R458" s="33"/>
      <c r="S458" s="33"/>
      <c r="T458" s="33"/>
    </row>
    <row r="459" customFormat="false" ht="26.25" hidden="false" customHeight="false" outlineLevel="0" collapsed="false">
      <c r="O459" s="33"/>
      <c r="P459" s="33"/>
      <c r="Q459" s="33"/>
      <c r="R459" s="33"/>
      <c r="S459" s="33"/>
      <c r="T459" s="33"/>
    </row>
    <row r="460" customFormat="false" ht="26.25" hidden="false" customHeight="false" outlineLevel="0" collapsed="false">
      <c r="O460" s="33"/>
      <c r="P460" s="33"/>
      <c r="Q460" s="33"/>
      <c r="R460" s="33"/>
      <c r="S460" s="33"/>
      <c r="T460" s="33"/>
    </row>
    <row r="461" customFormat="false" ht="26.25" hidden="false" customHeight="false" outlineLevel="0" collapsed="false">
      <c r="O461" s="33"/>
      <c r="P461" s="33"/>
      <c r="Q461" s="33"/>
      <c r="R461" s="33"/>
      <c r="S461" s="33"/>
      <c r="T461" s="33"/>
    </row>
    <row r="462" customFormat="false" ht="26.25" hidden="false" customHeight="false" outlineLevel="0" collapsed="false">
      <c r="O462" s="33"/>
      <c r="P462" s="33"/>
      <c r="Q462" s="33"/>
      <c r="R462" s="33"/>
      <c r="S462" s="33"/>
      <c r="T462" s="33"/>
    </row>
    <row r="463" customFormat="false" ht="26.25" hidden="false" customHeight="false" outlineLevel="0" collapsed="false">
      <c r="O463" s="33"/>
      <c r="P463" s="33"/>
      <c r="Q463" s="33"/>
      <c r="R463" s="33"/>
      <c r="S463" s="33"/>
      <c r="T463" s="33"/>
    </row>
    <row r="464" customFormat="false" ht="26.25" hidden="false" customHeight="false" outlineLevel="0" collapsed="false">
      <c r="O464" s="33"/>
      <c r="P464" s="33"/>
      <c r="Q464" s="33"/>
      <c r="R464" s="33"/>
      <c r="S464" s="33"/>
      <c r="T464" s="33"/>
    </row>
    <row r="465" customFormat="false" ht="26.25" hidden="false" customHeight="false" outlineLevel="0" collapsed="false">
      <c r="O465" s="33"/>
      <c r="P465" s="33"/>
      <c r="Q465" s="33"/>
      <c r="R465" s="33"/>
      <c r="S465" s="33"/>
      <c r="T465" s="33"/>
    </row>
    <row r="466" customFormat="false" ht="26.25" hidden="false" customHeight="false" outlineLevel="0" collapsed="false">
      <c r="O466" s="33"/>
      <c r="P466" s="33"/>
      <c r="Q466" s="33"/>
      <c r="R466" s="33"/>
      <c r="S466" s="33"/>
      <c r="T466" s="33"/>
    </row>
    <row r="467" customFormat="false" ht="26.25" hidden="false" customHeight="false" outlineLevel="0" collapsed="false">
      <c r="O467" s="33"/>
      <c r="P467" s="33"/>
      <c r="Q467" s="33"/>
      <c r="R467" s="33"/>
      <c r="S467" s="33"/>
      <c r="T467" s="33"/>
    </row>
    <row r="468" customFormat="false" ht="26.25" hidden="false" customHeight="false" outlineLevel="0" collapsed="false">
      <c r="O468" s="33"/>
      <c r="P468" s="33"/>
      <c r="Q468" s="33"/>
      <c r="R468" s="33"/>
      <c r="S468" s="33"/>
      <c r="T468" s="33"/>
    </row>
    <row r="469" customFormat="false" ht="26.25" hidden="false" customHeight="false" outlineLevel="0" collapsed="false">
      <c r="O469" s="33"/>
      <c r="P469" s="33"/>
      <c r="Q469" s="33"/>
      <c r="R469" s="33"/>
      <c r="S469" s="33"/>
      <c r="T469" s="33"/>
    </row>
    <row r="470" customFormat="false" ht="26.25" hidden="false" customHeight="false" outlineLevel="0" collapsed="false">
      <c r="O470" s="33"/>
      <c r="P470" s="33"/>
      <c r="Q470" s="33"/>
      <c r="R470" s="33"/>
      <c r="S470" s="33"/>
      <c r="T470" s="33"/>
    </row>
    <row r="471" customFormat="false" ht="26.25" hidden="false" customHeight="false" outlineLevel="0" collapsed="false">
      <c r="O471" s="33"/>
      <c r="P471" s="33"/>
      <c r="Q471" s="33"/>
      <c r="R471" s="33"/>
      <c r="S471" s="33"/>
      <c r="T471" s="33"/>
    </row>
    <row r="472" customFormat="false" ht="26.25" hidden="false" customHeight="false" outlineLevel="0" collapsed="false">
      <c r="O472" s="33"/>
      <c r="P472" s="33"/>
      <c r="Q472" s="33"/>
      <c r="R472" s="33"/>
      <c r="S472" s="33"/>
      <c r="T472" s="33"/>
    </row>
    <row r="473" customFormat="false" ht="26.25" hidden="false" customHeight="false" outlineLevel="0" collapsed="false">
      <c r="O473" s="33"/>
      <c r="P473" s="33"/>
      <c r="Q473" s="33"/>
      <c r="R473" s="33"/>
      <c r="S473" s="33"/>
      <c r="T473" s="33"/>
    </row>
    <row r="474" customFormat="false" ht="26.25" hidden="false" customHeight="false" outlineLevel="0" collapsed="false">
      <c r="O474" s="33"/>
      <c r="P474" s="33"/>
      <c r="Q474" s="33"/>
      <c r="R474" s="33"/>
      <c r="S474" s="33"/>
      <c r="T474" s="33"/>
    </row>
    <row r="475" customFormat="false" ht="26.25" hidden="false" customHeight="false" outlineLevel="0" collapsed="false">
      <c r="O475" s="33"/>
      <c r="P475" s="33"/>
      <c r="Q475" s="33"/>
      <c r="R475" s="33"/>
      <c r="S475" s="33"/>
      <c r="T475" s="33"/>
    </row>
    <row r="476" customFormat="false" ht="26.25" hidden="false" customHeight="false" outlineLevel="0" collapsed="false">
      <c r="O476" s="33"/>
      <c r="P476" s="33"/>
      <c r="Q476" s="33"/>
      <c r="R476" s="33"/>
      <c r="S476" s="33"/>
      <c r="T476" s="33"/>
    </row>
    <row r="477" customFormat="false" ht="26.25" hidden="false" customHeight="false" outlineLevel="0" collapsed="false">
      <c r="O477" s="33"/>
      <c r="P477" s="33"/>
      <c r="Q477" s="33"/>
      <c r="R477" s="33"/>
      <c r="S477" s="33"/>
      <c r="T477" s="33"/>
    </row>
    <row r="478" customFormat="false" ht="26.25" hidden="false" customHeight="false" outlineLevel="0" collapsed="false">
      <c r="O478" s="33"/>
      <c r="P478" s="33"/>
      <c r="Q478" s="33"/>
      <c r="R478" s="33"/>
      <c r="S478" s="33"/>
      <c r="T478" s="33"/>
    </row>
    <row r="479" customFormat="false" ht="26.25" hidden="false" customHeight="false" outlineLevel="0" collapsed="false">
      <c r="O479" s="33"/>
      <c r="P479" s="33"/>
      <c r="Q479" s="33"/>
      <c r="R479" s="33"/>
      <c r="S479" s="33"/>
      <c r="T479" s="33"/>
    </row>
    <row r="480" customFormat="false" ht="26.25" hidden="false" customHeight="false" outlineLevel="0" collapsed="false">
      <c r="O480" s="33"/>
      <c r="P480" s="33"/>
      <c r="Q480" s="33"/>
      <c r="R480" s="33"/>
      <c r="S480" s="33"/>
      <c r="T480" s="33"/>
    </row>
    <row r="481" customFormat="false" ht="26.25" hidden="false" customHeight="false" outlineLevel="0" collapsed="false">
      <c r="O481" s="33"/>
      <c r="P481" s="33"/>
      <c r="Q481" s="33"/>
      <c r="R481" s="33"/>
      <c r="S481" s="33"/>
      <c r="T481" s="33"/>
    </row>
    <row r="482" customFormat="false" ht="26.25" hidden="false" customHeight="false" outlineLevel="0" collapsed="false">
      <c r="O482" s="33"/>
      <c r="P482" s="33"/>
      <c r="Q482" s="33"/>
      <c r="R482" s="33"/>
      <c r="S482" s="33"/>
      <c r="T482" s="33"/>
    </row>
    <row r="483" customFormat="false" ht="26.25" hidden="false" customHeight="false" outlineLevel="0" collapsed="false">
      <c r="O483" s="33"/>
      <c r="P483" s="33"/>
      <c r="Q483" s="33"/>
      <c r="R483" s="33"/>
      <c r="S483" s="33"/>
      <c r="T483" s="33"/>
    </row>
    <row r="484" customFormat="false" ht="26.25" hidden="false" customHeight="false" outlineLevel="0" collapsed="false">
      <c r="O484" s="33"/>
      <c r="P484" s="33"/>
      <c r="Q484" s="33"/>
      <c r="R484" s="33"/>
      <c r="S484" s="33"/>
      <c r="T484" s="33"/>
    </row>
    <row r="485" customFormat="false" ht="26.25" hidden="false" customHeight="false" outlineLevel="0" collapsed="false">
      <c r="O485" s="33"/>
      <c r="P485" s="33"/>
      <c r="Q485" s="33"/>
      <c r="R485" s="33"/>
      <c r="S485" s="33"/>
      <c r="T485" s="33"/>
    </row>
    <row r="486" customFormat="false" ht="26.25" hidden="false" customHeight="false" outlineLevel="0" collapsed="false">
      <c r="O486" s="33"/>
      <c r="P486" s="33"/>
      <c r="Q486" s="33"/>
      <c r="R486" s="33"/>
      <c r="S486" s="33"/>
      <c r="T486" s="33"/>
    </row>
    <row r="487" customFormat="false" ht="26.25" hidden="false" customHeight="false" outlineLevel="0" collapsed="false">
      <c r="O487" s="33"/>
      <c r="P487" s="33"/>
      <c r="Q487" s="33"/>
      <c r="R487" s="33"/>
      <c r="S487" s="33"/>
      <c r="T487" s="33"/>
    </row>
    <row r="488" customFormat="false" ht="26.25" hidden="false" customHeight="false" outlineLevel="0" collapsed="false">
      <c r="O488" s="33"/>
      <c r="P488" s="33"/>
      <c r="Q488" s="33"/>
      <c r="R488" s="33"/>
      <c r="S488" s="33"/>
      <c r="T488" s="33"/>
    </row>
    <row r="489" customFormat="false" ht="26.25" hidden="false" customHeight="false" outlineLevel="0" collapsed="false">
      <c r="O489" s="33"/>
      <c r="P489" s="33"/>
      <c r="Q489" s="33"/>
      <c r="R489" s="33"/>
      <c r="S489" s="33"/>
      <c r="T489" s="33"/>
    </row>
    <row r="490" customFormat="false" ht="26.25" hidden="false" customHeight="false" outlineLevel="0" collapsed="false">
      <c r="O490" s="33"/>
      <c r="P490" s="33"/>
      <c r="Q490" s="33"/>
      <c r="R490" s="33"/>
      <c r="S490" s="33"/>
      <c r="T490" s="33"/>
    </row>
    <row r="491" customFormat="false" ht="26.25" hidden="false" customHeight="false" outlineLevel="0" collapsed="false">
      <c r="O491" s="33"/>
      <c r="P491" s="33"/>
      <c r="Q491" s="33"/>
      <c r="R491" s="33"/>
      <c r="S491" s="33"/>
      <c r="T491" s="33"/>
    </row>
    <row r="492" customFormat="false" ht="26.25" hidden="false" customHeight="false" outlineLevel="0" collapsed="false">
      <c r="O492" s="33"/>
      <c r="P492" s="33"/>
      <c r="Q492" s="33"/>
      <c r="R492" s="33"/>
      <c r="S492" s="33"/>
      <c r="T492" s="33"/>
    </row>
    <row r="493" customFormat="false" ht="26.25" hidden="false" customHeight="false" outlineLevel="0" collapsed="false">
      <c r="O493" s="33"/>
      <c r="P493" s="33"/>
      <c r="Q493" s="33"/>
      <c r="R493" s="33"/>
      <c r="S493" s="33"/>
      <c r="T493" s="33"/>
    </row>
    <row r="494" customFormat="false" ht="26.25" hidden="false" customHeight="false" outlineLevel="0" collapsed="false">
      <c r="O494" s="33"/>
      <c r="P494" s="33"/>
      <c r="Q494" s="33"/>
      <c r="R494" s="33"/>
      <c r="S494" s="33"/>
      <c r="T494" s="33"/>
    </row>
    <row r="495" customFormat="false" ht="26.25" hidden="false" customHeight="false" outlineLevel="0" collapsed="false">
      <c r="O495" s="33"/>
      <c r="P495" s="33"/>
      <c r="Q495" s="33"/>
      <c r="R495" s="33"/>
      <c r="S495" s="33"/>
      <c r="T495" s="33"/>
    </row>
    <row r="496" customFormat="false" ht="26.25" hidden="false" customHeight="false" outlineLevel="0" collapsed="false">
      <c r="O496" s="33"/>
      <c r="P496" s="33"/>
      <c r="Q496" s="33"/>
      <c r="R496" s="33"/>
      <c r="S496" s="33"/>
      <c r="T496" s="33"/>
    </row>
    <row r="497" customFormat="false" ht="26.25" hidden="false" customHeight="false" outlineLevel="0" collapsed="false">
      <c r="O497" s="33"/>
      <c r="P497" s="33"/>
      <c r="Q497" s="33"/>
      <c r="R497" s="33"/>
      <c r="S497" s="33"/>
      <c r="T497" s="33"/>
    </row>
    <row r="498" customFormat="false" ht="26.25" hidden="false" customHeight="false" outlineLevel="0" collapsed="false">
      <c r="O498" s="33"/>
      <c r="P498" s="33"/>
      <c r="Q498" s="33"/>
      <c r="R498" s="33"/>
      <c r="S498" s="33"/>
      <c r="T498" s="33"/>
    </row>
    <row r="499" customFormat="false" ht="26.25" hidden="false" customHeight="false" outlineLevel="0" collapsed="false">
      <c r="O499" s="33"/>
      <c r="P499" s="33"/>
      <c r="Q499" s="33"/>
      <c r="R499" s="33"/>
      <c r="S499" s="33"/>
      <c r="T499" s="33"/>
    </row>
    <row r="500" customFormat="false" ht="26.25" hidden="false" customHeight="false" outlineLevel="0" collapsed="false">
      <c r="O500" s="33"/>
      <c r="P500" s="33"/>
      <c r="Q500" s="33"/>
      <c r="R500" s="33"/>
      <c r="S500" s="33"/>
      <c r="T500" s="33"/>
    </row>
    <row r="501" customFormat="false" ht="26.25" hidden="false" customHeight="false" outlineLevel="0" collapsed="false">
      <c r="O501" s="33"/>
      <c r="P501" s="33"/>
      <c r="Q501" s="33"/>
      <c r="R501" s="33"/>
      <c r="S501" s="33"/>
      <c r="T501" s="33"/>
    </row>
    <row r="502" customFormat="false" ht="26.25" hidden="false" customHeight="false" outlineLevel="0" collapsed="false">
      <c r="O502" s="33"/>
      <c r="P502" s="33"/>
      <c r="Q502" s="33"/>
      <c r="R502" s="33"/>
      <c r="S502" s="33"/>
      <c r="T502" s="33"/>
    </row>
    <row r="503" customFormat="false" ht="26.25" hidden="false" customHeight="false" outlineLevel="0" collapsed="false">
      <c r="O503" s="33"/>
      <c r="P503" s="33"/>
      <c r="Q503" s="33"/>
      <c r="R503" s="33"/>
      <c r="S503" s="33"/>
      <c r="T503" s="33"/>
    </row>
    <row r="504" customFormat="false" ht="26.25" hidden="false" customHeight="false" outlineLevel="0" collapsed="false">
      <c r="O504" s="33"/>
      <c r="P504" s="33"/>
      <c r="Q504" s="33"/>
      <c r="R504" s="33"/>
      <c r="S504" s="33"/>
      <c r="T504" s="33"/>
    </row>
    <row r="505" customFormat="false" ht="26.25" hidden="false" customHeight="false" outlineLevel="0" collapsed="false">
      <c r="O505" s="33"/>
      <c r="P505" s="33"/>
      <c r="Q505" s="33"/>
      <c r="R505" s="33"/>
      <c r="S505" s="33"/>
      <c r="T505" s="33"/>
    </row>
    <row r="506" customFormat="false" ht="26.25" hidden="false" customHeight="false" outlineLevel="0" collapsed="false">
      <c r="O506" s="33"/>
      <c r="P506" s="33"/>
      <c r="Q506" s="33"/>
      <c r="R506" s="33"/>
      <c r="S506" s="33"/>
      <c r="T506" s="33"/>
    </row>
    <row r="507" customFormat="false" ht="26.25" hidden="false" customHeight="false" outlineLevel="0" collapsed="false">
      <c r="O507" s="33"/>
      <c r="P507" s="33"/>
      <c r="Q507" s="33"/>
      <c r="R507" s="33"/>
      <c r="S507" s="33"/>
      <c r="T507" s="33"/>
    </row>
    <row r="508" customFormat="false" ht="26.25" hidden="false" customHeight="false" outlineLevel="0" collapsed="false">
      <c r="O508" s="33"/>
      <c r="P508" s="33"/>
      <c r="Q508" s="33"/>
      <c r="R508" s="33"/>
      <c r="S508" s="33"/>
      <c r="T508" s="33"/>
    </row>
    <row r="509" customFormat="false" ht="26.25" hidden="false" customHeight="false" outlineLevel="0" collapsed="false">
      <c r="O509" s="33"/>
      <c r="P509" s="33"/>
      <c r="Q509" s="33"/>
      <c r="R509" s="33"/>
      <c r="S509" s="33"/>
      <c r="T509" s="33"/>
    </row>
    <row r="510" customFormat="false" ht="26.25" hidden="false" customHeight="false" outlineLevel="0" collapsed="false">
      <c r="O510" s="33"/>
      <c r="P510" s="33"/>
      <c r="Q510" s="33"/>
      <c r="R510" s="33"/>
      <c r="S510" s="33"/>
      <c r="T510" s="33"/>
    </row>
    <row r="511" customFormat="false" ht="26.25" hidden="false" customHeight="false" outlineLevel="0" collapsed="false">
      <c r="O511" s="33"/>
      <c r="P511" s="33"/>
      <c r="Q511" s="33"/>
      <c r="R511" s="33"/>
      <c r="S511" s="33"/>
      <c r="T511" s="33"/>
    </row>
    <row r="512" customFormat="false" ht="26.25" hidden="false" customHeight="false" outlineLevel="0" collapsed="false">
      <c r="O512" s="33"/>
      <c r="P512" s="33"/>
      <c r="Q512" s="33"/>
      <c r="R512" s="33"/>
      <c r="S512" s="33"/>
      <c r="T512" s="33"/>
    </row>
    <row r="513" customFormat="false" ht="26.25" hidden="false" customHeight="false" outlineLevel="0" collapsed="false">
      <c r="O513" s="33"/>
      <c r="P513" s="33"/>
      <c r="Q513" s="33"/>
      <c r="R513" s="33"/>
      <c r="S513" s="33"/>
      <c r="T513" s="33"/>
    </row>
    <row r="514" customFormat="false" ht="26.25" hidden="false" customHeight="false" outlineLevel="0" collapsed="false">
      <c r="O514" s="33"/>
      <c r="P514" s="33"/>
      <c r="Q514" s="33"/>
      <c r="R514" s="33"/>
      <c r="S514" s="33"/>
      <c r="T514" s="33"/>
    </row>
    <row r="515" customFormat="false" ht="26.25" hidden="false" customHeight="false" outlineLevel="0" collapsed="false">
      <c r="O515" s="33"/>
      <c r="P515" s="33"/>
      <c r="Q515" s="33"/>
      <c r="R515" s="33"/>
      <c r="S515" s="33"/>
      <c r="T515" s="33"/>
    </row>
    <row r="516" customFormat="false" ht="26.25" hidden="false" customHeight="false" outlineLevel="0" collapsed="false">
      <c r="O516" s="33"/>
      <c r="P516" s="33"/>
      <c r="Q516" s="33"/>
      <c r="R516" s="33"/>
      <c r="S516" s="33"/>
      <c r="T516" s="33"/>
    </row>
    <row r="517" customFormat="false" ht="26.25" hidden="false" customHeight="false" outlineLevel="0" collapsed="false">
      <c r="O517" s="33"/>
      <c r="P517" s="33"/>
      <c r="Q517" s="33"/>
      <c r="R517" s="33"/>
      <c r="S517" s="33"/>
      <c r="T517" s="33"/>
    </row>
    <row r="518" customFormat="false" ht="26.25" hidden="false" customHeight="false" outlineLevel="0" collapsed="false">
      <c r="O518" s="33"/>
      <c r="P518" s="33"/>
      <c r="Q518" s="33"/>
      <c r="R518" s="33"/>
      <c r="S518" s="33"/>
      <c r="T518" s="33"/>
    </row>
    <row r="519" customFormat="false" ht="26.25" hidden="false" customHeight="false" outlineLevel="0" collapsed="false">
      <c r="O519" s="33"/>
      <c r="P519" s="33"/>
      <c r="Q519" s="33"/>
      <c r="R519" s="33"/>
      <c r="S519" s="33"/>
      <c r="T519" s="33"/>
    </row>
    <row r="520" customFormat="false" ht="26.25" hidden="false" customHeight="false" outlineLevel="0" collapsed="false">
      <c r="O520" s="33"/>
      <c r="P520" s="33"/>
      <c r="Q520" s="33"/>
      <c r="R520" s="33"/>
      <c r="S520" s="33"/>
      <c r="T520" s="33"/>
    </row>
    <row r="521" customFormat="false" ht="26.25" hidden="false" customHeight="false" outlineLevel="0" collapsed="false">
      <c r="O521" s="33"/>
      <c r="P521" s="33"/>
      <c r="Q521" s="33"/>
      <c r="R521" s="33"/>
      <c r="S521" s="33"/>
      <c r="T521" s="33"/>
    </row>
    <row r="522" customFormat="false" ht="26.25" hidden="false" customHeight="false" outlineLevel="0" collapsed="false">
      <c r="O522" s="33"/>
      <c r="P522" s="33"/>
      <c r="Q522" s="33"/>
      <c r="R522" s="33"/>
      <c r="S522" s="33"/>
      <c r="T522" s="33"/>
    </row>
    <row r="523" customFormat="false" ht="26.25" hidden="false" customHeight="false" outlineLevel="0" collapsed="false">
      <c r="O523" s="33"/>
      <c r="P523" s="33"/>
      <c r="Q523" s="33"/>
      <c r="R523" s="33"/>
      <c r="S523" s="33"/>
      <c r="T523" s="33"/>
    </row>
    <row r="524" customFormat="false" ht="26.25" hidden="false" customHeight="false" outlineLevel="0" collapsed="false">
      <c r="O524" s="33"/>
      <c r="P524" s="33"/>
      <c r="Q524" s="33"/>
      <c r="R524" s="33"/>
      <c r="S524" s="33"/>
      <c r="T524" s="33"/>
    </row>
    <row r="525" customFormat="false" ht="26.25" hidden="false" customHeight="false" outlineLevel="0" collapsed="false">
      <c r="O525" s="33"/>
      <c r="P525" s="33"/>
      <c r="Q525" s="33"/>
      <c r="R525" s="33"/>
      <c r="S525" s="33"/>
      <c r="T525" s="33"/>
    </row>
    <row r="526" customFormat="false" ht="26.25" hidden="false" customHeight="false" outlineLevel="0" collapsed="false">
      <c r="O526" s="33"/>
      <c r="P526" s="33"/>
      <c r="Q526" s="33"/>
      <c r="R526" s="33"/>
      <c r="S526" s="33"/>
      <c r="T526" s="33"/>
    </row>
    <row r="527" customFormat="false" ht="26.25" hidden="false" customHeight="false" outlineLevel="0" collapsed="false">
      <c r="O527" s="33"/>
      <c r="P527" s="33"/>
      <c r="Q527" s="33"/>
      <c r="R527" s="33"/>
      <c r="S527" s="33"/>
      <c r="T527" s="33"/>
    </row>
    <row r="528" customFormat="false" ht="26.25" hidden="false" customHeight="false" outlineLevel="0" collapsed="false">
      <c r="O528" s="33"/>
      <c r="P528" s="33"/>
      <c r="Q528" s="33"/>
      <c r="R528" s="33"/>
      <c r="S528" s="33"/>
      <c r="T528" s="33"/>
    </row>
    <row r="529" customFormat="false" ht="26.25" hidden="false" customHeight="false" outlineLevel="0" collapsed="false">
      <c r="O529" s="33"/>
      <c r="P529" s="33"/>
      <c r="Q529" s="33"/>
      <c r="R529" s="33"/>
      <c r="S529" s="33"/>
      <c r="T529" s="33"/>
    </row>
    <row r="530" customFormat="false" ht="26.25" hidden="false" customHeight="false" outlineLevel="0" collapsed="false">
      <c r="O530" s="33"/>
      <c r="P530" s="33"/>
      <c r="Q530" s="33"/>
      <c r="R530" s="33"/>
      <c r="S530" s="33"/>
      <c r="T530" s="33"/>
    </row>
    <row r="531" customFormat="false" ht="26.25" hidden="false" customHeight="false" outlineLevel="0" collapsed="false">
      <c r="O531" s="33"/>
      <c r="P531" s="33"/>
      <c r="Q531" s="33"/>
      <c r="R531" s="33"/>
      <c r="S531" s="33"/>
      <c r="T531" s="33"/>
    </row>
    <row r="532" customFormat="false" ht="26.25" hidden="false" customHeight="false" outlineLevel="0" collapsed="false">
      <c r="O532" s="33"/>
      <c r="P532" s="33"/>
      <c r="Q532" s="33"/>
      <c r="R532" s="33"/>
      <c r="S532" s="33"/>
      <c r="T532" s="33"/>
    </row>
    <row r="533" customFormat="false" ht="26.25" hidden="false" customHeight="false" outlineLevel="0" collapsed="false">
      <c r="O533" s="33"/>
      <c r="P533" s="33"/>
      <c r="Q533" s="33"/>
      <c r="R533" s="33"/>
      <c r="S533" s="33"/>
      <c r="T533" s="33"/>
    </row>
    <row r="534" customFormat="false" ht="26.25" hidden="false" customHeight="false" outlineLevel="0" collapsed="false">
      <c r="O534" s="33"/>
      <c r="P534" s="33"/>
      <c r="Q534" s="33"/>
      <c r="R534" s="33"/>
      <c r="S534" s="33"/>
      <c r="T534" s="33"/>
    </row>
    <row r="535" customFormat="false" ht="26.25" hidden="false" customHeight="false" outlineLevel="0" collapsed="false">
      <c r="O535" s="33"/>
      <c r="P535" s="33"/>
      <c r="Q535" s="33"/>
      <c r="R535" s="33"/>
      <c r="S535" s="33"/>
      <c r="T535" s="33"/>
    </row>
    <row r="536" customFormat="false" ht="26.25" hidden="false" customHeight="false" outlineLevel="0" collapsed="false">
      <c r="O536" s="33"/>
      <c r="P536" s="33"/>
      <c r="Q536" s="33"/>
      <c r="R536" s="33"/>
      <c r="S536" s="33"/>
      <c r="T536" s="33"/>
    </row>
    <row r="537" customFormat="false" ht="26.25" hidden="false" customHeight="false" outlineLevel="0" collapsed="false">
      <c r="O537" s="33"/>
      <c r="P537" s="33"/>
      <c r="Q537" s="33"/>
      <c r="R537" s="33"/>
      <c r="S537" s="33"/>
      <c r="T537" s="33"/>
    </row>
    <row r="538" customFormat="false" ht="26.25" hidden="false" customHeight="false" outlineLevel="0" collapsed="false">
      <c r="O538" s="33"/>
      <c r="P538" s="33"/>
      <c r="Q538" s="33"/>
      <c r="R538" s="33"/>
      <c r="S538" s="33"/>
      <c r="T538" s="33"/>
    </row>
    <row r="539" customFormat="false" ht="26.25" hidden="false" customHeight="false" outlineLevel="0" collapsed="false">
      <c r="O539" s="33"/>
      <c r="P539" s="33"/>
      <c r="Q539" s="33"/>
      <c r="R539" s="33"/>
      <c r="S539" s="33"/>
      <c r="T539" s="33"/>
    </row>
    <row r="540" customFormat="false" ht="26.25" hidden="false" customHeight="false" outlineLevel="0" collapsed="false">
      <c r="O540" s="33"/>
      <c r="P540" s="33"/>
      <c r="Q540" s="33"/>
      <c r="R540" s="33"/>
      <c r="S540" s="33"/>
      <c r="T540" s="33"/>
    </row>
    <row r="541" customFormat="false" ht="26.25" hidden="false" customHeight="false" outlineLevel="0" collapsed="false">
      <c r="O541" s="33"/>
      <c r="P541" s="33"/>
      <c r="Q541" s="33"/>
      <c r="R541" s="33"/>
      <c r="S541" s="33"/>
      <c r="T541" s="33"/>
    </row>
    <row r="542" customFormat="false" ht="26.25" hidden="false" customHeight="false" outlineLevel="0" collapsed="false">
      <c r="O542" s="33"/>
      <c r="P542" s="33"/>
      <c r="Q542" s="33"/>
      <c r="R542" s="33"/>
      <c r="S542" s="33"/>
      <c r="T542" s="33"/>
    </row>
    <row r="543" customFormat="false" ht="26.25" hidden="false" customHeight="false" outlineLevel="0" collapsed="false">
      <c r="O543" s="33"/>
      <c r="P543" s="33"/>
      <c r="Q543" s="33"/>
      <c r="R543" s="33"/>
      <c r="S543" s="33"/>
      <c r="T543" s="33"/>
    </row>
    <row r="544" customFormat="false" ht="26.25" hidden="false" customHeight="false" outlineLevel="0" collapsed="false">
      <c r="O544" s="33"/>
      <c r="P544" s="33"/>
      <c r="Q544" s="33"/>
      <c r="R544" s="33"/>
      <c r="S544" s="33"/>
      <c r="T544" s="33"/>
    </row>
    <row r="545" customFormat="false" ht="26.25" hidden="false" customHeight="false" outlineLevel="0" collapsed="false">
      <c r="O545" s="33"/>
      <c r="P545" s="33"/>
      <c r="Q545" s="33"/>
      <c r="R545" s="33"/>
      <c r="S545" s="33"/>
      <c r="T545" s="33"/>
    </row>
    <row r="546" customFormat="false" ht="26.25" hidden="false" customHeight="false" outlineLevel="0" collapsed="false">
      <c r="O546" s="33"/>
      <c r="P546" s="33"/>
      <c r="Q546" s="33"/>
      <c r="R546" s="33"/>
      <c r="S546" s="33"/>
      <c r="T546" s="33"/>
    </row>
    <row r="547" customFormat="false" ht="26.25" hidden="false" customHeight="false" outlineLevel="0" collapsed="false">
      <c r="O547" s="33"/>
      <c r="P547" s="33"/>
      <c r="Q547" s="33"/>
      <c r="R547" s="33"/>
      <c r="S547" s="33"/>
      <c r="T547" s="33"/>
    </row>
    <row r="548" customFormat="false" ht="26.25" hidden="false" customHeight="false" outlineLevel="0" collapsed="false">
      <c r="O548" s="33"/>
      <c r="P548" s="33"/>
      <c r="Q548" s="33"/>
      <c r="R548" s="33"/>
      <c r="S548" s="33"/>
      <c r="T548" s="33"/>
    </row>
    <row r="549" customFormat="false" ht="26.25" hidden="false" customHeight="false" outlineLevel="0" collapsed="false">
      <c r="O549" s="33"/>
      <c r="P549" s="33"/>
      <c r="Q549" s="33"/>
      <c r="R549" s="33"/>
      <c r="S549" s="33"/>
      <c r="T549" s="33"/>
    </row>
    <row r="550" customFormat="false" ht="26.25" hidden="false" customHeight="false" outlineLevel="0" collapsed="false">
      <c r="O550" s="33"/>
      <c r="P550" s="33"/>
      <c r="Q550" s="33"/>
      <c r="R550" s="33"/>
      <c r="S550" s="33"/>
      <c r="T550" s="33"/>
    </row>
    <row r="551" customFormat="false" ht="26.25" hidden="false" customHeight="false" outlineLevel="0" collapsed="false">
      <c r="O551" s="33"/>
      <c r="P551" s="33"/>
      <c r="Q551" s="33"/>
      <c r="R551" s="33"/>
      <c r="S551" s="33"/>
      <c r="T551" s="33"/>
    </row>
    <row r="552" customFormat="false" ht="26.25" hidden="false" customHeight="false" outlineLevel="0" collapsed="false">
      <c r="O552" s="33"/>
      <c r="P552" s="33"/>
      <c r="Q552" s="33"/>
      <c r="R552" s="33"/>
      <c r="S552" s="33"/>
      <c r="T552" s="33"/>
    </row>
    <row r="553" customFormat="false" ht="26.25" hidden="false" customHeight="false" outlineLevel="0" collapsed="false">
      <c r="O553" s="33"/>
      <c r="P553" s="33"/>
      <c r="Q553" s="33"/>
      <c r="R553" s="33"/>
      <c r="S553" s="33"/>
      <c r="T553" s="33"/>
    </row>
    <row r="554" customFormat="false" ht="26.25" hidden="false" customHeight="false" outlineLevel="0" collapsed="false">
      <c r="O554" s="33"/>
      <c r="P554" s="33"/>
      <c r="Q554" s="33"/>
      <c r="R554" s="33"/>
      <c r="S554" s="33"/>
      <c r="T554" s="33"/>
    </row>
    <row r="555" customFormat="false" ht="26.25" hidden="false" customHeight="false" outlineLevel="0" collapsed="false">
      <c r="O555" s="33"/>
      <c r="P555" s="33"/>
      <c r="Q555" s="33"/>
      <c r="R555" s="33"/>
      <c r="S555" s="33"/>
      <c r="T555" s="33"/>
    </row>
    <row r="556" customFormat="false" ht="26.25" hidden="false" customHeight="false" outlineLevel="0" collapsed="false">
      <c r="O556" s="33"/>
      <c r="P556" s="33"/>
      <c r="Q556" s="33"/>
      <c r="R556" s="33"/>
      <c r="S556" s="33"/>
      <c r="T556" s="33"/>
    </row>
    <row r="557" customFormat="false" ht="26.25" hidden="false" customHeight="false" outlineLevel="0" collapsed="false">
      <c r="O557" s="33"/>
      <c r="P557" s="33"/>
      <c r="Q557" s="33"/>
      <c r="R557" s="33"/>
      <c r="S557" s="33"/>
      <c r="T557" s="33"/>
    </row>
    <row r="558" customFormat="false" ht="26.25" hidden="false" customHeight="false" outlineLevel="0" collapsed="false">
      <c r="O558" s="33"/>
      <c r="P558" s="33"/>
      <c r="Q558" s="33"/>
      <c r="R558" s="33"/>
      <c r="S558" s="33"/>
      <c r="T558" s="33"/>
    </row>
    <row r="559" customFormat="false" ht="26.25" hidden="false" customHeight="false" outlineLevel="0" collapsed="false">
      <c r="O559" s="33"/>
      <c r="P559" s="33"/>
      <c r="Q559" s="33"/>
      <c r="R559" s="33"/>
      <c r="S559" s="33"/>
      <c r="T559" s="33"/>
    </row>
    <row r="560" customFormat="false" ht="26.25" hidden="false" customHeight="false" outlineLevel="0" collapsed="false">
      <c r="O560" s="33"/>
      <c r="P560" s="33"/>
      <c r="Q560" s="33"/>
      <c r="R560" s="33"/>
      <c r="S560" s="33"/>
      <c r="T560" s="33"/>
    </row>
    <row r="561" customFormat="false" ht="26.25" hidden="false" customHeight="false" outlineLevel="0" collapsed="false">
      <c r="O561" s="33"/>
      <c r="P561" s="33"/>
      <c r="Q561" s="33"/>
      <c r="R561" s="33"/>
      <c r="S561" s="33"/>
      <c r="T561" s="33"/>
    </row>
    <row r="562" customFormat="false" ht="26.25" hidden="false" customHeight="false" outlineLevel="0" collapsed="false">
      <c r="O562" s="33"/>
      <c r="P562" s="33"/>
      <c r="Q562" s="33"/>
      <c r="R562" s="33"/>
      <c r="S562" s="33"/>
      <c r="T562" s="33"/>
    </row>
    <row r="563" customFormat="false" ht="26.25" hidden="false" customHeight="false" outlineLevel="0" collapsed="false">
      <c r="O563" s="33"/>
      <c r="P563" s="33"/>
      <c r="Q563" s="33"/>
      <c r="R563" s="33"/>
      <c r="S563" s="33"/>
      <c r="T563" s="33"/>
    </row>
    <row r="564" customFormat="false" ht="26.25" hidden="false" customHeight="false" outlineLevel="0" collapsed="false">
      <c r="O564" s="33"/>
      <c r="P564" s="33"/>
      <c r="Q564" s="33"/>
      <c r="R564" s="33"/>
      <c r="S564" s="33"/>
      <c r="T564" s="33"/>
    </row>
    <row r="565" customFormat="false" ht="26.25" hidden="false" customHeight="false" outlineLevel="0" collapsed="false">
      <c r="O565" s="33"/>
      <c r="P565" s="33"/>
      <c r="Q565" s="33"/>
      <c r="R565" s="33"/>
      <c r="S565" s="33"/>
      <c r="T565" s="33"/>
    </row>
    <row r="566" customFormat="false" ht="26.25" hidden="false" customHeight="false" outlineLevel="0" collapsed="false">
      <c r="O566" s="33"/>
      <c r="P566" s="33"/>
      <c r="Q566" s="33"/>
      <c r="R566" s="33"/>
      <c r="S566" s="33"/>
      <c r="T566" s="33"/>
    </row>
    <row r="567" customFormat="false" ht="26.25" hidden="false" customHeight="false" outlineLevel="0" collapsed="false">
      <c r="O567" s="33"/>
      <c r="P567" s="33"/>
      <c r="Q567" s="33"/>
      <c r="R567" s="33"/>
      <c r="S567" s="33"/>
      <c r="T567" s="33"/>
    </row>
    <row r="568" customFormat="false" ht="26.25" hidden="false" customHeight="false" outlineLevel="0" collapsed="false">
      <c r="O568" s="33"/>
      <c r="P568" s="33"/>
      <c r="Q568" s="33"/>
      <c r="R568" s="33"/>
      <c r="S568" s="33"/>
      <c r="T568" s="33"/>
    </row>
    <row r="569" customFormat="false" ht="26.25" hidden="false" customHeight="false" outlineLevel="0" collapsed="false">
      <c r="O569" s="33"/>
      <c r="P569" s="33"/>
      <c r="Q569" s="33"/>
      <c r="R569" s="33"/>
      <c r="S569" s="33"/>
      <c r="T569" s="33"/>
    </row>
    <row r="570" customFormat="false" ht="26.25" hidden="false" customHeight="false" outlineLevel="0" collapsed="false">
      <c r="O570" s="33"/>
      <c r="P570" s="33"/>
      <c r="Q570" s="33"/>
      <c r="R570" s="33"/>
      <c r="S570" s="33"/>
      <c r="T570" s="33"/>
    </row>
    <row r="571" customFormat="false" ht="26.25" hidden="false" customHeight="false" outlineLevel="0" collapsed="false">
      <c r="O571" s="33"/>
      <c r="P571" s="33"/>
      <c r="Q571" s="33"/>
      <c r="R571" s="33"/>
      <c r="S571" s="33"/>
      <c r="T571" s="33"/>
    </row>
    <row r="572" customFormat="false" ht="26.25" hidden="false" customHeight="false" outlineLevel="0" collapsed="false">
      <c r="O572" s="33"/>
      <c r="P572" s="33"/>
      <c r="Q572" s="33"/>
      <c r="R572" s="33"/>
      <c r="S572" s="33"/>
      <c r="T572" s="33"/>
    </row>
    <row r="573" customFormat="false" ht="26.25" hidden="false" customHeight="false" outlineLevel="0" collapsed="false">
      <c r="O573" s="33"/>
      <c r="P573" s="33"/>
      <c r="Q573" s="33"/>
      <c r="R573" s="33"/>
      <c r="S573" s="33"/>
      <c r="T573" s="33"/>
    </row>
    <row r="574" customFormat="false" ht="26.25" hidden="false" customHeight="false" outlineLevel="0" collapsed="false">
      <c r="O574" s="33"/>
      <c r="P574" s="33"/>
      <c r="Q574" s="33"/>
      <c r="R574" s="33"/>
      <c r="S574" s="33"/>
      <c r="T574" s="33"/>
    </row>
    <row r="575" customFormat="false" ht="26.25" hidden="false" customHeight="false" outlineLevel="0" collapsed="false">
      <c r="O575" s="33"/>
      <c r="P575" s="33"/>
      <c r="Q575" s="33"/>
      <c r="R575" s="33"/>
      <c r="S575" s="33"/>
      <c r="T575" s="33"/>
    </row>
    <row r="576" customFormat="false" ht="26.25" hidden="false" customHeight="false" outlineLevel="0" collapsed="false">
      <c r="O576" s="33"/>
      <c r="P576" s="33"/>
      <c r="Q576" s="33"/>
      <c r="R576" s="33"/>
      <c r="S576" s="33"/>
      <c r="T576" s="33"/>
    </row>
    <row r="577" customFormat="false" ht="26.25" hidden="false" customHeight="false" outlineLevel="0" collapsed="false">
      <c r="O577" s="33"/>
      <c r="P577" s="33"/>
      <c r="Q577" s="33"/>
      <c r="R577" s="33"/>
      <c r="S577" s="33"/>
      <c r="T577" s="33"/>
    </row>
    <row r="578" customFormat="false" ht="26.25" hidden="false" customHeight="false" outlineLevel="0" collapsed="false">
      <c r="O578" s="33"/>
      <c r="P578" s="33"/>
      <c r="Q578" s="33"/>
      <c r="R578" s="33"/>
      <c r="S578" s="33"/>
      <c r="T578" s="33"/>
    </row>
    <row r="579" customFormat="false" ht="26.25" hidden="false" customHeight="false" outlineLevel="0" collapsed="false">
      <c r="O579" s="33"/>
      <c r="P579" s="33"/>
      <c r="Q579" s="33"/>
      <c r="R579" s="33"/>
      <c r="S579" s="33"/>
      <c r="T579" s="33"/>
    </row>
    <row r="580" customFormat="false" ht="26.25" hidden="false" customHeight="false" outlineLevel="0" collapsed="false">
      <c r="O580" s="33"/>
      <c r="P580" s="33"/>
      <c r="Q580" s="33"/>
      <c r="R580" s="33"/>
      <c r="S580" s="33"/>
      <c r="T580" s="33"/>
    </row>
    <row r="581" customFormat="false" ht="26.25" hidden="false" customHeight="false" outlineLevel="0" collapsed="false">
      <c r="O581" s="33"/>
      <c r="P581" s="33"/>
      <c r="Q581" s="33"/>
      <c r="R581" s="33"/>
      <c r="S581" s="33"/>
      <c r="T581" s="33"/>
    </row>
    <row r="582" customFormat="false" ht="26.25" hidden="false" customHeight="false" outlineLevel="0" collapsed="false">
      <c r="O582" s="33"/>
      <c r="P582" s="33"/>
      <c r="Q582" s="33"/>
      <c r="R582" s="33"/>
      <c r="S582" s="33"/>
      <c r="T582" s="33"/>
    </row>
    <row r="583" customFormat="false" ht="26.25" hidden="false" customHeight="false" outlineLevel="0" collapsed="false">
      <c r="O583" s="33"/>
      <c r="P583" s="33"/>
      <c r="Q583" s="33"/>
      <c r="R583" s="33"/>
      <c r="S583" s="33"/>
      <c r="T583" s="33"/>
    </row>
    <row r="584" customFormat="false" ht="26.25" hidden="false" customHeight="false" outlineLevel="0" collapsed="false">
      <c r="O584" s="33"/>
      <c r="P584" s="33"/>
      <c r="Q584" s="33"/>
      <c r="R584" s="33"/>
      <c r="S584" s="33"/>
      <c r="T584" s="33"/>
    </row>
    <row r="585" customFormat="false" ht="26.25" hidden="false" customHeight="false" outlineLevel="0" collapsed="false">
      <c r="O585" s="33"/>
      <c r="P585" s="33"/>
      <c r="Q585" s="33"/>
      <c r="R585" s="33"/>
      <c r="S585" s="33"/>
      <c r="T585" s="33"/>
    </row>
    <row r="586" customFormat="false" ht="26.25" hidden="false" customHeight="false" outlineLevel="0" collapsed="false">
      <c r="O586" s="33"/>
      <c r="P586" s="33"/>
      <c r="Q586" s="33"/>
      <c r="R586" s="33"/>
      <c r="S586" s="33"/>
      <c r="T586" s="33"/>
    </row>
    <row r="587" customFormat="false" ht="26.25" hidden="false" customHeight="false" outlineLevel="0" collapsed="false">
      <c r="O587" s="33"/>
      <c r="P587" s="33"/>
      <c r="Q587" s="33"/>
      <c r="R587" s="33"/>
      <c r="S587" s="33"/>
      <c r="T587" s="33"/>
    </row>
    <row r="588" customFormat="false" ht="26.25" hidden="false" customHeight="false" outlineLevel="0" collapsed="false">
      <c r="O588" s="33"/>
      <c r="P588" s="33"/>
      <c r="Q588" s="33"/>
      <c r="R588" s="33"/>
      <c r="S588" s="33"/>
      <c r="T588" s="33"/>
    </row>
    <row r="589" customFormat="false" ht="26.25" hidden="false" customHeight="false" outlineLevel="0" collapsed="false">
      <c r="O589" s="33"/>
      <c r="P589" s="33"/>
      <c r="Q589" s="33"/>
      <c r="R589" s="33"/>
      <c r="S589" s="33"/>
      <c r="T589" s="33"/>
    </row>
    <row r="590" customFormat="false" ht="26.25" hidden="false" customHeight="false" outlineLevel="0" collapsed="false">
      <c r="O590" s="33"/>
      <c r="P590" s="33"/>
      <c r="Q590" s="33"/>
      <c r="R590" s="33"/>
      <c r="S590" s="33"/>
      <c r="T590" s="33"/>
    </row>
    <row r="591" customFormat="false" ht="26.25" hidden="false" customHeight="false" outlineLevel="0" collapsed="false">
      <c r="O591" s="33"/>
      <c r="P591" s="33"/>
      <c r="Q591" s="33"/>
      <c r="R591" s="33"/>
      <c r="S591" s="33"/>
      <c r="T591" s="33"/>
    </row>
    <row r="592" customFormat="false" ht="26.25" hidden="false" customHeight="false" outlineLevel="0" collapsed="false">
      <c r="O592" s="33"/>
      <c r="P592" s="33"/>
      <c r="Q592" s="33"/>
      <c r="R592" s="33"/>
      <c r="S592" s="33"/>
      <c r="T592" s="33"/>
    </row>
    <row r="593" customFormat="false" ht="26.25" hidden="false" customHeight="false" outlineLevel="0" collapsed="false">
      <c r="O593" s="33"/>
      <c r="P593" s="33"/>
      <c r="Q593" s="33"/>
      <c r="R593" s="33"/>
      <c r="S593" s="33"/>
      <c r="T593" s="33"/>
    </row>
    <row r="594" customFormat="false" ht="26.25" hidden="false" customHeight="false" outlineLevel="0" collapsed="false">
      <c r="O594" s="33"/>
      <c r="P594" s="33"/>
      <c r="Q594" s="33"/>
      <c r="R594" s="33"/>
      <c r="S594" s="33"/>
      <c r="T594" s="33"/>
    </row>
    <row r="595" customFormat="false" ht="26.25" hidden="false" customHeight="false" outlineLevel="0" collapsed="false">
      <c r="O595" s="33"/>
      <c r="P595" s="33"/>
      <c r="Q595" s="33"/>
      <c r="R595" s="33"/>
      <c r="S595" s="33"/>
      <c r="T595" s="33"/>
    </row>
    <row r="596" customFormat="false" ht="26.25" hidden="false" customHeight="false" outlineLevel="0" collapsed="false">
      <c r="O596" s="33"/>
      <c r="P596" s="33"/>
      <c r="Q596" s="33"/>
      <c r="R596" s="33"/>
      <c r="S596" s="33"/>
      <c r="T596" s="33"/>
    </row>
    <row r="597" customFormat="false" ht="26.25" hidden="false" customHeight="false" outlineLevel="0" collapsed="false">
      <c r="O597" s="33"/>
      <c r="P597" s="33"/>
      <c r="Q597" s="33"/>
      <c r="R597" s="33"/>
      <c r="S597" s="33"/>
      <c r="T597" s="33"/>
    </row>
    <row r="598" customFormat="false" ht="26.25" hidden="false" customHeight="false" outlineLevel="0" collapsed="false">
      <c r="O598" s="33"/>
      <c r="P598" s="33"/>
      <c r="Q598" s="33"/>
      <c r="R598" s="33"/>
      <c r="S598" s="33"/>
      <c r="T598" s="33"/>
    </row>
    <row r="599" customFormat="false" ht="26.25" hidden="false" customHeight="false" outlineLevel="0" collapsed="false">
      <c r="O599" s="33"/>
      <c r="P599" s="33"/>
      <c r="Q599" s="33"/>
      <c r="R599" s="33"/>
      <c r="S599" s="33"/>
      <c r="T599" s="33"/>
    </row>
    <row r="600" customFormat="false" ht="26.25" hidden="false" customHeight="false" outlineLevel="0" collapsed="false">
      <c r="O600" s="33"/>
      <c r="P600" s="33"/>
      <c r="Q600" s="33"/>
      <c r="R600" s="33"/>
      <c r="S600" s="33"/>
      <c r="T600" s="33"/>
    </row>
    <row r="601" customFormat="false" ht="26.25" hidden="false" customHeight="false" outlineLevel="0" collapsed="false">
      <c r="O601" s="33"/>
      <c r="P601" s="33"/>
      <c r="Q601" s="33"/>
      <c r="R601" s="33"/>
      <c r="S601" s="33"/>
      <c r="T601" s="33"/>
    </row>
    <row r="602" customFormat="false" ht="26.25" hidden="false" customHeight="false" outlineLevel="0" collapsed="false">
      <c r="O602" s="33"/>
      <c r="P602" s="33"/>
      <c r="Q602" s="33"/>
      <c r="R602" s="33"/>
      <c r="S602" s="33"/>
      <c r="T602" s="33"/>
    </row>
    <row r="603" customFormat="false" ht="26.25" hidden="false" customHeight="false" outlineLevel="0" collapsed="false">
      <c r="O603" s="33"/>
      <c r="P603" s="33"/>
      <c r="Q603" s="33"/>
      <c r="R603" s="33"/>
      <c r="S603" s="33"/>
      <c r="T603" s="33"/>
    </row>
    <row r="604" customFormat="false" ht="26.25" hidden="false" customHeight="false" outlineLevel="0" collapsed="false">
      <c r="O604" s="33"/>
      <c r="P604" s="33"/>
      <c r="Q604" s="33"/>
      <c r="R604" s="33"/>
      <c r="S604" s="33"/>
      <c r="T604" s="33"/>
    </row>
    <row r="605" customFormat="false" ht="26.25" hidden="false" customHeight="false" outlineLevel="0" collapsed="false">
      <c r="O605" s="33"/>
      <c r="P605" s="33"/>
      <c r="Q605" s="33"/>
      <c r="R605" s="33"/>
      <c r="S605" s="33"/>
      <c r="T605" s="33"/>
    </row>
    <row r="606" customFormat="false" ht="26.25" hidden="false" customHeight="false" outlineLevel="0" collapsed="false">
      <c r="O606" s="33"/>
      <c r="P606" s="33"/>
      <c r="Q606" s="33"/>
      <c r="R606" s="33"/>
      <c r="S606" s="33"/>
      <c r="T606" s="33"/>
    </row>
    <row r="607" customFormat="false" ht="26.25" hidden="false" customHeight="false" outlineLevel="0" collapsed="false">
      <c r="O607" s="33"/>
      <c r="P607" s="33"/>
      <c r="Q607" s="33"/>
      <c r="R607" s="33"/>
      <c r="S607" s="33"/>
      <c r="T607" s="33"/>
    </row>
    <row r="608" customFormat="false" ht="26.25" hidden="false" customHeight="false" outlineLevel="0" collapsed="false">
      <c r="O608" s="33"/>
      <c r="P608" s="33"/>
      <c r="Q608" s="33"/>
      <c r="R608" s="33"/>
      <c r="S608" s="33"/>
      <c r="T608" s="33"/>
    </row>
    <row r="609" customFormat="false" ht="26.25" hidden="false" customHeight="false" outlineLevel="0" collapsed="false">
      <c r="O609" s="33"/>
      <c r="P609" s="33"/>
      <c r="Q609" s="33"/>
      <c r="R609" s="33"/>
      <c r="S609" s="33"/>
      <c r="T609" s="33"/>
    </row>
    <row r="610" customFormat="false" ht="26.25" hidden="false" customHeight="false" outlineLevel="0" collapsed="false">
      <c r="O610" s="33"/>
      <c r="P610" s="33"/>
      <c r="Q610" s="33"/>
      <c r="R610" s="33"/>
      <c r="S610" s="33"/>
      <c r="T610" s="33"/>
    </row>
    <row r="611" customFormat="false" ht="26.25" hidden="false" customHeight="false" outlineLevel="0" collapsed="false">
      <c r="O611" s="33"/>
      <c r="P611" s="33"/>
      <c r="Q611" s="33"/>
      <c r="R611" s="33"/>
      <c r="S611" s="33"/>
      <c r="T611" s="33"/>
    </row>
    <row r="612" customFormat="false" ht="26.25" hidden="false" customHeight="false" outlineLevel="0" collapsed="false">
      <c r="O612" s="33"/>
      <c r="P612" s="33"/>
      <c r="Q612" s="33"/>
      <c r="R612" s="33"/>
      <c r="S612" s="33"/>
      <c r="T612" s="33"/>
    </row>
    <row r="613" customFormat="false" ht="26.25" hidden="false" customHeight="false" outlineLevel="0" collapsed="false">
      <c r="O613" s="33"/>
      <c r="P613" s="33"/>
      <c r="Q613" s="33"/>
      <c r="R613" s="33"/>
      <c r="S613" s="33"/>
      <c r="T613" s="33"/>
    </row>
    <row r="614" customFormat="false" ht="26.25" hidden="false" customHeight="false" outlineLevel="0" collapsed="false">
      <c r="O614" s="33"/>
      <c r="P614" s="33"/>
      <c r="Q614" s="33"/>
      <c r="R614" s="33"/>
      <c r="S614" s="33"/>
      <c r="T614" s="33"/>
    </row>
    <row r="615" customFormat="false" ht="26.25" hidden="false" customHeight="false" outlineLevel="0" collapsed="false">
      <c r="O615" s="33"/>
      <c r="P615" s="33"/>
      <c r="Q615" s="33"/>
      <c r="R615" s="33"/>
      <c r="S615" s="33"/>
      <c r="T615" s="33"/>
    </row>
    <row r="616" customFormat="false" ht="26.25" hidden="false" customHeight="false" outlineLevel="0" collapsed="false">
      <c r="O616" s="33"/>
      <c r="P616" s="33"/>
      <c r="Q616" s="33"/>
      <c r="R616" s="33"/>
      <c r="S616" s="33"/>
      <c r="T616" s="33"/>
    </row>
    <row r="617" customFormat="false" ht="26.25" hidden="false" customHeight="false" outlineLevel="0" collapsed="false">
      <c r="O617" s="33"/>
      <c r="P617" s="33"/>
      <c r="Q617" s="33"/>
      <c r="R617" s="33"/>
      <c r="S617" s="33"/>
      <c r="T617" s="33"/>
    </row>
    <row r="618" customFormat="false" ht="26.25" hidden="false" customHeight="false" outlineLevel="0" collapsed="false">
      <c r="O618" s="33"/>
      <c r="P618" s="33"/>
      <c r="Q618" s="33"/>
      <c r="R618" s="33"/>
      <c r="S618" s="33"/>
      <c r="T618" s="33"/>
    </row>
    <row r="619" customFormat="false" ht="26.25" hidden="false" customHeight="false" outlineLevel="0" collapsed="false">
      <c r="O619" s="33"/>
      <c r="P619" s="33"/>
      <c r="Q619" s="33"/>
      <c r="R619" s="33"/>
      <c r="S619" s="33"/>
      <c r="T619" s="33"/>
    </row>
    <row r="620" customFormat="false" ht="26.25" hidden="false" customHeight="false" outlineLevel="0" collapsed="false">
      <c r="O620" s="33"/>
      <c r="P620" s="33"/>
      <c r="Q620" s="33"/>
      <c r="R620" s="33"/>
      <c r="S620" s="33"/>
      <c r="T620" s="33"/>
    </row>
    <row r="621" customFormat="false" ht="26.25" hidden="false" customHeight="false" outlineLevel="0" collapsed="false">
      <c r="O621" s="33"/>
      <c r="P621" s="33"/>
      <c r="Q621" s="33"/>
      <c r="R621" s="33"/>
      <c r="S621" s="33"/>
      <c r="T621" s="33"/>
    </row>
    <row r="622" customFormat="false" ht="26.25" hidden="false" customHeight="false" outlineLevel="0" collapsed="false">
      <c r="O622" s="33"/>
      <c r="P622" s="33"/>
      <c r="Q622" s="33"/>
      <c r="R622" s="33"/>
      <c r="S622" s="33"/>
      <c r="T622" s="33"/>
    </row>
    <row r="623" customFormat="false" ht="26.25" hidden="false" customHeight="false" outlineLevel="0" collapsed="false">
      <c r="O623" s="33"/>
      <c r="P623" s="33"/>
      <c r="Q623" s="33"/>
      <c r="R623" s="33"/>
      <c r="S623" s="33"/>
      <c r="T623" s="33"/>
    </row>
    <row r="624" customFormat="false" ht="26.25" hidden="false" customHeight="false" outlineLevel="0" collapsed="false">
      <c r="O624" s="33"/>
      <c r="P624" s="33"/>
      <c r="Q624" s="33"/>
      <c r="R624" s="33"/>
      <c r="S624" s="33"/>
      <c r="T624" s="33"/>
    </row>
    <row r="625" customFormat="false" ht="26.25" hidden="false" customHeight="false" outlineLevel="0" collapsed="false">
      <c r="O625" s="33"/>
      <c r="P625" s="33"/>
      <c r="Q625" s="33"/>
      <c r="R625" s="33"/>
      <c r="S625" s="33"/>
      <c r="T625" s="33"/>
    </row>
    <row r="626" customFormat="false" ht="26.25" hidden="false" customHeight="false" outlineLevel="0" collapsed="false">
      <c r="O626" s="33"/>
      <c r="P626" s="33"/>
      <c r="Q626" s="33"/>
      <c r="R626" s="33"/>
      <c r="S626" s="33"/>
      <c r="T626" s="33"/>
    </row>
    <row r="627" customFormat="false" ht="26.25" hidden="false" customHeight="false" outlineLevel="0" collapsed="false">
      <c r="O627" s="33"/>
      <c r="P627" s="33"/>
      <c r="Q627" s="33"/>
      <c r="R627" s="33"/>
      <c r="S627" s="33"/>
      <c r="T627" s="33"/>
    </row>
    <row r="628" customFormat="false" ht="26.25" hidden="false" customHeight="false" outlineLevel="0" collapsed="false">
      <c r="O628" s="33"/>
      <c r="P628" s="33"/>
      <c r="Q628" s="33"/>
      <c r="R628" s="33"/>
      <c r="S628" s="33"/>
      <c r="T628" s="33"/>
    </row>
    <row r="629" customFormat="false" ht="26.25" hidden="false" customHeight="false" outlineLevel="0" collapsed="false">
      <c r="O629" s="33"/>
      <c r="P629" s="33"/>
      <c r="Q629" s="33"/>
      <c r="R629" s="33"/>
      <c r="S629" s="33"/>
      <c r="T629" s="33"/>
    </row>
    <row r="630" customFormat="false" ht="26.25" hidden="false" customHeight="false" outlineLevel="0" collapsed="false">
      <c r="O630" s="33"/>
      <c r="P630" s="33"/>
      <c r="Q630" s="33"/>
      <c r="R630" s="33"/>
      <c r="S630" s="33"/>
      <c r="T630" s="33"/>
    </row>
    <row r="631" customFormat="false" ht="26.25" hidden="false" customHeight="false" outlineLevel="0" collapsed="false">
      <c r="O631" s="33"/>
      <c r="P631" s="33"/>
      <c r="Q631" s="33"/>
      <c r="R631" s="33"/>
      <c r="S631" s="33"/>
      <c r="T631" s="33"/>
    </row>
    <row r="632" customFormat="false" ht="26.25" hidden="false" customHeight="false" outlineLevel="0" collapsed="false">
      <c r="O632" s="33"/>
      <c r="P632" s="33"/>
      <c r="Q632" s="33"/>
      <c r="R632" s="33"/>
      <c r="S632" s="33"/>
      <c r="T632" s="33"/>
    </row>
    <row r="633" customFormat="false" ht="26.25" hidden="false" customHeight="false" outlineLevel="0" collapsed="false">
      <c r="O633" s="33"/>
      <c r="P633" s="33"/>
      <c r="Q633" s="33"/>
      <c r="R633" s="33"/>
      <c r="S633" s="33"/>
      <c r="T633" s="33"/>
    </row>
    <row r="634" customFormat="false" ht="26.25" hidden="false" customHeight="false" outlineLevel="0" collapsed="false">
      <c r="O634" s="33"/>
      <c r="P634" s="33"/>
      <c r="Q634" s="33"/>
      <c r="R634" s="33"/>
      <c r="S634" s="33"/>
      <c r="T634" s="33"/>
    </row>
    <row r="635" customFormat="false" ht="26.25" hidden="false" customHeight="false" outlineLevel="0" collapsed="false">
      <c r="O635" s="33"/>
      <c r="P635" s="33"/>
      <c r="Q635" s="33"/>
      <c r="R635" s="33"/>
      <c r="S635" s="33"/>
      <c r="T635" s="33"/>
    </row>
    <row r="636" customFormat="false" ht="26.25" hidden="false" customHeight="false" outlineLevel="0" collapsed="false">
      <c r="O636" s="33"/>
      <c r="P636" s="33"/>
      <c r="Q636" s="33"/>
      <c r="R636" s="33"/>
      <c r="S636" s="33"/>
      <c r="T636" s="33"/>
    </row>
    <row r="637" customFormat="false" ht="26.25" hidden="false" customHeight="false" outlineLevel="0" collapsed="false">
      <c r="O637" s="33"/>
      <c r="P637" s="33"/>
      <c r="Q637" s="33"/>
      <c r="R637" s="33"/>
      <c r="S637" s="33"/>
      <c r="T637" s="33"/>
    </row>
    <row r="638" customFormat="false" ht="26.25" hidden="false" customHeight="false" outlineLevel="0" collapsed="false">
      <c r="O638" s="33"/>
      <c r="P638" s="33"/>
      <c r="Q638" s="33"/>
      <c r="R638" s="33"/>
      <c r="S638" s="33"/>
      <c r="T638" s="33"/>
    </row>
    <row r="639" customFormat="false" ht="26.25" hidden="false" customHeight="false" outlineLevel="0" collapsed="false">
      <c r="O639" s="33"/>
      <c r="P639" s="33"/>
      <c r="Q639" s="33"/>
      <c r="R639" s="33"/>
      <c r="S639" s="33"/>
      <c r="T639" s="33"/>
    </row>
    <row r="640" customFormat="false" ht="26.25" hidden="false" customHeight="false" outlineLevel="0" collapsed="false">
      <c r="O640" s="33"/>
      <c r="P640" s="33"/>
      <c r="Q640" s="33"/>
      <c r="R640" s="33"/>
      <c r="S640" s="33"/>
      <c r="T640" s="33"/>
    </row>
    <row r="641" customFormat="false" ht="26.25" hidden="false" customHeight="false" outlineLevel="0" collapsed="false">
      <c r="O641" s="33"/>
      <c r="P641" s="33"/>
      <c r="Q641" s="33"/>
      <c r="R641" s="33"/>
      <c r="S641" s="33"/>
      <c r="T641" s="33"/>
    </row>
    <row r="642" customFormat="false" ht="26.25" hidden="false" customHeight="false" outlineLevel="0" collapsed="false">
      <c r="O642" s="33"/>
      <c r="P642" s="33"/>
      <c r="Q642" s="33"/>
      <c r="R642" s="33"/>
      <c r="S642" s="33"/>
      <c r="T642" s="33"/>
    </row>
    <row r="643" customFormat="false" ht="26.25" hidden="false" customHeight="false" outlineLevel="0" collapsed="false">
      <c r="O643" s="33"/>
      <c r="P643" s="33"/>
      <c r="Q643" s="33"/>
      <c r="R643" s="33"/>
      <c r="S643" s="33"/>
      <c r="T643" s="33"/>
    </row>
    <row r="644" customFormat="false" ht="26.25" hidden="false" customHeight="false" outlineLevel="0" collapsed="false">
      <c r="O644" s="33"/>
      <c r="P644" s="33"/>
      <c r="Q644" s="33"/>
      <c r="R644" s="33"/>
      <c r="S644" s="33"/>
      <c r="T644" s="33"/>
    </row>
    <row r="645" customFormat="false" ht="26.25" hidden="false" customHeight="false" outlineLevel="0" collapsed="false">
      <c r="O645" s="33"/>
      <c r="P645" s="33"/>
      <c r="Q645" s="33"/>
      <c r="R645" s="33"/>
      <c r="S645" s="33"/>
      <c r="T645" s="33"/>
    </row>
    <row r="646" customFormat="false" ht="26.25" hidden="false" customHeight="false" outlineLevel="0" collapsed="false">
      <c r="O646" s="33"/>
      <c r="P646" s="33"/>
      <c r="Q646" s="33"/>
      <c r="R646" s="33"/>
      <c r="S646" s="33"/>
      <c r="T646" s="33"/>
    </row>
    <row r="647" customFormat="false" ht="26.25" hidden="false" customHeight="false" outlineLevel="0" collapsed="false">
      <c r="O647" s="33"/>
      <c r="P647" s="33"/>
      <c r="Q647" s="33"/>
      <c r="R647" s="33"/>
      <c r="S647" s="33"/>
      <c r="T647" s="33"/>
    </row>
    <row r="648" customFormat="false" ht="26.25" hidden="false" customHeight="false" outlineLevel="0" collapsed="false">
      <c r="O648" s="33"/>
      <c r="P648" s="33"/>
      <c r="Q648" s="33"/>
      <c r="R648" s="33"/>
      <c r="S648" s="33"/>
      <c r="T648" s="33"/>
    </row>
    <row r="649" customFormat="false" ht="26.25" hidden="false" customHeight="false" outlineLevel="0" collapsed="false">
      <c r="O649" s="33"/>
      <c r="P649" s="33"/>
      <c r="Q649" s="33"/>
      <c r="R649" s="33"/>
      <c r="S649" s="33"/>
      <c r="T649" s="33"/>
    </row>
    <row r="650" customFormat="false" ht="26.25" hidden="false" customHeight="false" outlineLevel="0" collapsed="false">
      <c r="O650" s="33"/>
      <c r="P650" s="33"/>
      <c r="Q650" s="33"/>
      <c r="R650" s="33"/>
      <c r="S650" s="33"/>
      <c r="T650" s="33"/>
    </row>
    <row r="651" customFormat="false" ht="26.25" hidden="false" customHeight="false" outlineLevel="0" collapsed="false">
      <c r="O651" s="33"/>
      <c r="P651" s="33"/>
      <c r="Q651" s="33"/>
      <c r="R651" s="33"/>
      <c r="S651" s="33"/>
      <c r="T651" s="33"/>
    </row>
    <row r="652" customFormat="false" ht="26.25" hidden="false" customHeight="false" outlineLevel="0" collapsed="false">
      <c r="O652" s="33"/>
      <c r="P652" s="33"/>
      <c r="Q652" s="33"/>
      <c r="R652" s="33"/>
      <c r="S652" s="33"/>
      <c r="T652" s="33"/>
    </row>
    <row r="653" customFormat="false" ht="26.25" hidden="false" customHeight="false" outlineLevel="0" collapsed="false">
      <c r="O653" s="33"/>
      <c r="P653" s="33"/>
      <c r="Q653" s="33"/>
      <c r="R653" s="33"/>
      <c r="S653" s="33"/>
      <c r="T653" s="33"/>
    </row>
    <row r="654" customFormat="false" ht="26.25" hidden="false" customHeight="false" outlineLevel="0" collapsed="false">
      <c r="O654" s="33"/>
      <c r="P654" s="33"/>
      <c r="Q654" s="33"/>
      <c r="R654" s="33"/>
      <c r="S654" s="33"/>
      <c r="T654" s="33"/>
    </row>
    <row r="655" customFormat="false" ht="26.25" hidden="false" customHeight="false" outlineLevel="0" collapsed="false">
      <c r="O655" s="33"/>
      <c r="P655" s="33"/>
      <c r="Q655" s="33"/>
      <c r="R655" s="33"/>
      <c r="S655" s="33"/>
      <c r="T655" s="33"/>
    </row>
    <row r="656" customFormat="false" ht="26.25" hidden="false" customHeight="false" outlineLevel="0" collapsed="false">
      <c r="O656" s="33"/>
      <c r="P656" s="33"/>
      <c r="Q656" s="33"/>
      <c r="R656" s="33"/>
      <c r="S656" s="33"/>
      <c r="T656" s="33"/>
    </row>
    <row r="657" customFormat="false" ht="26.25" hidden="false" customHeight="false" outlineLevel="0" collapsed="false">
      <c r="O657" s="33"/>
      <c r="P657" s="33"/>
      <c r="Q657" s="33"/>
      <c r="R657" s="33"/>
      <c r="S657" s="33"/>
      <c r="T657" s="33"/>
    </row>
    <row r="658" customFormat="false" ht="26.25" hidden="false" customHeight="false" outlineLevel="0" collapsed="false">
      <c r="O658" s="33"/>
      <c r="P658" s="33"/>
      <c r="Q658" s="33"/>
      <c r="R658" s="33"/>
      <c r="S658" s="33"/>
      <c r="T658" s="33"/>
    </row>
    <row r="659" customFormat="false" ht="26.25" hidden="false" customHeight="false" outlineLevel="0" collapsed="false">
      <c r="O659" s="33"/>
      <c r="P659" s="33"/>
      <c r="Q659" s="33"/>
      <c r="R659" s="33"/>
      <c r="S659" s="33"/>
      <c r="T659" s="33"/>
    </row>
    <row r="660" customFormat="false" ht="26.25" hidden="false" customHeight="false" outlineLevel="0" collapsed="false">
      <c r="O660" s="33"/>
      <c r="P660" s="33"/>
      <c r="Q660" s="33"/>
      <c r="R660" s="33"/>
      <c r="S660" s="33"/>
      <c r="T660" s="33"/>
    </row>
    <row r="661" customFormat="false" ht="26.25" hidden="false" customHeight="false" outlineLevel="0" collapsed="false">
      <c r="O661" s="33"/>
      <c r="P661" s="33"/>
      <c r="Q661" s="33"/>
      <c r="R661" s="33"/>
      <c r="S661" s="33"/>
      <c r="T661" s="33"/>
    </row>
    <row r="662" customFormat="false" ht="26.25" hidden="false" customHeight="false" outlineLevel="0" collapsed="false">
      <c r="O662" s="33"/>
      <c r="P662" s="33"/>
      <c r="Q662" s="33"/>
      <c r="R662" s="33"/>
      <c r="S662" s="33"/>
      <c r="T662" s="33"/>
    </row>
    <row r="663" customFormat="false" ht="26.25" hidden="false" customHeight="false" outlineLevel="0" collapsed="false">
      <c r="O663" s="33"/>
      <c r="P663" s="33"/>
      <c r="Q663" s="33"/>
      <c r="R663" s="33"/>
      <c r="S663" s="33"/>
      <c r="T663" s="33"/>
    </row>
    <row r="664" customFormat="false" ht="26.25" hidden="false" customHeight="false" outlineLevel="0" collapsed="false">
      <c r="O664" s="33"/>
      <c r="P664" s="33"/>
      <c r="Q664" s="33"/>
      <c r="R664" s="33"/>
      <c r="S664" s="33"/>
      <c r="T664" s="33"/>
    </row>
    <row r="665" customFormat="false" ht="26.25" hidden="false" customHeight="false" outlineLevel="0" collapsed="false">
      <c r="O665" s="33"/>
      <c r="P665" s="33"/>
      <c r="Q665" s="33"/>
      <c r="R665" s="33"/>
      <c r="S665" s="33"/>
      <c r="T665" s="33"/>
    </row>
    <row r="666" customFormat="false" ht="26.25" hidden="false" customHeight="false" outlineLevel="0" collapsed="false">
      <c r="O666" s="33"/>
      <c r="P666" s="33"/>
      <c r="Q666" s="33"/>
      <c r="R666" s="33"/>
      <c r="S666" s="33"/>
      <c r="T666" s="33"/>
    </row>
    <row r="667" customFormat="false" ht="26.25" hidden="false" customHeight="false" outlineLevel="0" collapsed="false">
      <c r="O667" s="33"/>
      <c r="P667" s="33"/>
      <c r="Q667" s="33"/>
      <c r="R667" s="33"/>
      <c r="S667" s="33"/>
      <c r="T667" s="33"/>
    </row>
    <row r="668" customFormat="false" ht="26.25" hidden="false" customHeight="false" outlineLevel="0" collapsed="false">
      <c r="O668" s="33"/>
      <c r="P668" s="33"/>
      <c r="Q668" s="33"/>
      <c r="R668" s="33"/>
      <c r="S668" s="33"/>
      <c r="T668" s="33"/>
    </row>
    <row r="669" customFormat="false" ht="26.25" hidden="false" customHeight="false" outlineLevel="0" collapsed="false">
      <c r="O669" s="33"/>
      <c r="P669" s="33"/>
      <c r="Q669" s="33"/>
      <c r="R669" s="33"/>
      <c r="S669" s="33"/>
      <c r="T669" s="33"/>
    </row>
    <row r="670" customFormat="false" ht="26.25" hidden="false" customHeight="false" outlineLevel="0" collapsed="false">
      <c r="O670" s="33"/>
      <c r="P670" s="33"/>
      <c r="Q670" s="33"/>
      <c r="R670" s="33"/>
      <c r="S670" s="33"/>
      <c r="T670" s="33"/>
    </row>
    <row r="671" customFormat="false" ht="26.25" hidden="false" customHeight="false" outlineLevel="0" collapsed="false">
      <c r="O671" s="33"/>
      <c r="P671" s="33"/>
      <c r="Q671" s="33"/>
      <c r="R671" s="33"/>
      <c r="S671" s="33"/>
      <c r="T671" s="33"/>
    </row>
    <row r="672" customFormat="false" ht="26.25" hidden="false" customHeight="false" outlineLevel="0" collapsed="false">
      <c r="O672" s="33"/>
      <c r="P672" s="33"/>
      <c r="Q672" s="33"/>
      <c r="R672" s="33"/>
      <c r="S672" s="33"/>
      <c r="T672" s="33"/>
    </row>
    <row r="673" customFormat="false" ht="26.25" hidden="false" customHeight="false" outlineLevel="0" collapsed="false">
      <c r="O673" s="33"/>
      <c r="P673" s="33"/>
      <c r="Q673" s="33"/>
      <c r="R673" s="33"/>
      <c r="S673" s="33"/>
      <c r="T673" s="33"/>
    </row>
    <row r="674" customFormat="false" ht="26.25" hidden="false" customHeight="false" outlineLevel="0" collapsed="false">
      <c r="O674" s="33"/>
      <c r="P674" s="33"/>
      <c r="Q674" s="33"/>
      <c r="R674" s="33"/>
      <c r="S674" s="33"/>
      <c r="T674" s="33"/>
    </row>
    <row r="675" customFormat="false" ht="26.25" hidden="false" customHeight="false" outlineLevel="0" collapsed="false">
      <c r="O675" s="33"/>
      <c r="P675" s="33"/>
      <c r="Q675" s="33"/>
      <c r="R675" s="33"/>
      <c r="S675" s="33"/>
      <c r="T675" s="33"/>
    </row>
    <row r="676" customFormat="false" ht="26.25" hidden="false" customHeight="false" outlineLevel="0" collapsed="false">
      <c r="O676" s="33"/>
      <c r="P676" s="33"/>
      <c r="Q676" s="33"/>
      <c r="R676" s="33"/>
      <c r="S676" s="33"/>
      <c r="T676" s="33"/>
    </row>
    <row r="677" customFormat="false" ht="26.25" hidden="false" customHeight="false" outlineLevel="0" collapsed="false">
      <c r="O677" s="33"/>
      <c r="P677" s="33"/>
      <c r="Q677" s="33"/>
      <c r="R677" s="33"/>
      <c r="S677" s="33"/>
      <c r="T677" s="33"/>
    </row>
    <row r="678" customFormat="false" ht="26.25" hidden="false" customHeight="false" outlineLevel="0" collapsed="false">
      <c r="O678" s="33"/>
      <c r="P678" s="33"/>
      <c r="Q678" s="33"/>
      <c r="R678" s="33"/>
      <c r="S678" s="33"/>
      <c r="T678" s="33"/>
    </row>
    <row r="679" customFormat="false" ht="26.25" hidden="false" customHeight="false" outlineLevel="0" collapsed="false">
      <c r="O679" s="33"/>
      <c r="P679" s="33"/>
      <c r="Q679" s="33"/>
      <c r="R679" s="33"/>
      <c r="S679" s="33"/>
      <c r="T679" s="33"/>
    </row>
    <row r="680" customFormat="false" ht="26.25" hidden="false" customHeight="false" outlineLevel="0" collapsed="false">
      <c r="O680" s="33"/>
      <c r="P680" s="33"/>
      <c r="Q680" s="33"/>
      <c r="R680" s="33"/>
      <c r="S680" s="33"/>
      <c r="T680" s="33"/>
    </row>
    <row r="681" customFormat="false" ht="26.25" hidden="false" customHeight="false" outlineLevel="0" collapsed="false">
      <c r="O681" s="33"/>
      <c r="P681" s="33"/>
      <c r="Q681" s="33"/>
      <c r="R681" s="33"/>
      <c r="S681" s="33"/>
      <c r="T681" s="33"/>
    </row>
    <row r="682" customFormat="false" ht="26.25" hidden="false" customHeight="false" outlineLevel="0" collapsed="false">
      <c r="O682" s="33"/>
      <c r="P682" s="33"/>
      <c r="Q682" s="33"/>
      <c r="R682" s="33"/>
      <c r="S682" s="33"/>
      <c r="T682" s="33"/>
    </row>
    <row r="683" customFormat="false" ht="26.25" hidden="false" customHeight="false" outlineLevel="0" collapsed="false">
      <c r="O683" s="33"/>
      <c r="P683" s="33"/>
      <c r="Q683" s="33"/>
      <c r="R683" s="33"/>
      <c r="S683" s="33"/>
      <c r="T683" s="33"/>
    </row>
    <row r="684" customFormat="false" ht="26.25" hidden="false" customHeight="false" outlineLevel="0" collapsed="false">
      <c r="O684" s="33"/>
      <c r="P684" s="33"/>
      <c r="Q684" s="33"/>
      <c r="R684" s="33"/>
      <c r="S684" s="33"/>
      <c r="T684" s="33"/>
    </row>
    <row r="685" customFormat="false" ht="26.25" hidden="false" customHeight="false" outlineLevel="0" collapsed="false">
      <c r="O685" s="33"/>
      <c r="P685" s="33"/>
      <c r="Q685" s="33"/>
      <c r="R685" s="33"/>
      <c r="S685" s="33"/>
      <c r="T685" s="33"/>
    </row>
    <row r="686" customFormat="false" ht="26.25" hidden="false" customHeight="false" outlineLevel="0" collapsed="false">
      <c r="O686" s="33"/>
      <c r="P686" s="33"/>
      <c r="Q686" s="33"/>
      <c r="R686" s="33"/>
      <c r="S686" s="33"/>
      <c r="T686" s="33"/>
    </row>
    <row r="687" customFormat="false" ht="26.25" hidden="false" customHeight="false" outlineLevel="0" collapsed="false">
      <c r="O687" s="33"/>
      <c r="P687" s="33"/>
      <c r="Q687" s="33"/>
      <c r="R687" s="33"/>
      <c r="S687" s="33"/>
      <c r="T687" s="33"/>
    </row>
    <row r="688" customFormat="false" ht="26.25" hidden="false" customHeight="false" outlineLevel="0" collapsed="false">
      <c r="O688" s="33"/>
      <c r="P688" s="33"/>
      <c r="Q688" s="33"/>
      <c r="R688" s="33"/>
      <c r="S688" s="33"/>
      <c r="T688" s="33"/>
    </row>
    <row r="689" customFormat="false" ht="26.25" hidden="false" customHeight="false" outlineLevel="0" collapsed="false">
      <c r="O689" s="33"/>
      <c r="P689" s="33"/>
      <c r="Q689" s="33"/>
      <c r="R689" s="33"/>
      <c r="S689" s="33"/>
      <c r="T689" s="33"/>
    </row>
    <row r="690" customFormat="false" ht="26.25" hidden="false" customHeight="false" outlineLevel="0" collapsed="false">
      <c r="O690" s="33"/>
      <c r="P690" s="33"/>
      <c r="Q690" s="33"/>
      <c r="R690" s="33"/>
      <c r="S690" s="33"/>
      <c r="T690" s="33"/>
    </row>
    <row r="691" customFormat="false" ht="26.25" hidden="false" customHeight="false" outlineLevel="0" collapsed="false">
      <c r="O691" s="33"/>
      <c r="P691" s="33"/>
      <c r="Q691" s="33"/>
      <c r="R691" s="33"/>
      <c r="S691" s="33"/>
      <c r="T691" s="33"/>
    </row>
    <row r="692" customFormat="false" ht="26.25" hidden="false" customHeight="false" outlineLevel="0" collapsed="false">
      <c r="O692" s="33"/>
      <c r="P692" s="33"/>
      <c r="Q692" s="33"/>
      <c r="R692" s="33"/>
      <c r="S692" s="33"/>
      <c r="T692" s="33"/>
    </row>
    <row r="693" customFormat="false" ht="26.25" hidden="false" customHeight="false" outlineLevel="0" collapsed="false">
      <c r="O693" s="33"/>
      <c r="P693" s="33"/>
      <c r="Q693" s="33"/>
      <c r="R693" s="33"/>
      <c r="S693" s="33"/>
      <c r="T693" s="33"/>
    </row>
    <row r="694" customFormat="false" ht="26.25" hidden="false" customHeight="false" outlineLevel="0" collapsed="false">
      <c r="O694" s="33"/>
      <c r="P694" s="33"/>
      <c r="Q694" s="33"/>
      <c r="R694" s="33"/>
      <c r="S694" s="33"/>
      <c r="T694" s="33"/>
    </row>
    <row r="695" customFormat="false" ht="26.25" hidden="false" customHeight="false" outlineLevel="0" collapsed="false">
      <c r="O695" s="33"/>
      <c r="P695" s="33"/>
      <c r="Q695" s="33"/>
      <c r="R695" s="33"/>
      <c r="S695" s="33"/>
      <c r="T695" s="33"/>
    </row>
    <row r="696" customFormat="false" ht="26.25" hidden="false" customHeight="false" outlineLevel="0" collapsed="false">
      <c r="O696" s="33"/>
      <c r="P696" s="33"/>
      <c r="Q696" s="33"/>
      <c r="R696" s="33"/>
      <c r="S696" s="33"/>
      <c r="T696" s="33"/>
    </row>
    <row r="697" customFormat="false" ht="26.25" hidden="false" customHeight="false" outlineLevel="0" collapsed="false">
      <c r="O697" s="33"/>
      <c r="P697" s="33"/>
      <c r="Q697" s="33"/>
      <c r="R697" s="33"/>
      <c r="S697" s="33"/>
      <c r="T697" s="33"/>
    </row>
    <row r="698" customFormat="false" ht="26.25" hidden="false" customHeight="false" outlineLevel="0" collapsed="false">
      <c r="O698" s="33"/>
      <c r="P698" s="33"/>
      <c r="Q698" s="33"/>
      <c r="R698" s="33"/>
      <c r="S698" s="33"/>
      <c r="T698" s="33"/>
    </row>
    <row r="699" customFormat="false" ht="26.25" hidden="false" customHeight="false" outlineLevel="0" collapsed="false">
      <c r="O699" s="33"/>
      <c r="P699" s="33"/>
      <c r="Q699" s="33"/>
      <c r="R699" s="33"/>
      <c r="S699" s="33"/>
      <c r="T699" s="33"/>
    </row>
    <row r="700" customFormat="false" ht="26.25" hidden="false" customHeight="false" outlineLevel="0" collapsed="false">
      <c r="O700" s="33"/>
      <c r="P700" s="33"/>
      <c r="Q700" s="33"/>
      <c r="R700" s="33"/>
      <c r="S700" s="33"/>
      <c r="T700" s="33"/>
    </row>
    <row r="701" customFormat="false" ht="26.25" hidden="false" customHeight="false" outlineLevel="0" collapsed="false">
      <c r="O701" s="33"/>
      <c r="P701" s="33"/>
      <c r="Q701" s="33"/>
      <c r="R701" s="33"/>
      <c r="S701" s="33"/>
      <c r="T701" s="33"/>
    </row>
    <row r="702" customFormat="false" ht="26.25" hidden="false" customHeight="false" outlineLevel="0" collapsed="false">
      <c r="O702" s="33"/>
      <c r="P702" s="33"/>
      <c r="Q702" s="33"/>
      <c r="R702" s="33"/>
      <c r="S702" s="33"/>
      <c r="T702" s="33"/>
    </row>
    <row r="703" customFormat="false" ht="26.25" hidden="false" customHeight="false" outlineLevel="0" collapsed="false">
      <c r="O703" s="33"/>
      <c r="P703" s="33"/>
      <c r="Q703" s="33"/>
      <c r="R703" s="33"/>
      <c r="S703" s="33"/>
      <c r="T703" s="33"/>
    </row>
    <row r="704" customFormat="false" ht="26.25" hidden="false" customHeight="false" outlineLevel="0" collapsed="false">
      <c r="O704" s="33"/>
      <c r="P704" s="33"/>
      <c r="Q704" s="33"/>
      <c r="R704" s="33"/>
      <c r="S704" s="33"/>
      <c r="T704" s="33"/>
    </row>
    <row r="705" customFormat="false" ht="26.25" hidden="false" customHeight="false" outlineLevel="0" collapsed="false">
      <c r="O705" s="33"/>
      <c r="P705" s="33"/>
      <c r="Q705" s="33"/>
      <c r="R705" s="33"/>
      <c r="S705" s="33"/>
      <c r="T705" s="33"/>
    </row>
    <row r="706" customFormat="false" ht="26.25" hidden="false" customHeight="false" outlineLevel="0" collapsed="false">
      <c r="O706" s="33"/>
      <c r="P706" s="33"/>
      <c r="Q706" s="33"/>
      <c r="R706" s="33"/>
      <c r="S706" s="33"/>
      <c r="T706" s="33"/>
    </row>
    <row r="707" customFormat="false" ht="26.25" hidden="false" customHeight="false" outlineLevel="0" collapsed="false">
      <c r="O707" s="33"/>
      <c r="P707" s="33"/>
      <c r="Q707" s="33"/>
      <c r="R707" s="33"/>
      <c r="S707" s="33"/>
      <c r="T707" s="33"/>
    </row>
    <row r="708" customFormat="false" ht="26.25" hidden="false" customHeight="false" outlineLevel="0" collapsed="false">
      <c r="O708" s="33"/>
      <c r="P708" s="33"/>
      <c r="Q708" s="33"/>
      <c r="R708" s="33"/>
      <c r="S708" s="33"/>
      <c r="T708" s="33"/>
    </row>
    <row r="709" customFormat="false" ht="26.25" hidden="false" customHeight="false" outlineLevel="0" collapsed="false">
      <c r="O709" s="33"/>
      <c r="P709" s="33"/>
      <c r="Q709" s="33"/>
      <c r="R709" s="33"/>
      <c r="S709" s="33"/>
      <c r="T709" s="33"/>
    </row>
    <row r="710" customFormat="false" ht="26.25" hidden="false" customHeight="false" outlineLevel="0" collapsed="false">
      <c r="O710" s="33"/>
      <c r="P710" s="33"/>
      <c r="Q710" s="33"/>
      <c r="R710" s="33"/>
      <c r="S710" s="33"/>
      <c r="T710" s="33"/>
    </row>
    <row r="711" customFormat="false" ht="26.25" hidden="false" customHeight="false" outlineLevel="0" collapsed="false">
      <c r="O711" s="33"/>
      <c r="P711" s="33"/>
      <c r="Q711" s="33"/>
      <c r="R711" s="33"/>
      <c r="S711" s="33"/>
      <c r="T711" s="33"/>
    </row>
    <row r="712" customFormat="false" ht="26.25" hidden="false" customHeight="false" outlineLevel="0" collapsed="false">
      <c r="O712" s="33"/>
      <c r="P712" s="33"/>
      <c r="Q712" s="33"/>
      <c r="R712" s="33"/>
      <c r="S712" s="33"/>
      <c r="T712" s="33"/>
    </row>
    <row r="713" customFormat="false" ht="26.25" hidden="false" customHeight="false" outlineLevel="0" collapsed="false">
      <c r="O713" s="33"/>
      <c r="P713" s="33"/>
      <c r="Q713" s="33"/>
      <c r="R713" s="33"/>
      <c r="S713" s="33"/>
      <c r="T713" s="33"/>
    </row>
    <row r="714" customFormat="false" ht="26.25" hidden="false" customHeight="false" outlineLevel="0" collapsed="false">
      <c r="O714" s="33"/>
      <c r="P714" s="33"/>
      <c r="Q714" s="33"/>
      <c r="R714" s="33"/>
      <c r="S714" s="33"/>
      <c r="T714" s="33"/>
    </row>
    <row r="715" customFormat="false" ht="26.25" hidden="false" customHeight="false" outlineLevel="0" collapsed="false">
      <c r="O715" s="33"/>
      <c r="P715" s="33"/>
      <c r="Q715" s="33"/>
      <c r="R715" s="33"/>
      <c r="S715" s="33"/>
      <c r="T715" s="33"/>
    </row>
    <row r="716" customFormat="false" ht="26.25" hidden="false" customHeight="false" outlineLevel="0" collapsed="false">
      <c r="O716" s="33"/>
      <c r="P716" s="33"/>
      <c r="Q716" s="33"/>
      <c r="R716" s="33"/>
      <c r="S716" s="33"/>
      <c r="T716" s="33"/>
    </row>
    <row r="717" customFormat="false" ht="26.25" hidden="false" customHeight="false" outlineLevel="0" collapsed="false">
      <c r="O717" s="33"/>
      <c r="P717" s="33"/>
      <c r="Q717" s="33"/>
      <c r="R717" s="33"/>
      <c r="S717" s="33"/>
      <c r="T717" s="33"/>
    </row>
    <row r="718" customFormat="false" ht="26.25" hidden="false" customHeight="false" outlineLevel="0" collapsed="false">
      <c r="O718" s="33"/>
      <c r="P718" s="33"/>
      <c r="Q718" s="33"/>
      <c r="R718" s="33"/>
      <c r="S718" s="33"/>
      <c r="T718" s="33"/>
    </row>
    <row r="719" customFormat="false" ht="26.25" hidden="false" customHeight="false" outlineLevel="0" collapsed="false">
      <c r="O719" s="33"/>
      <c r="P719" s="33"/>
      <c r="Q719" s="33"/>
      <c r="R719" s="33"/>
      <c r="S719" s="33"/>
      <c r="T719" s="33"/>
    </row>
    <row r="720" customFormat="false" ht="26.25" hidden="false" customHeight="false" outlineLevel="0" collapsed="false">
      <c r="O720" s="33"/>
      <c r="P720" s="33"/>
      <c r="Q720" s="33"/>
      <c r="R720" s="33"/>
      <c r="S720" s="33"/>
      <c r="T720" s="33"/>
    </row>
    <row r="721" customFormat="false" ht="26.25" hidden="false" customHeight="false" outlineLevel="0" collapsed="false">
      <c r="O721" s="33"/>
      <c r="P721" s="33"/>
      <c r="Q721" s="33"/>
      <c r="R721" s="33"/>
      <c r="S721" s="33"/>
      <c r="T721" s="33"/>
    </row>
    <row r="722" customFormat="false" ht="26.25" hidden="false" customHeight="false" outlineLevel="0" collapsed="false">
      <c r="O722" s="33"/>
      <c r="P722" s="33"/>
      <c r="Q722" s="33"/>
      <c r="R722" s="33"/>
      <c r="S722" s="33"/>
      <c r="T722" s="33"/>
    </row>
    <row r="723" customFormat="false" ht="26.25" hidden="false" customHeight="false" outlineLevel="0" collapsed="false">
      <c r="O723" s="33"/>
      <c r="P723" s="33"/>
      <c r="Q723" s="33"/>
      <c r="R723" s="33"/>
      <c r="S723" s="33"/>
      <c r="T723" s="33"/>
    </row>
    <row r="724" customFormat="false" ht="26.25" hidden="false" customHeight="false" outlineLevel="0" collapsed="false">
      <c r="O724" s="33"/>
      <c r="P724" s="33"/>
      <c r="Q724" s="33"/>
      <c r="R724" s="33"/>
      <c r="S724" s="33"/>
      <c r="T724" s="33"/>
    </row>
    <row r="725" customFormat="false" ht="26.25" hidden="false" customHeight="false" outlineLevel="0" collapsed="false">
      <c r="O725" s="33"/>
      <c r="P725" s="33"/>
      <c r="Q725" s="33"/>
      <c r="R725" s="33"/>
      <c r="S725" s="33"/>
      <c r="T725" s="33"/>
    </row>
    <row r="726" customFormat="false" ht="26.25" hidden="false" customHeight="false" outlineLevel="0" collapsed="false">
      <c r="O726" s="33"/>
      <c r="P726" s="33"/>
      <c r="Q726" s="33"/>
      <c r="R726" s="33"/>
      <c r="S726" s="33"/>
      <c r="T726" s="33"/>
    </row>
    <row r="727" customFormat="false" ht="26.25" hidden="false" customHeight="false" outlineLevel="0" collapsed="false">
      <c r="O727" s="33"/>
      <c r="P727" s="33"/>
      <c r="Q727" s="33"/>
      <c r="R727" s="33"/>
      <c r="S727" s="33"/>
      <c r="T727" s="33"/>
    </row>
    <row r="728" customFormat="false" ht="26.25" hidden="false" customHeight="false" outlineLevel="0" collapsed="false">
      <c r="O728" s="33"/>
      <c r="P728" s="33"/>
      <c r="Q728" s="33"/>
      <c r="R728" s="33"/>
      <c r="S728" s="33"/>
      <c r="T728" s="33"/>
    </row>
    <row r="729" customFormat="false" ht="26.25" hidden="false" customHeight="false" outlineLevel="0" collapsed="false">
      <c r="O729" s="33"/>
      <c r="P729" s="33"/>
      <c r="Q729" s="33"/>
      <c r="R729" s="33"/>
      <c r="S729" s="33"/>
      <c r="T729" s="33"/>
    </row>
    <row r="730" customFormat="false" ht="26.25" hidden="false" customHeight="false" outlineLevel="0" collapsed="false">
      <c r="O730" s="33"/>
      <c r="P730" s="33"/>
      <c r="Q730" s="33"/>
      <c r="R730" s="33"/>
      <c r="S730" s="33"/>
      <c r="T730" s="33"/>
    </row>
    <row r="731" customFormat="false" ht="26.25" hidden="false" customHeight="false" outlineLevel="0" collapsed="false">
      <c r="O731" s="33"/>
      <c r="P731" s="33"/>
      <c r="Q731" s="33"/>
      <c r="R731" s="33"/>
      <c r="S731" s="33"/>
      <c r="T731" s="33"/>
    </row>
    <row r="732" customFormat="false" ht="26.25" hidden="false" customHeight="false" outlineLevel="0" collapsed="false">
      <c r="O732" s="33"/>
      <c r="P732" s="33"/>
      <c r="Q732" s="33"/>
      <c r="R732" s="33"/>
      <c r="S732" s="33"/>
      <c r="T732" s="33"/>
    </row>
    <row r="733" customFormat="false" ht="26.25" hidden="false" customHeight="false" outlineLevel="0" collapsed="false">
      <c r="O733" s="33"/>
      <c r="P733" s="33"/>
      <c r="Q733" s="33"/>
      <c r="R733" s="33"/>
      <c r="S733" s="33"/>
      <c r="T733" s="33"/>
    </row>
    <row r="734" customFormat="false" ht="26.25" hidden="false" customHeight="false" outlineLevel="0" collapsed="false">
      <c r="O734" s="33"/>
      <c r="P734" s="33"/>
      <c r="Q734" s="33"/>
      <c r="R734" s="33"/>
      <c r="S734" s="33"/>
      <c r="T734" s="33"/>
    </row>
    <row r="735" customFormat="false" ht="26.25" hidden="false" customHeight="false" outlineLevel="0" collapsed="false">
      <c r="O735" s="33"/>
      <c r="P735" s="33"/>
      <c r="Q735" s="33"/>
      <c r="R735" s="33"/>
      <c r="S735" s="33"/>
      <c r="T735" s="33"/>
    </row>
    <row r="736" customFormat="false" ht="26.25" hidden="false" customHeight="false" outlineLevel="0" collapsed="false">
      <c r="O736" s="33"/>
      <c r="P736" s="33"/>
      <c r="Q736" s="33"/>
      <c r="R736" s="33"/>
      <c r="S736" s="33"/>
      <c r="T736" s="33"/>
    </row>
    <row r="737" customFormat="false" ht="26.25" hidden="false" customHeight="false" outlineLevel="0" collapsed="false">
      <c r="O737" s="33"/>
      <c r="P737" s="33"/>
      <c r="Q737" s="33"/>
      <c r="R737" s="33"/>
      <c r="S737" s="33"/>
      <c r="T737" s="33"/>
    </row>
    <row r="738" customFormat="false" ht="26.25" hidden="false" customHeight="false" outlineLevel="0" collapsed="false">
      <c r="O738" s="33"/>
      <c r="P738" s="33"/>
      <c r="Q738" s="33"/>
      <c r="R738" s="33"/>
      <c r="S738" s="33"/>
      <c r="T738" s="33"/>
    </row>
    <row r="739" customFormat="false" ht="26.25" hidden="false" customHeight="false" outlineLevel="0" collapsed="false">
      <c r="O739" s="33"/>
      <c r="P739" s="33"/>
      <c r="Q739" s="33"/>
      <c r="R739" s="33"/>
      <c r="S739" s="33"/>
      <c r="T739" s="33"/>
    </row>
    <row r="740" customFormat="false" ht="26.25" hidden="false" customHeight="false" outlineLevel="0" collapsed="false">
      <c r="O740" s="33"/>
      <c r="P740" s="33"/>
      <c r="Q740" s="33"/>
      <c r="R740" s="33"/>
      <c r="S740" s="33"/>
      <c r="T740" s="33"/>
    </row>
    <row r="741" customFormat="false" ht="26.25" hidden="false" customHeight="false" outlineLevel="0" collapsed="false">
      <c r="O741" s="33"/>
      <c r="P741" s="33"/>
      <c r="Q741" s="33"/>
      <c r="R741" s="33"/>
      <c r="S741" s="33"/>
      <c r="T741" s="33"/>
    </row>
    <row r="742" customFormat="false" ht="26.25" hidden="false" customHeight="false" outlineLevel="0" collapsed="false">
      <c r="O742" s="33"/>
      <c r="P742" s="33"/>
      <c r="Q742" s="33"/>
      <c r="R742" s="33"/>
      <c r="S742" s="33"/>
      <c r="T742" s="33"/>
    </row>
    <row r="743" customFormat="false" ht="26.25" hidden="false" customHeight="false" outlineLevel="0" collapsed="false">
      <c r="O743" s="33"/>
      <c r="P743" s="33"/>
      <c r="Q743" s="33"/>
      <c r="R743" s="33"/>
      <c r="S743" s="33"/>
      <c r="T743" s="33"/>
    </row>
    <row r="744" customFormat="false" ht="26.25" hidden="false" customHeight="false" outlineLevel="0" collapsed="false">
      <c r="O744" s="33"/>
      <c r="P744" s="33"/>
      <c r="Q744" s="33"/>
      <c r="R744" s="33"/>
      <c r="S744" s="33"/>
      <c r="T744" s="33"/>
    </row>
    <row r="745" customFormat="false" ht="26.25" hidden="false" customHeight="false" outlineLevel="0" collapsed="false">
      <c r="O745" s="33"/>
      <c r="P745" s="33"/>
      <c r="Q745" s="33"/>
      <c r="R745" s="33"/>
      <c r="S745" s="33"/>
      <c r="T745" s="33"/>
    </row>
    <row r="746" customFormat="false" ht="26.25" hidden="false" customHeight="false" outlineLevel="0" collapsed="false">
      <c r="O746" s="33"/>
      <c r="P746" s="33"/>
      <c r="Q746" s="33"/>
      <c r="R746" s="33"/>
      <c r="S746" s="33"/>
      <c r="T746" s="33"/>
    </row>
    <row r="747" customFormat="false" ht="26.25" hidden="false" customHeight="false" outlineLevel="0" collapsed="false">
      <c r="O747" s="33"/>
      <c r="P747" s="33"/>
      <c r="Q747" s="33"/>
      <c r="R747" s="33"/>
      <c r="S747" s="33"/>
      <c r="T747" s="33"/>
    </row>
    <row r="748" customFormat="false" ht="26.25" hidden="false" customHeight="false" outlineLevel="0" collapsed="false">
      <c r="O748" s="33"/>
      <c r="P748" s="33"/>
      <c r="Q748" s="33"/>
      <c r="R748" s="33"/>
      <c r="S748" s="33"/>
      <c r="T748" s="33"/>
    </row>
    <row r="749" customFormat="false" ht="26.25" hidden="false" customHeight="false" outlineLevel="0" collapsed="false">
      <c r="O749" s="33"/>
      <c r="P749" s="33"/>
      <c r="Q749" s="33"/>
      <c r="R749" s="33"/>
      <c r="S749" s="33"/>
      <c r="T749" s="33"/>
    </row>
    <row r="750" customFormat="false" ht="26.25" hidden="false" customHeight="false" outlineLevel="0" collapsed="false">
      <c r="O750" s="33"/>
      <c r="P750" s="33"/>
      <c r="Q750" s="33"/>
      <c r="R750" s="33"/>
      <c r="S750" s="33"/>
      <c r="T750" s="33"/>
    </row>
    <row r="751" customFormat="false" ht="26.25" hidden="false" customHeight="false" outlineLevel="0" collapsed="false">
      <c r="O751" s="33"/>
      <c r="P751" s="33"/>
      <c r="Q751" s="33"/>
      <c r="R751" s="33"/>
      <c r="S751" s="33"/>
      <c r="T751" s="33"/>
    </row>
    <row r="752" customFormat="false" ht="26.25" hidden="false" customHeight="false" outlineLevel="0" collapsed="false">
      <c r="O752" s="33"/>
      <c r="P752" s="33"/>
      <c r="Q752" s="33"/>
      <c r="R752" s="33"/>
      <c r="S752" s="33"/>
      <c r="T752" s="33"/>
    </row>
    <row r="753" customFormat="false" ht="26.25" hidden="false" customHeight="false" outlineLevel="0" collapsed="false">
      <c r="O753" s="33"/>
      <c r="P753" s="33"/>
      <c r="Q753" s="33"/>
      <c r="R753" s="33"/>
      <c r="S753" s="33"/>
      <c r="T753" s="33"/>
    </row>
    <row r="754" customFormat="false" ht="26.25" hidden="false" customHeight="false" outlineLevel="0" collapsed="false">
      <c r="O754" s="33"/>
      <c r="P754" s="33"/>
      <c r="Q754" s="33"/>
      <c r="R754" s="33"/>
      <c r="S754" s="33"/>
      <c r="T754" s="33"/>
    </row>
    <row r="755" customFormat="false" ht="26.25" hidden="false" customHeight="false" outlineLevel="0" collapsed="false">
      <c r="O755" s="33"/>
      <c r="P755" s="33"/>
      <c r="Q755" s="33"/>
      <c r="R755" s="33"/>
      <c r="S755" s="33"/>
      <c r="T755" s="33"/>
    </row>
    <row r="756" customFormat="false" ht="26.25" hidden="false" customHeight="false" outlineLevel="0" collapsed="false">
      <c r="O756" s="33"/>
      <c r="P756" s="33"/>
      <c r="Q756" s="33"/>
      <c r="R756" s="33"/>
      <c r="S756" s="33"/>
      <c r="T756" s="33"/>
    </row>
    <row r="757" customFormat="false" ht="26.25" hidden="false" customHeight="false" outlineLevel="0" collapsed="false">
      <c r="O757" s="33"/>
      <c r="P757" s="33"/>
      <c r="Q757" s="33"/>
      <c r="R757" s="33"/>
      <c r="S757" s="33"/>
      <c r="T757" s="33"/>
    </row>
    <row r="758" customFormat="false" ht="26.25" hidden="false" customHeight="false" outlineLevel="0" collapsed="false">
      <c r="O758" s="33"/>
      <c r="P758" s="33"/>
      <c r="Q758" s="33"/>
      <c r="R758" s="33"/>
      <c r="S758" s="33"/>
      <c r="T758" s="33"/>
    </row>
    <row r="759" customFormat="false" ht="26.25" hidden="false" customHeight="false" outlineLevel="0" collapsed="false">
      <c r="O759" s="33"/>
      <c r="P759" s="33"/>
      <c r="Q759" s="33"/>
      <c r="R759" s="33"/>
      <c r="S759" s="33"/>
      <c r="T759" s="33"/>
    </row>
    <row r="760" customFormat="false" ht="26.25" hidden="false" customHeight="false" outlineLevel="0" collapsed="false">
      <c r="O760" s="33"/>
      <c r="P760" s="33"/>
      <c r="Q760" s="33"/>
      <c r="R760" s="33"/>
      <c r="S760" s="33"/>
      <c r="T760" s="33"/>
    </row>
    <row r="761" customFormat="false" ht="26.25" hidden="false" customHeight="false" outlineLevel="0" collapsed="false">
      <c r="O761" s="33"/>
      <c r="P761" s="33"/>
      <c r="Q761" s="33"/>
      <c r="R761" s="33"/>
      <c r="S761" s="33"/>
      <c r="T761" s="33"/>
    </row>
    <row r="762" customFormat="false" ht="26.25" hidden="false" customHeight="false" outlineLevel="0" collapsed="false">
      <c r="O762" s="33"/>
      <c r="P762" s="33"/>
      <c r="Q762" s="33"/>
      <c r="R762" s="33"/>
      <c r="S762" s="33"/>
      <c r="T762" s="33"/>
    </row>
    <row r="763" customFormat="false" ht="26.25" hidden="false" customHeight="false" outlineLevel="0" collapsed="false">
      <c r="O763" s="33"/>
      <c r="P763" s="33"/>
      <c r="Q763" s="33"/>
      <c r="R763" s="33"/>
      <c r="S763" s="33"/>
      <c r="T763" s="33"/>
    </row>
    <row r="764" customFormat="false" ht="26.25" hidden="false" customHeight="false" outlineLevel="0" collapsed="false">
      <c r="O764" s="33"/>
      <c r="P764" s="33"/>
      <c r="Q764" s="33"/>
      <c r="R764" s="33"/>
      <c r="S764" s="33"/>
      <c r="T764" s="33"/>
    </row>
    <row r="765" customFormat="false" ht="26.25" hidden="false" customHeight="false" outlineLevel="0" collapsed="false">
      <c r="O765" s="33"/>
      <c r="P765" s="33"/>
      <c r="Q765" s="33"/>
      <c r="R765" s="33"/>
      <c r="S765" s="33"/>
      <c r="T765" s="33"/>
    </row>
    <row r="766" customFormat="false" ht="26.25" hidden="false" customHeight="false" outlineLevel="0" collapsed="false">
      <c r="O766" s="33"/>
      <c r="P766" s="33"/>
      <c r="Q766" s="33"/>
      <c r="R766" s="33"/>
      <c r="S766" s="33"/>
      <c r="T766" s="33"/>
    </row>
    <row r="767" customFormat="false" ht="26.25" hidden="false" customHeight="false" outlineLevel="0" collapsed="false">
      <c r="O767" s="33"/>
      <c r="P767" s="33"/>
      <c r="Q767" s="33"/>
      <c r="R767" s="33"/>
      <c r="S767" s="33"/>
      <c r="T767" s="33"/>
    </row>
    <row r="768" customFormat="false" ht="26.25" hidden="false" customHeight="false" outlineLevel="0" collapsed="false">
      <c r="O768" s="33"/>
      <c r="P768" s="33"/>
      <c r="Q768" s="33"/>
      <c r="R768" s="33"/>
      <c r="S768" s="33"/>
      <c r="T768" s="33"/>
    </row>
    <row r="769" customFormat="false" ht="26.25" hidden="false" customHeight="false" outlineLevel="0" collapsed="false">
      <c r="O769" s="33"/>
      <c r="P769" s="33"/>
      <c r="Q769" s="33"/>
      <c r="R769" s="33"/>
      <c r="S769" s="33"/>
      <c r="T769" s="33"/>
    </row>
    <row r="770" customFormat="false" ht="26.25" hidden="false" customHeight="false" outlineLevel="0" collapsed="false">
      <c r="O770" s="33"/>
      <c r="P770" s="33"/>
      <c r="Q770" s="33"/>
      <c r="R770" s="33"/>
      <c r="S770" s="33"/>
      <c r="T770" s="33"/>
    </row>
    <row r="771" customFormat="false" ht="26.25" hidden="false" customHeight="false" outlineLevel="0" collapsed="false">
      <c r="O771" s="33"/>
      <c r="P771" s="33"/>
      <c r="Q771" s="33"/>
      <c r="R771" s="33"/>
      <c r="S771" s="33"/>
      <c r="T771" s="33"/>
    </row>
    <row r="772" customFormat="false" ht="26.25" hidden="false" customHeight="false" outlineLevel="0" collapsed="false">
      <c r="O772" s="33"/>
      <c r="P772" s="33"/>
      <c r="Q772" s="33"/>
      <c r="R772" s="33"/>
      <c r="S772" s="33"/>
      <c r="T772" s="33"/>
    </row>
    <row r="773" customFormat="false" ht="26.25" hidden="false" customHeight="false" outlineLevel="0" collapsed="false">
      <c r="O773" s="33"/>
      <c r="P773" s="33"/>
      <c r="Q773" s="33"/>
      <c r="R773" s="33"/>
      <c r="S773" s="33"/>
      <c r="T773" s="33"/>
    </row>
    <row r="774" customFormat="false" ht="26.25" hidden="false" customHeight="false" outlineLevel="0" collapsed="false">
      <c r="O774" s="33"/>
      <c r="P774" s="33"/>
      <c r="Q774" s="33"/>
      <c r="R774" s="33"/>
      <c r="S774" s="33"/>
      <c r="T774" s="33"/>
    </row>
    <row r="775" customFormat="false" ht="26.25" hidden="false" customHeight="false" outlineLevel="0" collapsed="false">
      <c r="O775" s="33"/>
      <c r="P775" s="33"/>
      <c r="Q775" s="33"/>
      <c r="R775" s="33"/>
      <c r="S775" s="33"/>
      <c r="T775" s="33"/>
    </row>
    <row r="776" customFormat="false" ht="26.25" hidden="false" customHeight="false" outlineLevel="0" collapsed="false">
      <c r="O776" s="33"/>
      <c r="P776" s="33"/>
      <c r="Q776" s="33"/>
      <c r="R776" s="33"/>
      <c r="S776" s="33"/>
      <c r="T776" s="33"/>
    </row>
    <row r="777" customFormat="false" ht="26.25" hidden="false" customHeight="false" outlineLevel="0" collapsed="false">
      <c r="O777" s="33"/>
      <c r="P777" s="33"/>
      <c r="Q777" s="33"/>
      <c r="R777" s="33"/>
      <c r="S777" s="33"/>
      <c r="T777" s="33"/>
    </row>
    <row r="778" customFormat="false" ht="26.25" hidden="false" customHeight="false" outlineLevel="0" collapsed="false">
      <c r="O778" s="33"/>
      <c r="P778" s="33"/>
      <c r="Q778" s="33"/>
      <c r="R778" s="33"/>
      <c r="S778" s="33"/>
      <c r="T778" s="33"/>
    </row>
    <row r="779" customFormat="false" ht="26.25" hidden="false" customHeight="false" outlineLevel="0" collapsed="false">
      <c r="O779" s="33"/>
      <c r="P779" s="33"/>
      <c r="Q779" s="33"/>
      <c r="R779" s="33"/>
      <c r="S779" s="33"/>
      <c r="T779" s="33"/>
    </row>
    <row r="780" customFormat="false" ht="26.25" hidden="false" customHeight="false" outlineLevel="0" collapsed="false">
      <c r="O780" s="33"/>
      <c r="P780" s="33"/>
      <c r="Q780" s="33"/>
      <c r="R780" s="33"/>
      <c r="S780" s="33"/>
      <c r="T780" s="33"/>
    </row>
    <row r="781" customFormat="false" ht="26.25" hidden="false" customHeight="false" outlineLevel="0" collapsed="false">
      <c r="O781" s="33"/>
      <c r="P781" s="33"/>
      <c r="Q781" s="33"/>
      <c r="R781" s="33"/>
      <c r="S781" s="33"/>
      <c r="T781" s="33"/>
    </row>
    <row r="782" customFormat="false" ht="26.25" hidden="false" customHeight="false" outlineLevel="0" collapsed="false">
      <c r="O782" s="33"/>
      <c r="P782" s="33"/>
      <c r="Q782" s="33"/>
      <c r="R782" s="33"/>
      <c r="S782" s="33"/>
      <c r="T782" s="33"/>
    </row>
    <row r="783" customFormat="false" ht="26.25" hidden="false" customHeight="false" outlineLevel="0" collapsed="false">
      <c r="O783" s="33"/>
      <c r="P783" s="33"/>
      <c r="Q783" s="33"/>
      <c r="R783" s="33"/>
      <c r="S783" s="33"/>
      <c r="T783" s="33"/>
    </row>
    <row r="784" customFormat="false" ht="26.25" hidden="false" customHeight="false" outlineLevel="0" collapsed="false">
      <c r="O784" s="33"/>
      <c r="P784" s="33"/>
      <c r="Q784" s="33"/>
      <c r="R784" s="33"/>
      <c r="S784" s="33"/>
      <c r="T784" s="33"/>
    </row>
    <row r="785" customFormat="false" ht="26.25" hidden="false" customHeight="false" outlineLevel="0" collapsed="false">
      <c r="O785" s="33"/>
      <c r="P785" s="33"/>
      <c r="Q785" s="33"/>
      <c r="R785" s="33"/>
      <c r="S785" s="33"/>
      <c r="T785" s="33"/>
    </row>
    <row r="786" customFormat="false" ht="26.25" hidden="false" customHeight="false" outlineLevel="0" collapsed="false">
      <c r="O786" s="33"/>
      <c r="P786" s="33"/>
      <c r="Q786" s="33"/>
      <c r="R786" s="33"/>
      <c r="S786" s="33"/>
      <c r="T786" s="33"/>
    </row>
    <row r="787" customFormat="false" ht="26.25" hidden="false" customHeight="false" outlineLevel="0" collapsed="false">
      <c r="O787" s="33"/>
      <c r="P787" s="33"/>
      <c r="Q787" s="33"/>
      <c r="R787" s="33"/>
      <c r="S787" s="33"/>
      <c r="T787" s="33"/>
    </row>
    <row r="788" customFormat="false" ht="26.25" hidden="false" customHeight="false" outlineLevel="0" collapsed="false">
      <c r="O788" s="33"/>
      <c r="P788" s="33"/>
      <c r="Q788" s="33"/>
      <c r="R788" s="33"/>
      <c r="S788" s="33"/>
      <c r="T788" s="33"/>
    </row>
    <row r="789" customFormat="false" ht="26.25" hidden="false" customHeight="false" outlineLevel="0" collapsed="false">
      <c r="O789" s="33"/>
      <c r="P789" s="33"/>
      <c r="Q789" s="33"/>
      <c r="R789" s="33"/>
      <c r="S789" s="33"/>
      <c r="T789" s="33"/>
    </row>
    <row r="790" customFormat="false" ht="26.25" hidden="false" customHeight="false" outlineLevel="0" collapsed="false">
      <c r="O790" s="33"/>
      <c r="P790" s="33"/>
      <c r="Q790" s="33"/>
      <c r="R790" s="33"/>
      <c r="S790" s="33"/>
      <c r="T790" s="33"/>
    </row>
    <row r="791" customFormat="false" ht="26.25" hidden="false" customHeight="false" outlineLevel="0" collapsed="false">
      <c r="O791" s="33"/>
      <c r="P791" s="33"/>
      <c r="Q791" s="33"/>
      <c r="R791" s="33"/>
      <c r="S791" s="33"/>
      <c r="T791" s="33"/>
    </row>
    <row r="792" customFormat="false" ht="26.25" hidden="false" customHeight="false" outlineLevel="0" collapsed="false">
      <c r="O792" s="33"/>
      <c r="P792" s="33"/>
      <c r="Q792" s="33"/>
      <c r="R792" s="33"/>
      <c r="S792" s="33"/>
      <c r="T792" s="33"/>
    </row>
    <row r="793" customFormat="false" ht="26.25" hidden="false" customHeight="false" outlineLevel="0" collapsed="false">
      <c r="O793" s="33"/>
      <c r="P793" s="33"/>
      <c r="Q793" s="33"/>
      <c r="R793" s="33"/>
      <c r="S793" s="33"/>
      <c r="T793" s="33"/>
    </row>
    <row r="794" customFormat="false" ht="26.25" hidden="false" customHeight="false" outlineLevel="0" collapsed="false">
      <c r="O794" s="33"/>
      <c r="P794" s="33"/>
      <c r="Q794" s="33"/>
      <c r="R794" s="33"/>
      <c r="S794" s="33"/>
      <c r="T794" s="33"/>
    </row>
    <row r="795" customFormat="false" ht="26.25" hidden="false" customHeight="false" outlineLevel="0" collapsed="false">
      <c r="O795" s="33"/>
      <c r="P795" s="33"/>
      <c r="Q795" s="33"/>
      <c r="R795" s="33"/>
      <c r="S795" s="33"/>
      <c r="T795" s="33"/>
    </row>
    <row r="796" customFormat="false" ht="26.25" hidden="false" customHeight="false" outlineLevel="0" collapsed="false">
      <c r="O796" s="33"/>
      <c r="P796" s="33"/>
      <c r="Q796" s="33"/>
      <c r="R796" s="33"/>
      <c r="S796" s="33"/>
      <c r="T796" s="33"/>
    </row>
    <row r="797" customFormat="false" ht="26.25" hidden="false" customHeight="false" outlineLevel="0" collapsed="false">
      <c r="O797" s="33"/>
      <c r="P797" s="33"/>
      <c r="Q797" s="33"/>
      <c r="R797" s="33"/>
      <c r="S797" s="33"/>
      <c r="T797" s="33"/>
    </row>
    <row r="798" customFormat="false" ht="26.25" hidden="false" customHeight="false" outlineLevel="0" collapsed="false">
      <c r="O798" s="33"/>
      <c r="P798" s="33"/>
      <c r="Q798" s="33"/>
      <c r="R798" s="33"/>
      <c r="S798" s="33"/>
      <c r="T798" s="33"/>
    </row>
    <row r="799" customFormat="false" ht="26.25" hidden="false" customHeight="false" outlineLevel="0" collapsed="false">
      <c r="O799" s="33"/>
      <c r="P799" s="33"/>
      <c r="Q799" s="33"/>
      <c r="R799" s="33"/>
      <c r="S799" s="33"/>
      <c r="T799" s="33"/>
    </row>
    <row r="800" customFormat="false" ht="26.25" hidden="false" customHeight="false" outlineLevel="0" collapsed="false">
      <c r="O800" s="33"/>
      <c r="P800" s="33"/>
      <c r="Q800" s="33"/>
      <c r="R800" s="33"/>
      <c r="S800" s="33"/>
      <c r="T800" s="33"/>
    </row>
    <row r="801" customFormat="false" ht="26.25" hidden="false" customHeight="false" outlineLevel="0" collapsed="false">
      <c r="O801" s="33"/>
      <c r="P801" s="33"/>
      <c r="Q801" s="33"/>
      <c r="R801" s="33"/>
      <c r="S801" s="33"/>
      <c r="T801" s="33"/>
    </row>
    <row r="802" customFormat="false" ht="26.25" hidden="false" customHeight="false" outlineLevel="0" collapsed="false">
      <c r="O802" s="33"/>
      <c r="P802" s="33"/>
      <c r="Q802" s="33"/>
      <c r="R802" s="33"/>
      <c r="S802" s="33"/>
      <c r="T802" s="33"/>
    </row>
    <row r="803" customFormat="false" ht="26.25" hidden="false" customHeight="false" outlineLevel="0" collapsed="false">
      <c r="O803" s="33"/>
      <c r="P803" s="33"/>
      <c r="Q803" s="33"/>
      <c r="R803" s="33"/>
      <c r="S803" s="33"/>
      <c r="T803" s="33"/>
    </row>
    <row r="804" customFormat="false" ht="26.25" hidden="false" customHeight="false" outlineLevel="0" collapsed="false">
      <c r="O804" s="33"/>
      <c r="P804" s="33"/>
      <c r="Q804" s="33"/>
      <c r="R804" s="33"/>
      <c r="S804" s="33"/>
      <c r="T804" s="33"/>
    </row>
    <row r="805" customFormat="false" ht="26.25" hidden="false" customHeight="false" outlineLevel="0" collapsed="false">
      <c r="O805" s="33"/>
      <c r="P805" s="33"/>
      <c r="Q805" s="33"/>
      <c r="R805" s="33"/>
      <c r="S805" s="33"/>
      <c r="T805" s="33"/>
    </row>
    <row r="806" customFormat="false" ht="26.25" hidden="false" customHeight="false" outlineLevel="0" collapsed="false">
      <c r="O806" s="33"/>
      <c r="P806" s="33"/>
      <c r="Q806" s="33"/>
      <c r="R806" s="33"/>
      <c r="S806" s="33"/>
      <c r="T806" s="33"/>
    </row>
    <row r="807" customFormat="false" ht="26.25" hidden="false" customHeight="false" outlineLevel="0" collapsed="false">
      <c r="O807" s="33"/>
      <c r="P807" s="33"/>
      <c r="Q807" s="33"/>
      <c r="R807" s="33"/>
      <c r="S807" s="33"/>
      <c r="T807" s="33"/>
    </row>
    <row r="808" customFormat="false" ht="26.25" hidden="false" customHeight="false" outlineLevel="0" collapsed="false">
      <c r="O808" s="33"/>
      <c r="P808" s="33"/>
      <c r="Q808" s="33"/>
      <c r="R808" s="33"/>
      <c r="S808" s="33"/>
      <c r="T808" s="33"/>
    </row>
    <row r="809" customFormat="false" ht="26.25" hidden="false" customHeight="false" outlineLevel="0" collapsed="false">
      <c r="O809" s="33"/>
      <c r="P809" s="33"/>
      <c r="Q809" s="33"/>
      <c r="R809" s="33"/>
      <c r="S809" s="33"/>
      <c r="T809" s="33"/>
    </row>
    <row r="810" customFormat="false" ht="26.25" hidden="false" customHeight="false" outlineLevel="0" collapsed="false">
      <c r="O810" s="33"/>
      <c r="P810" s="33"/>
      <c r="Q810" s="33"/>
      <c r="R810" s="33"/>
      <c r="S810" s="33"/>
      <c r="T810" s="33"/>
    </row>
    <row r="811" customFormat="false" ht="26.25" hidden="false" customHeight="false" outlineLevel="0" collapsed="false">
      <c r="O811" s="33"/>
      <c r="P811" s="33"/>
      <c r="Q811" s="33"/>
      <c r="R811" s="33"/>
      <c r="S811" s="33"/>
      <c r="T811" s="33"/>
    </row>
    <row r="812" customFormat="false" ht="26.25" hidden="false" customHeight="false" outlineLevel="0" collapsed="false">
      <c r="O812" s="33"/>
      <c r="P812" s="33"/>
      <c r="Q812" s="33"/>
      <c r="R812" s="33"/>
      <c r="S812" s="33"/>
      <c r="T812" s="33"/>
    </row>
    <row r="813" customFormat="false" ht="26.25" hidden="false" customHeight="false" outlineLevel="0" collapsed="false">
      <c r="O813" s="33"/>
      <c r="P813" s="33"/>
      <c r="Q813" s="33"/>
      <c r="R813" s="33"/>
      <c r="S813" s="33"/>
      <c r="T813" s="33"/>
    </row>
    <row r="814" customFormat="false" ht="26.25" hidden="false" customHeight="false" outlineLevel="0" collapsed="false">
      <c r="O814" s="33"/>
      <c r="P814" s="33"/>
      <c r="Q814" s="33"/>
      <c r="R814" s="33"/>
      <c r="S814" s="33"/>
      <c r="T814" s="33"/>
    </row>
    <row r="815" customFormat="false" ht="26.25" hidden="false" customHeight="false" outlineLevel="0" collapsed="false">
      <c r="O815" s="33"/>
      <c r="P815" s="33"/>
      <c r="Q815" s="33"/>
      <c r="R815" s="33"/>
      <c r="S815" s="33"/>
      <c r="T815" s="33"/>
    </row>
    <row r="816" customFormat="false" ht="26.25" hidden="false" customHeight="false" outlineLevel="0" collapsed="false">
      <c r="O816" s="33"/>
      <c r="P816" s="33"/>
      <c r="Q816" s="33"/>
      <c r="R816" s="33"/>
      <c r="S816" s="33"/>
      <c r="T816" s="33"/>
    </row>
    <row r="817" customFormat="false" ht="26.25" hidden="false" customHeight="false" outlineLevel="0" collapsed="false">
      <c r="O817" s="33"/>
      <c r="P817" s="33"/>
      <c r="Q817" s="33"/>
      <c r="R817" s="33"/>
      <c r="S817" s="33"/>
      <c r="T817" s="33"/>
    </row>
    <row r="818" customFormat="false" ht="26.25" hidden="false" customHeight="false" outlineLevel="0" collapsed="false">
      <c r="O818" s="33"/>
      <c r="P818" s="33"/>
      <c r="Q818" s="33"/>
      <c r="R818" s="33"/>
      <c r="S818" s="33"/>
      <c r="T818" s="33"/>
    </row>
    <row r="819" customFormat="false" ht="26.25" hidden="false" customHeight="false" outlineLevel="0" collapsed="false">
      <c r="O819" s="33"/>
      <c r="P819" s="33"/>
      <c r="Q819" s="33"/>
      <c r="R819" s="33"/>
      <c r="S819" s="33"/>
      <c r="T819" s="33"/>
    </row>
    <row r="820" customFormat="false" ht="26.25" hidden="false" customHeight="false" outlineLevel="0" collapsed="false">
      <c r="O820" s="33"/>
      <c r="P820" s="33"/>
      <c r="Q820" s="33"/>
      <c r="R820" s="33"/>
      <c r="S820" s="33"/>
      <c r="T820" s="33"/>
    </row>
    <row r="821" customFormat="false" ht="26.25" hidden="false" customHeight="false" outlineLevel="0" collapsed="false">
      <c r="O821" s="33"/>
      <c r="P821" s="33"/>
      <c r="Q821" s="33"/>
      <c r="R821" s="33"/>
      <c r="S821" s="33"/>
      <c r="T821" s="33"/>
    </row>
    <row r="822" customFormat="false" ht="26.25" hidden="false" customHeight="false" outlineLevel="0" collapsed="false">
      <c r="O822" s="33"/>
      <c r="P822" s="33"/>
      <c r="Q822" s="33"/>
      <c r="R822" s="33"/>
      <c r="S822" s="33"/>
      <c r="T822" s="33"/>
    </row>
    <row r="823" customFormat="false" ht="26.25" hidden="false" customHeight="false" outlineLevel="0" collapsed="false">
      <c r="O823" s="33"/>
      <c r="P823" s="33"/>
      <c r="Q823" s="33"/>
      <c r="R823" s="33"/>
      <c r="S823" s="33"/>
      <c r="T823" s="33"/>
    </row>
    <row r="824" customFormat="false" ht="26.25" hidden="false" customHeight="false" outlineLevel="0" collapsed="false">
      <c r="O824" s="33"/>
      <c r="P824" s="33"/>
      <c r="Q824" s="33"/>
      <c r="R824" s="33"/>
      <c r="S824" s="33"/>
      <c r="T824" s="33"/>
    </row>
    <row r="825" customFormat="false" ht="26.25" hidden="false" customHeight="false" outlineLevel="0" collapsed="false">
      <c r="O825" s="33"/>
      <c r="P825" s="33"/>
      <c r="Q825" s="33"/>
      <c r="R825" s="33"/>
      <c r="S825" s="33"/>
      <c r="T825" s="33"/>
    </row>
    <row r="826" customFormat="false" ht="26.25" hidden="false" customHeight="false" outlineLevel="0" collapsed="false">
      <c r="O826" s="33"/>
      <c r="P826" s="33"/>
      <c r="Q826" s="33"/>
      <c r="R826" s="33"/>
      <c r="S826" s="33"/>
      <c r="T826" s="33"/>
    </row>
    <row r="827" customFormat="false" ht="26.25" hidden="false" customHeight="false" outlineLevel="0" collapsed="false">
      <c r="O827" s="33"/>
      <c r="P827" s="33"/>
      <c r="Q827" s="33"/>
      <c r="R827" s="33"/>
      <c r="S827" s="33"/>
      <c r="T827" s="33"/>
    </row>
    <row r="828" customFormat="false" ht="26.25" hidden="false" customHeight="false" outlineLevel="0" collapsed="false">
      <c r="O828" s="33"/>
      <c r="P828" s="33"/>
      <c r="Q828" s="33"/>
      <c r="R828" s="33"/>
      <c r="S828" s="33"/>
      <c r="T828" s="33"/>
    </row>
    <row r="829" customFormat="false" ht="26.25" hidden="false" customHeight="false" outlineLevel="0" collapsed="false">
      <c r="O829" s="33"/>
      <c r="P829" s="33"/>
      <c r="Q829" s="33"/>
      <c r="R829" s="33"/>
      <c r="S829" s="33"/>
      <c r="T829" s="33"/>
    </row>
    <row r="830" customFormat="false" ht="26.25" hidden="false" customHeight="false" outlineLevel="0" collapsed="false">
      <c r="O830" s="33"/>
      <c r="P830" s="33"/>
      <c r="Q830" s="33"/>
      <c r="R830" s="33"/>
      <c r="S830" s="33"/>
      <c r="T830" s="33"/>
    </row>
    <row r="831" customFormat="false" ht="26.25" hidden="false" customHeight="false" outlineLevel="0" collapsed="false">
      <c r="O831" s="33"/>
      <c r="P831" s="33"/>
      <c r="Q831" s="33"/>
      <c r="R831" s="33"/>
      <c r="S831" s="33"/>
      <c r="T831" s="33"/>
    </row>
    <row r="832" customFormat="false" ht="26.25" hidden="false" customHeight="false" outlineLevel="0" collapsed="false">
      <c r="O832" s="33"/>
      <c r="P832" s="33"/>
      <c r="Q832" s="33"/>
      <c r="R832" s="33"/>
      <c r="S832" s="33"/>
      <c r="T832" s="33"/>
    </row>
    <row r="833" customFormat="false" ht="26.25" hidden="false" customHeight="false" outlineLevel="0" collapsed="false">
      <c r="O833" s="33"/>
      <c r="P833" s="33"/>
      <c r="Q833" s="33"/>
      <c r="R833" s="33"/>
      <c r="S833" s="33"/>
      <c r="T833" s="33"/>
    </row>
    <row r="834" customFormat="false" ht="26.25" hidden="false" customHeight="false" outlineLevel="0" collapsed="false">
      <c r="O834" s="33"/>
      <c r="P834" s="33"/>
      <c r="Q834" s="33"/>
      <c r="R834" s="33"/>
      <c r="S834" s="33"/>
      <c r="T834" s="33"/>
    </row>
    <row r="835" customFormat="false" ht="26.25" hidden="false" customHeight="false" outlineLevel="0" collapsed="false">
      <c r="O835" s="33"/>
      <c r="P835" s="33"/>
      <c r="Q835" s="33"/>
      <c r="R835" s="33"/>
      <c r="S835" s="33"/>
      <c r="T835" s="33"/>
    </row>
    <row r="836" customFormat="false" ht="26.25" hidden="false" customHeight="false" outlineLevel="0" collapsed="false">
      <c r="O836" s="33"/>
      <c r="P836" s="33"/>
      <c r="Q836" s="33"/>
      <c r="R836" s="33"/>
      <c r="S836" s="33"/>
      <c r="T836" s="33"/>
    </row>
    <row r="837" customFormat="false" ht="26.25" hidden="false" customHeight="false" outlineLevel="0" collapsed="false">
      <c r="O837" s="33"/>
      <c r="P837" s="33"/>
      <c r="Q837" s="33"/>
      <c r="R837" s="33"/>
      <c r="S837" s="33"/>
      <c r="T837" s="33"/>
    </row>
    <row r="838" customFormat="false" ht="26.25" hidden="false" customHeight="false" outlineLevel="0" collapsed="false">
      <c r="O838" s="33"/>
      <c r="P838" s="33"/>
      <c r="Q838" s="33"/>
      <c r="R838" s="33"/>
      <c r="S838" s="33"/>
      <c r="T838" s="33"/>
    </row>
    <row r="839" customFormat="false" ht="26.25" hidden="false" customHeight="false" outlineLevel="0" collapsed="false">
      <c r="O839" s="33"/>
      <c r="P839" s="33"/>
      <c r="Q839" s="33"/>
      <c r="R839" s="33"/>
      <c r="S839" s="33"/>
      <c r="T839" s="33"/>
    </row>
    <row r="840" customFormat="false" ht="26.25" hidden="false" customHeight="false" outlineLevel="0" collapsed="false">
      <c r="O840" s="33"/>
      <c r="P840" s="33"/>
      <c r="Q840" s="33"/>
      <c r="R840" s="33"/>
      <c r="S840" s="33"/>
      <c r="T840" s="33"/>
    </row>
    <row r="841" customFormat="false" ht="26.25" hidden="false" customHeight="false" outlineLevel="0" collapsed="false">
      <c r="O841" s="33"/>
      <c r="P841" s="33"/>
      <c r="Q841" s="33"/>
      <c r="R841" s="33"/>
      <c r="S841" s="33"/>
      <c r="T841" s="33"/>
    </row>
    <row r="842" customFormat="false" ht="26.25" hidden="false" customHeight="false" outlineLevel="0" collapsed="false">
      <c r="O842" s="33"/>
      <c r="P842" s="33"/>
      <c r="Q842" s="33"/>
      <c r="R842" s="33"/>
      <c r="S842" s="33"/>
      <c r="T842" s="33"/>
    </row>
    <row r="843" customFormat="false" ht="26.25" hidden="false" customHeight="false" outlineLevel="0" collapsed="false">
      <c r="O843" s="33"/>
      <c r="P843" s="33"/>
      <c r="Q843" s="33"/>
      <c r="R843" s="33"/>
      <c r="S843" s="33"/>
      <c r="T843" s="33"/>
    </row>
    <row r="844" customFormat="false" ht="26.25" hidden="false" customHeight="false" outlineLevel="0" collapsed="false">
      <c r="O844" s="33"/>
      <c r="P844" s="33"/>
      <c r="Q844" s="33"/>
      <c r="R844" s="33"/>
      <c r="S844" s="33"/>
      <c r="T844" s="33"/>
    </row>
    <row r="845" customFormat="false" ht="26.25" hidden="false" customHeight="false" outlineLevel="0" collapsed="false">
      <c r="O845" s="33"/>
      <c r="P845" s="33"/>
      <c r="Q845" s="33"/>
      <c r="R845" s="33"/>
      <c r="S845" s="33"/>
      <c r="T845" s="33"/>
    </row>
    <row r="846" customFormat="false" ht="26.25" hidden="false" customHeight="false" outlineLevel="0" collapsed="false">
      <c r="O846" s="33"/>
      <c r="P846" s="33"/>
      <c r="Q846" s="33"/>
      <c r="R846" s="33"/>
      <c r="S846" s="33"/>
      <c r="T846" s="33"/>
    </row>
    <row r="847" customFormat="false" ht="26.25" hidden="false" customHeight="false" outlineLevel="0" collapsed="false">
      <c r="O847" s="33"/>
      <c r="P847" s="33"/>
      <c r="Q847" s="33"/>
      <c r="R847" s="33"/>
      <c r="S847" s="33"/>
      <c r="T847" s="33"/>
    </row>
    <row r="848" customFormat="false" ht="26.25" hidden="false" customHeight="false" outlineLevel="0" collapsed="false">
      <c r="O848" s="33"/>
      <c r="P848" s="33"/>
      <c r="Q848" s="33"/>
      <c r="R848" s="33"/>
      <c r="S848" s="33"/>
      <c r="T848" s="33"/>
    </row>
    <row r="849" customFormat="false" ht="26.25" hidden="false" customHeight="false" outlineLevel="0" collapsed="false">
      <c r="O849" s="33"/>
      <c r="P849" s="33"/>
      <c r="Q849" s="33"/>
      <c r="R849" s="33"/>
      <c r="S849" s="33"/>
      <c r="T849" s="33"/>
    </row>
    <row r="850" customFormat="false" ht="26.25" hidden="false" customHeight="false" outlineLevel="0" collapsed="false">
      <c r="O850" s="33"/>
      <c r="P850" s="33"/>
      <c r="Q850" s="33"/>
      <c r="R850" s="33"/>
      <c r="S850" s="33"/>
      <c r="T850" s="33"/>
    </row>
    <row r="851" customFormat="false" ht="26.25" hidden="false" customHeight="false" outlineLevel="0" collapsed="false">
      <c r="O851" s="33"/>
      <c r="P851" s="33"/>
      <c r="Q851" s="33"/>
      <c r="R851" s="33"/>
      <c r="S851" s="33"/>
      <c r="T851" s="33"/>
    </row>
    <row r="852" customFormat="false" ht="26.25" hidden="false" customHeight="false" outlineLevel="0" collapsed="false">
      <c r="O852" s="33"/>
      <c r="P852" s="33"/>
      <c r="Q852" s="33"/>
      <c r="R852" s="33"/>
      <c r="S852" s="33"/>
      <c r="T852" s="33"/>
    </row>
    <row r="853" customFormat="false" ht="26.25" hidden="false" customHeight="false" outlineLevel="0" collapsed="false">
      <c r="O853" s="33"/>
      <c r="P853" s="33"/>
      <c r="Q853" s="33"/>
      <c r="R853" s="33"/>
      <c r="S853" s="33"/>
      <c r="T853" s="33"/>
    </row>
    <row r="854" customFormat="false" ht="26.25" hidden="false" customHeight="false" outlineLevel="0" collapsed="false">
      <c r="O854" s="33"/>
      <c r="P854" s="33"/>
      <c r="Q854" s="33"/>
      <c r="R854" s="33"/>
      <c r="S854" s="33"/>
      <c r="T854" s="33"/>
    </row>
    <row r="855" customFormat="false" ht="26.25" hidden="false" customHeight="false" outlineLevel="0" collapsed="false">
      <c r="O855" s="33"/>
      <c r="P855" s="33"/>
      <c r="Q855" s="33"/>
      <c r="R855" s="33"/>
      <c r="S855" s="33"/>
      <c r="T855" s="33"/>
    </row>
    <row r="856" customFormat="false" ht="26.25" hidden="false" customHeight="false" outlineLevel="0" collapsed="false">
      <c r="O856" s="33"/>
      <c r="P856" s="33"/>
      <c r="Q856" s="33"/>
      <c r="R856" s="33"/>
      <c r="S856" s="33"/>
      <c r="T856" s="33"/>
    </row>
    <row r="857" customFormat="false" ht="26.25" hidden="false" customHeight="false" outlineLevel="0" collapsed="false">
      <c r="O857" s="33"/>
      <c r="P857" s="33"/>
      <c r="Q857" s="33"/>
      <c r="R857" s="33"/>
      <c r="S857" s="33"/>
      <c r="T857" s="33"/>
    </row>
    <row r="858" customFormat="false" ht="26.25" hidden="false" customHeight="false" outlineLevel="0" collapsed="false">
      <c r="O858" s="33"/>
      <c r="P858" s="33"/>
      <c r="Q858" s="33"/>
      <c r="R858" s="33"/>
      <c r="S858" s="33"/>
      <c r="T858" s="33"/>
    </row>
    <row r="859" customFormat="false" ht="26.25" hidden="false" customHeight="false" outlineLevel="0" collapsed="false">
      <c r="O859" s="33"/>
      <c r="P859" s="33"/>
      <c r="Q859" s="33"/>
      <c r="R859" s="33"/>
      <c r="S859" s="33"/>
      <c r="T859" s="33"/>
    </row>
    <row r="860" customFormat="false" ht="26.25" hidden="false" customHeight="false" outlineLevel="0" collapsed="false">
      <c r="O860" s="33"/>
      <c r="P860" s="33"/>
      <c r="Q860" s="33"/>
      <c r="R860" s="33"/>
      <c r="S860" s="33"/>
      <c r="T860" s="33"/>
    </row>
    <row r="861" customFormat="false" ht="26.25" hidden="false" customHeight="false" outlineLevel="0" collapsed="false">
      <c r="O861" s="33"/>
      <c r="P861" s="33"/>
      <c r="Q861" s="33"/>
      <c r="R861" s="33"/>
      <c r="S861" s="33"/>
      <c r="T861" s="33"/>
    </row>
    <row r="862" customFormat="false" ht="26.25" hidden="false" customHeight="false" outlineLevel="0" collapsed="false">
      <c r="O862" s="33"/>
      <c r="P862" s="33"/>
      <c r="Q862" s="33"/>
      <c r="R862" s="33"/>
      <c r="S862" s="33"/>
      <c r="T862" s="33"/>
    </row>
    <row r="863" customFormat="false" ht="26.25" hidden="false" customHeight="false" outlineLevel="0" collapsed="false">
      <c r="O863" s="33"/>
      <c r="P863" s="33"/>
      <c r="Q863" s="33"/>
      <c r="R863" s="33"/>
      <c r="S863" s="33"/>
      <c r="T863" s="33"/>
    </row>
    <row r="864" customFormat="false" ht="26.25" hidden="false" customHeight="false" outlineLevel="0" collapsed="false">
      <c r="O864" s="33"/>
      <c r="P864" s="33"/>
      <c r="Q864" s="33"/>
      <c r="R864" s="33"/>
      <c r="S864" s="33"/>
      <c r="T864" s="33"/>
    </row>
    <row r="865" customFormat="false" ht="26.25" hidden="false" customHeight="false" outlineLevel="0" collapsed="false">
      <c r="O865" s="33"/>
      <c r="P865" s="33"/>
      <c r="Q865" s="33"/>
      <c r="R865" s="33"/>
      <c r="S865" s="33"/>
      <c r="T865" s="33"/>
    </row>
    <row r="866" customFormat="false" ht="26.25" hidden="false" customHeight="false" outlineLevel="0" collapsed="false">
      <c r="O866" s="33"/>
      <c r="P866" s="33"/>
      <c r="Q866" s="33"/>
      <c r="R866" s="33"/>
      <c r="S866" s="33"/>
      <c r="T866" s="33"/>
    </row>
    <row r="867" customFormat="false" ht="26.25" hidden="false" customHeight="false" outlineLevel="0" collapsed="false">
      <c r="O867" s="33"/>
      <c r="P867" s="33"/>
      <c r="Q867" s="33"/>
      <c r="R867" s="33"/>
      <c r="S867" s="33"/>
      <c r="T867" s="33"/>
    </row>
    <row r="868" customFormat="false" ht="26.25" hidden="false" customHeight="false" outlineLevel="0" collapsed="false">
      <c r="O868" s="33"/>
      <c r="P868" s="33"/>
      <c r="Q868" s="33"/>
      <c r="R868" s="33"/>
      <c r="S868" s="33"/>
      <c r="T868" s="33"/>
    </row>
    <row r="869" customFormat="false" ht="26.25" hidden="false" customHeight="false" outlineLevel="0" collapsed="false">
      <c r="O869" s="33"/>
      <c r="P869" s="33"/>
      <c r="Q869" s="33"/>
      <c r="R869" s="33"/>
      <c r="S869" s="33"/>
      <c r="T869" s="33"/>
    </row>
    <row r="870" customFormat="false" ht="26.25" hidden="false" customHeight="false" outlineLevel="0" collapsed="false">
      <c r="O870" s="33"/>
      <c r="P870" s="33"/>
      <c r="Q870" s="33"/>
      <c r="R870" s="33"/>
      <c r="S870" s="33"/>
      <c r="T870" s="33"/>
    </row>
    <row r="871" customFormat="false" ht="26.25" hidden="false" customHeight="false" outlineLevel="0" collapsed="false">
      <c r="O871" s="33"/>
      <c r="P871" s="33"/>
      <c r="Q871" s="33"/>
      <c r="R871" s="33"/>
      <c r="S871" s="33"/>
      <c r="T871" s="33"/>
    </row>
    <row r="872" customFormat="false" ht="26.25" hidden="false" customHeight="false" outlineLevel="0" collapsed="false">
      <c r="O872" s="33"/>
      <c r="P872" s="33"/>
      <c r="Q872" s="33"/>
      <c r="R872" s="33"/>
      <c r="S872" s="33"/>
      <c r="T872" s="33"/>
    </row>
    <row r="873" customFormat="false" ht="26.25" hidden="false" customHeight="false" outlineLevel="0" collapsed="false">
      <c r="O873" s="33"/>
      <c r="P873" s="33"/>
      <c r="Q873" s="33"/>
      <c r="R873" s="33"/>
      <c r="S873" s="33"/>
      <c r="T873" s="33"/>
    </row>
    <row r="874" customFormat="false" ht="26.25" hidden="false" customHeight="false" outlineLevel="0" collapsed="false">
      <c r="O874" s="33"/>
      <c r="P874" s="33"/>
      <c r="Q874" s="33"/>
      <c r="R874" s="33"/>
      <c r="S874" s="33"/>
      <c r="T874" s="33"/>
    </row>
    <row r="875" customFormat="false" ht="26.25" hidden="false" customHeight="false" outlineLevel="0" collapsed="false">
      <c r="O875" s="33"/>
      <c r="P875" s="33"/>
      <c r="Q875" s="33"/>
      <c r="R875" s="33"/>
      <c r="S875" s="33"/>
      <c r="T875" s="33"/>
    </row>
    <row r="876" customFormat="false" ht="26.25" hidden="false" customHeight="false" outlineLevel="0" collapsed="false">
      <c r="O876" s="33"/>
      <c r="P876" s="33"/>
      <c r="Q876" s="33"/>
      <c r="R876" s="33"/>
      <c r="S876" s="33"/>
      <c r="T876" s="33"/>
    </row>
    <row r="877" customFormat="false" ht="26.25" hidden="false" customHeight="false" outlineLevel="0" collapsed="false">
      <c r="O877" s="33"/>
      <c r="P877" s="33"/>
      <c r="Q877" s="33"/>
      <c r="R877" s="33"/>
      <c r="S877" s="33"/>
      <c r="T877" s="33"/>
    </row>
    <row r="878" customFormat="false" ht="26.25" hidden="false" customHeight="false" outlineLevel="0" collapsed="false">
      <c r="O878" s="33"/>
      <c r="P878" s="33"/>
      <c r="Q878" s="33"/>
      <c r="R878" s="33"/>
      <c r="S878" s="33"/>
      <c r="T878" s="33"/>
    </row>
    <row r="879" customFormat="false" ht="26.25" hidden="false" customHeight="false" outlineLevel="0" collapsed="false">
      <c r="O879" s="33"/>
      <c r="P879" s="33"/>
      <c r="Q879" s="33"/>
      <c r="R879" s="33"/>
      <c r="S879" s="33"/>
      <c r="T879" s="33"/>
    </row>
    <row r="880" customFormat="false" ht="26.25" hidden="false" customHeight="false" outlineLevel="0" collapsed="false">
      <c r="O880" s="33"/>
      <c r="P880" s="33"/>
      <c r="Q880" s="33"/>
      <c r="R880" s="33"/>
      <c r="S880" s="33"/>
      <c r="T880" s="33"/>
    </row>
    <row r="881" customFormat="false" ht="26.25" hidden="false" customHeight="false" outlineLevel="0" collapsed="false">
      <c r="O881" s="33"/>
      <c r="P881" s="33"/>
      <c r="Q881" s="33"/>
      <c r="R881" s="33"/>
      <c r="S881" s="33"/>
      <c r="T881" s="33"/>
    </row>
    <row r="882" customFormat="false" ht="26.25" hidden="false" customHeight="false" outlineLevel="0" collapsed="false">
      <c r="O882" s="33"/>
      <c r="P882" s="33"/>
      <c r="Q882" s="33"/>
      <c r="R882" s="33"/>
      <c r="S882" s="33"/>
      <c r="T882" s="33"/>
    </row>
    <row r="883" customFormat="false" ht="26.25" hidden="false" customHeight="false" outlineLevel="0" collapsed="false">
      <c r="O883" s="33"/>
      <c r="P883" s="33"/>
      <c r="Q883" s="33"/>
      <c r="R883" s="33"/>
      <c r="S883" s="33"/>
      <c r="T883" s="33"/>
    </row>
    <row r="884" customFormat="false" ht="26.25" hidden="false" customHeight="false" outlineLevel="0" collapsed="false">
      <c r="O884" s="33"/>
      <c r="P884" s="33"/>
      <c r="Q884" s="33"/>
      <c r="R884" s="33"/>
      <c r="S884" s="33"/>
      <c r="T884" s="33"/>
    </row>
    <row r="885" customFormat="false" ht="26.25" hidden="false" customHeight="false" outlineLevel="0" collapsed="false">
      <c r="O885" s="33"/>
      <c r="P885" s="33"/>
      <c r="Q885" s="33"/>
      <c r="R885" s="33"/>
      <c r="S885" s="33"/>
      <c r="T885" s="33"/>
    </row>
    <row r="886" customFormat="false" ht="26.25" hidden="false" customHeight="false" outlineLevel="0" collapsed="false">
      <c r="O886" s="33"/>
      <c r="P886" s="33"/>
      <c r="Q886" s="33"/>
      <c r="R886" s="33"/>
      <c r="S886" s="33"/>
      <c r="T886" s="33"/>
    </row>
    <row r="887" customFormat="false" ht="26.25" hidden="false" customHeight="false" outlineLevel="0" collapsed="false">
      <c r="O887" s="33"/>
      <c r="P887" s="33"/>
      <c r="Q887" s="33"/>
      <c r="R887" s="33"/>
      <c r="S887" s="33"/>
      <c r="T887" s="33"/>
    </row>
    <row r="888" customFormat="false" ht="26.25" hidden="false" customHeight="false" outlineLevel="0" collapsed="false">
      <c r="O888" s="33"/>
      <c r="P888" s="33"/>
      <c r="Q888" s="33"/>
      <c r="R888" s="33"/>
      <c r="S888" s="33"/>
      <c r="T888" s="33"/>
    </row>
    <row r="889" customFormat="false" ht="26.25" hidden="false" customHeight="false" outlineLevel="0" collapsed="false">
      <c r="O889" s="33"/>
      <c r="P889" s="33"/>
      <c r="Q889" s="33"/>
      <c r="R889" s="33"/>
      <c r="S889" s="33"/>
      <c r="T889" s="33"/>
    </row>
    <row r="890" customFormat="false" ht="26.25" hidden="false" customHeight="false" outlineLevel="0" collapsed="false">
      <c r="O890" s="33"/>
      <c r="P890" s="33"/>
      <c r="Q890" s="33"/>
      <c r="R890" s="33"/>
      <c r="S890" s="33"/>
      <c r="T890" s="33"/>
    </row>
    <row r="891" customFormat="false" ht="26.25" hidden="false" customHeight="false" outlineLevel="0" collapsed="false">
      <c r="O891" s="33"/>
      <c r="P891" s="33"/>
      <c r="Q891" s="33"/>
      <c r="R891" s="33"/>
      <c r="S891" s="33"/>
      <c r="T891" s="33"/>
    </row>
    <row r="892" customFormat="false" ht="26.25" hidden="false" customHeight="false" outlineLevel="0" collapsed="false">
      <c r="O892" s="33"/>
      <c r="P892" s="33"/>
      <c r="Q892" s="33"/>
      <c r="R892" s="33"/>
      <c r="S892" s="33"/>
      <c r="T892" s="33"/>
    </row>
    <row r="893" customFormat="false" ht="26.25" hidden="false" customHeight="false" outlineLevel="0" collapsed="false">
      <c r="O893" s="33"/>
      <c r="P893" s="33"/>
      <c r="Q893" s="33"/>
      <c r="R893" s="33"/>
      <c r="S893" s="33"/>
      <c r="T893" s="33"/>
    </row>
    <row r="894" customFormat="false" ht="26.25" hidden="false" customHeight="false" outlineLevel="0" collapsed="false">
      <c r="O894" s="33"/>
      <c r="P894" s="33"/>
      <c r="Q894" s="33"/>
      <c r="R894" s="33"/>
      <c r="S894" s="33"/>
      <c r="T894" s="33"/>
    </row>
    <row r="895" customFormat="false" ht="26.25" hidden="false" customHeight="false" outlineLevel="0" collapsed="false">
      <c r="O895" s="33"/>
      <c r="P895" s="33"/>
      <c r="Q895" s="33"/>
      <c r="R895" s="33"/>
      <c r="S895" s="33"/>
      <c r="T895" s="33"/>
    </row>
    <row r="896" customFormat="false" ht="26.25" hidden="false" customHeight="false" outlineLevel="0" collapsed="false">
      <c r="O896" s="33"/>
      <c r="P896" s="33"/>
      <c r="Q896" s="33"/>
      <c r="R896" s="33"/>
      <c r="S896" s="33"/>
      <c r="T896" s="33"/>
    </row>
    <row r="897" customFormat="false" ht="26.25" hidden="false" customHeight="false" outlineLevel="0" collapsed="false">
      <c r="O897" s="33"/>
      <c r="P897" s="33"/>
      <c r="Q897" s="33"/>
      <c r="R897" s="33"/>
      <c r="S897" s="33"/>
      <c r="T897" s="33"/>
    </row>
    <row r="898" customFormat="false" ht="26.25" hidden="false" customHeight="false" outlineLevel="0" collapsed="false">
      <c r="O898" s="33"/>
      <c r="P898" s="33"/>
      <c r="Q898" s="33"/>
      <c r="R898" s="33"/>
      <c r="S898" s="33"/>
      <c r="T898" s="33"/>
    </row>
    <row r="899" customFormat="false" ht="26.25" hidden="false" customHeight="false" outlineLevel="0" collapsed="false">
      <c r="O899" s="33"/>
      <c r="P899" s="33"/>
      <c r="Q899" s="33"/>
      <c r="R899" s="33"/>
      <c r="S899" s="33"/>
      <c r="T899" s="33"/>
    </row>
    <row r="900" customFormat="false" ht="26.25" hidden="false" customHeight="false" outlineLevel="0" collapsed="false">
      <c r="O900" s="33"/>
      <c r="P900" s="33"/>
      <c r="Q900" s="33"/>
      <c r="R900" s="33"/>
      <c r="S900" s="33"/>
      <c r="T900" s="33"/>
    </row>
    <row r="901" customFormat="false" ht="26.25" hidden="false" customHeight="false" outlineLevel="0" collapsed="false">
      <c r="O901" s="33"/>
      <c r="P901" s="33"/>
      <c r="Q901" s="33"/>
      <c r="R901" s="33"/>
      <c r="S901" s="33"/>
      <c r="T901" s="33"/>
    </row>
    <row r="902" customFormat="false" ht="26.25" hidden="false" customHeight="false" outlineLevel="0" collapsed="false">
      <c r="O902" s="33"/>
      <c r="P902" s="33"/>
      <c r="Q902" s="33"/>
      <c r="R902" s="33"/>
      <c r="S902" s="33"/>
      <c r="T902" s="33"/>
    </row>
    <row r="903" customFormat="false" ht="26.25" hidden="false" customHeight="false" outlineLevel="0" collapsed="false">
      <c r="O903" s="33"/>
      <c r="P903" s="33"/>
      <c r="Q903" s="33"/>
      <c r="R903" s="33"/>
      <c r="S903" s="33"/>
      <c r="T903" s="33"/>
    </row>
    <row r="904" customFormat="false" ht="26.25" hidden="false" customHeight="false" outlineLevel="0" collapsed="false">
      <c r="O904" s="33"/>
      <c r="P904" s="33"/>
      <c r="Q904" s="33"/>
      <c r="R904" s="33"/>
      <c r="S904" s="33"/>
      <c r="T904" s="33"/>
    </row>
    <row r="905" customFormat="false" ht="26.25" hidden="false" customHeight="false" outlineLevel="0" collapsed="false">
      <c r="O905" s="33"/>
      <c r="P905" s="33"/>
      <c r="Q905" s="33"/>
      <c r="R905" s="33"/>
      <c r="S905" s="33"/>
      <c r="T905" s="33"/>
    </row>
    <row r="906" customFormat="false" ht="26.25" hidden="false" customHeight="false" outlineLevel="0" collapsed="false">
      <c r="O906" s="33"/>
      <c r="P906" s="33"/>
      <c r="Q906" s="33"/>
      <c r="R906" s="33"/>
      <c r="S906" s="33"/>
      <c r="T906" s="33"/>
    </row>
    <row r="907" customFormat="false" ht="26.25" hidden="false" customHeight="false" outlineLevel="0" collapsed="false">
      <c r="O907" s="33"/>
      <c r="P907" s="33"/>
      <c r="Q907" s="33"/>
      <c r="R907" s="33"/>
      <c r="S907" s="33"/>
      <c r="T907" s="33"/>
    </row>
    <row r="908" customFormat="false" ht="26.25" hidden="false" customHeight="false" outlineLevel="0" collapsed="false">
      <c r="O908" s="33"/>
      <c r="P908" s="33"/>
      <c r="Q908" s="33"/>
      <c r="R908" s="33"/>
      <c r="S908" s="33"/>
      <c r="T908" s="33"/>
    </row>
    <row r="909" customFormat="false" ht="26.25" hidden="false" customHeight="false" outlineLevel="0" collapsed="false">
      <c r="O909" s="33"/>
      <c r="P909" s="33"/>
      <c r="Q909" s="33"/>
      <c r="R909" s="33"/>
      <c r="S909" s="33"/>
      <c r="T909" s="33"/>
    </row>
    <row r="910" customFormat="false" ht="26.25" hidden="false" customHeight="false" outlineLevel="0" collapsed="false">
      <c r="O910" s="33"/>
      <c r="P910" s="33"/>
      <c r="Q910" s="33"/>
      <c r="R910" s="33"/>
      <c r="S910" s="33"/>
      <c r="T910" s="33"/>
    </row>
    <row r="911" customFormat="false" ht="26.25" hidden="false" customHeight="false" outlineLevel="0" collapsed="false">
      <c r="O911" s="33"/>
      <c r="P911" s="33"/>
      <c r="Q911" s="33"/>
      <c r="R911" s="33"/>
      <c r="S911" s="33"/>
      <c r="T911" s="33"/>
    </row>
    <row r="912" customFormat="false" ht="26.25" hidden="false" customHeight="false" outlineLevel="0" collapsed="false">
      <c r="O912" s="33"/>
      <c r="P912" s="33"/>
      <c r="Q912" s="33"/>
      <c r="R912" s="33"/>
      <c r="S912" s="33"/>
      <c r="T912" s="33"/>
    </row>
    <row r="913" customFormat="false" ht="26.25" hidden="false" customHeight="false" outlineLevel="0" collapsed="false">
      <c r="O913" s="33"/>
      <c r="P913" s="33"/>
      <c r="Q913" s="33"/>
      <c r="R913" s="33"/>
      <c r="S913" s="33"/>
      <c r="T913" s="33"/>
    </row>
    <row r="914" customFormat="false" ht="26.25" hidden="false" customHeight="false" outlineLevel="0" collapsed="false">
      <c r="O914" s="33"/>
      <c r="P914" s="33"/>
      <c r="Q914" s="33"/>
      <c r="R914" s="33"/>
      <c r="S914" s="33"/>
      <c r="T914" s="33"/>
    </row>
    <row r="915" customFormat="false" ht="26.25" hidden="false" customHeight="false" outlineLevel="0" collapsed="false">
      <c r="O915" s="33"/>
      <c r="P915" s="33"/>
      <c r="Q915" s="33"/>
      <c r="R915" s="33"/>
      <c r="S915" s="33"/>
      <c r="T915" s="33"/>
    </row>
    <row r="916" customFormat="false" ht="26.25" hidden="false" customHeight="false" outlineLevel="0" collapsed="false">
      <c r="O916" s="33"/>
      <c r="P916" s="33"/>
      <c r="Q916" s="33"/>
      <c r="R916" s="33"/>
      <c r="S916" s="33"/>
      <c r="T916" s="33"/>
    </row>
    <row r="917" customFormat="false" ht="26.25" hidden="false" customHeight="false" outlineLevel="0" collapsed="false">
      <c r="O917" s="33"/>
      <c r="P917" s="33"/>
      <c r="Q917" s="33"/>
      <c r="R917" s="33"/>
      <c r="S917" s="33"/>
      <c r="T917" s="33"/>
    </row>
    <row r="918" customFormat="false" ht="26.25" hidden="false" customHeight="false" outlineLevel="0" collapsed="false">
      <c r="O918" s="33"/>
      <c r="P918" s="33"/>
      <c r="Q918" s="33"/>
      <c r="R918" s="33"/>
      <c r="S918" s="33"/>
      <c r="T918" s="33"/>
    </row>
    <row r="919" customFormat="false" ht="26.25" hidden="false" customHeight="false" outlineLevel="0" collapsed="false">
      <c r="O919" s="33"/>
      <c r="P919" s="33"/>
      <c r="Q919" s="33"/>
      <c r="R919" s="33"/>
      <c r="S919" s="33"/>
      <c r="T919" s="33"/>
    </row>
    <row r="920" customFormat="false" ht="26.25" hidden="false" customHeight="false" outlineLevel="0" collapsed="false">
      <c r="O920" s="33"/>
      <c r="P920" s="33"/>
      <c r="Q920" s="33"/>
      <c r="R920" s="33"/>
      <c r="S920" s="33"/>
      <c r="T920" s="33"/>
    </row>
    <row r="921" customFormat="false" ht="26.25" hidden="false" customHeight="false" outlineLevel="0" collapsed="false">
      <c r="O921" s="33"/>
      <c r="P921" s="33"/>
      <c r="Q921" s="33"/>
      <c r="R921" s="33"/>
      <c r="S921" s="33"/>
      <c r="T921" s="33"/>
    </row>
    <row r="922" customFormat="false" ht="26.25" hidden="false" customHeight="false" outlineLevel="0" collapsed="false">
      <c r="O922" s="33"/>
      <c r="P922" s="33"/>
      <c r="Q922" s="33"/>
      <c r="R922" s="33"/>
      <c r="S922" s="33"/>
      <c r="T922" s="33"/>
    </row>
    <row r="923" customFormat="false" ht="26.25" hidden="false" customHeight="false" outlineLevel="0" collapsed="false">
      <c r="O923" s="33"/>
      <c r="P923" s="33"/>
      <c r="Q923" s="33"/>
      <c r="R923" s="33"/>
      <c r="S923" s="33"/>
      <c r="T923" s="33"/>
    </row>
    <row r="924" customFormat="false" ht="26.25" hidden="false" customHeight="false" outlineLevel="0" collapsed="false">
      <c r="O924" s="33"/>
      <c r="P924" s="33"/>
      <c r="Q924" s="33"/>
      <c r="R924" s="33"/>
      <c r="S924" s="33"/>
      <c r="T924" s="33"/>
    </row>
    <row r="925" customFormat="false" ht="26.25" hidden="false" customHeight="false" outlineLevel="0" collapsed="false">
      <c r="O925" s="33"/>
      <c r="P925" s="33"/>
      <c r="Q925" s="33"/>
      <c r="R925" s="33"/>
      <c r="S925" s="33"/>
      <c r="T925" s="33"/>
    </row>
    <row r="926" customFormat="false" ht="26.25" hidden="false" customHeight="false" outlineLevel="0" collapsed="false">
      <c r="O926" s="33"/>
      <c r="P926" s="33"/>
      <c r="Q926" s="33"/>
      <c r="R926" s="33"/>
      <c r="S926" s="33"/>
      <c r="T926" s="33"/>
    </row>
    <row r="927" customFormat="false" ht="26.25" hidden="false" customHeight="false" outlineLevel="0" collapsed="false">
      <c r="O927" s="33"/>
      <c r="P927" s="33"/>
      <c r="Q927" s="33"/>
      <c r="R927" s="33"/>
      <c r="S927" s="33"/>
      <c r="T927" s="33"/>
    </row>
    <row r="928" customFormat="false" ht="26.25" hidden="false" customHeight="false" outlineLevel="0" collapsed="false">
      <c r="O928" s="33"/>
      <c r="P928" s="33"/>
      <c r="Q928" s="33"/>
      <c r="R928" s="33"/>
      <c r="S928" s="33"/>
      <c r="T928" s="33"/>
    </row>
    <row r="929" customFormat="false" ht="26.25" hidden="false" customHeight="false" outlineLevel="0" collapsed="false">
      <c r="O929" s="33"/>
      <c r="P929" s="33"/>
      <c r="Q929" s="33"/>
      <c r="R929" s="33"/>
      <c r="S929" s="33"/>
      <c r="T929" s="33"/>
    </row>
    <row r="930" customFormat="false" ht="26.25" hidden="false" customHeight="false" outlineLevel="0" collapsed="false">
      <c r="O930" s="33"/>
      <c r="P930" s="33"/>
      <c r="Q930" s="33"/>
      <c r="R930" s="33"/>
      <c r="S930" s="33"/>
      <c r="T930" s="33"/>
    </row>
    <row r="931" customFormat="false" ht="26.25" hidden="false" customHeight="false" outlineLevel="0" collapsed="false">
      <c r="O931" s="33"/>
      <c r="P931" s="33"/>
      <c r="Q931" s="33"/>
      <c r="R931" s="33"/>
      <c r="S931" s="33"/>
      <c r="T931" s="33"/>
    </row>
    <row r="932" customFormat="false" ht="26.25" hidden="false" customHeight="false" outlineLevel="0" collapsed="false">
      <c r="O932" s="33"/>
      <c r="P932" s="33"/>
      <c r="Q932" s="33"/>
      <c r="R932" s="33"/>
      <c r="S932" s="33"/>
      <c r="T932" s="33"/>
    </row>
    <row r="933" customFormat="false" ht="26.25" hidden="false" customHeight="false" outlineLevel="0" collapsed="false">
      <c r="O933" s="33"/>
      <c r="P933" s="33"/>
      <c r="Q933" s="33"/>
      <c r="R933" s="33"/>
      <c r="S933" s="33"/>
      <c r="T933" s="33"/>
    </row>
    <row r="934" customFormat="false" ht="26.25" hidden="false" customHeight="false" outlineLevel="0" collapsed="false">
      <c r="O934" s="33"/>
      <c r="P934" s="33"/>
      <c r="Q934" s="33"/>
      <c r="R934" s="33"/>
      <c r="S934" s="33"/>
      <c r="T934" s="33"/>
    </row>
    <row r="935" customFormat="false" ht="26.25" hidden="false" customHeight="false" outlineLevel="0" collapsed="false">
      <c r="O935" s="33"/>
      <c r="P935" s="33"/>
      <c r="Q935" s="33"/>
      <c r="R935" s="33"/>
      <c r="S935" s="33"/>
      <c r="T935" s="33"/>
    </row>
    <row r="936" customFormat="false" ht="26.25" hidden="false" customHeight="false" outlineLevel="0" collapsed="false">
      <c r="O936" s="33"/>
      <c r="P936" s="33"/>
      <c r="Q936" s="33"/>
      <c r="R936" s="33"/>
      <c r="S936" s="33"/>
      <c r="T936" s="33"/>
    </row>
    <row r="937" customFormat="false" ht="26.25" hidden="false" customHeight="false" outlineLevel="0" collapsed="false">
      <c r="O937" s="33"/>
      <c r="P937" s="33"/>
      <c r="Q937" s="33"/>
      <c r="R937" s="33"/>
      <c r="S937" s="33"/>
      <c r="T937" s="33"/>
    </row>
    <row r="938" customFormat="false" ht="26.25" hidden="false" customHeight="false" outlineLevel="0" collapsed="false">
      <c r="O938" s="33"/>
      <c r="P938" s="33"/>
      <c r="Q938" s="33"/>
      <c r="R938" s="33"/>
      <c r="S938" s="33"/>
      <c r="T938" s="33"/>
    </row>
    <row r="939" customFormat="false" ht="26.25" hidden="false" customHeight="false" outlineLevel="0" collapsed="false">
      <c r="O939" s="33"/>
      <c r="P939" s="33"/>
      <c r="Q939" s="33"/>
      <c r="R939" s="33"/>
      <c r="S939" s="33"/>
      <c r="T939" s="33"/>
    </row>
    <row r="940" customFormat="false" ht="26.25" hidden="false" customHeight="false" outlineLevel="0" collapsed="false">
      <c r="O940" s="33"/>
      <c r="P940" s="33"/>
      <c r="Q940" s="33"/>
      <c r="R940" s="33"/>
      <c r="S940" s="33"/>
      <c r="T940" s="33"/>
    </row>
    <row r="941" customFormat="false" ht="26.25" hidden="false" customHeight="false" outlineLevel="0" collapsed="false">
      <c r="O941" s="33"/>
      <c r="P941" s="33"/>
      <c r="Q941" s="33"/>
      <c r="R941" s="33"/>
      <c r="S941" s="33"/>
      <c r="T941" s="33"/>
    </row>
    <row r="942" customFormat="false" ht="26.25" hidden="false" customHeight="false" outlineLevel="0" collapsed="false">
      <c r="O942" s="33"/>
      <c r="P942" s="33"/>
      <c r="Q942" s="33"/>
      <c r="R942" s="33"/>
      <c r="S942" s="33"/>
      <c r="T942" s="33"/>
    </row>
    <row r="943" customFormat="false" ht="26.25" hidden="false" customHeight="false" outlineLevel="0" collapsed="false">
      <c r="O943" s="33"/>
      <c r="P943" s="33"/>
      <c r="Q943" s="33"/>
      <c r="R943" s="33"/>
      <c r="S943" s="33"/>
      <c r="T943" s="33"/>
    </row>
    <row r="944" customFormat="false" ht="26.25" hidden="false" customHeight="false" outlineLevel="0" collapsed="false">
      <c r="O944" s="33"/>
      <c r="P944" s="33"/>
      <c r="Q944" s="33"/>
      <c r="R944" s="33"/>
      <c r="S944" s="33"/>
      <c r="T944" s="33"/>
    </row>
    <row r="945" customFormat="false" ht="26.25" hidden="false" customHeight="false" outlineLevel="0" collapsed="false">
      <c r="O945" s="33"/>
      <c r="P945" s="33"/>
      <c r="Q945" s="33"/>
      <c r="R945" s="33"/>
      <c r="S945" s="33"/>
      <c r="T945" s="33"/>
    </row>
    <row r="946" customFormat="false" ht="26.25" hidden="false" customHeight="false" outlineLevel="0" collapsed="false">
      <c r="O946" s="33"/>
      <c r="P946" s="33"/>
      <c r="Q946" s="33"/>
      <c r="R946" s="33"/>
      <c r="S946" s="33"/>
      <c r="T946" s="33"/>
    </row>
    <row r="947" customFormat="false" ht="26.25" hidden="false" customHeight="false" outlineLevel="0" collapsed="false">
      <c r="O947" s="33"/>
      <c r="P947" s="33"/>
      <c r="Q947" s="33"/>
      <c r="R947" s="33"/>
      <c r="S947" s="33"/>
      <c r="T947" s="33"/>
    </row>
    <row r="948" customFormat="false" ht="26.25" hidden="false" customHeight="false" outlineLevel="0" collapsed="false">
      <c r="O948" s="33"/>
      <c r="P948" s="33"/>
      <c r="Q948" s="33"/>
      <c r="R948" s="33"/>
      <c r="S948" s="33"/>
      <c r="T948" s="33"/>
    </row>
    <row r="949" customFormat="false" ht="26.25" hidden="false" customHeight="false" outlineLevel="0" collapsed="false">
      <c r="O949" s="33"/>
      <c r="P949" s="33"/>
      <c r="Q949" s="33"/>
      <c r="R949" s="33"/>
      <c r="S949" s="33"/>
      <c r="T949" s="33"/>
    </row>
    <row r="950" customFormat="false" ht="26.25" hidden="false" customHeight="false" outlineLevel="0" collapsed="false">
      <c r="O950" s="33"/>
      <c r="P950" s="33"/>
      <c r="Q950" s="33"/>
      <c r="R950" s="33"/>
      <c r="S950" s="33"/>
      <c r="T950" s="33"/>
    </row>
    <row r="951" customFormat="false" ht="26.25" hidden="false" customHeight="false" outlineLevel="0" collapsed="false">
      <c r="O951" s="33"/>
      <c r="P951" s="33"/>
      <c r="Q951" s="33"/>
      <c r="R951" s="33"/>
      <c r="S951" s="33"/>
      <c r="T951" s="33"/>
    </row>
    <row r="952" customFormat="false" ht="26.25" hidden="false" customHeight="false" outlineLevel="0" collapsed="false">
      <c r="O952" s="33"/>
      <c r="P952" s="33"/>
      <c r="Q952" s="33"/>
      <c r="R952" s="33"/>
      <c r="S952" s="33"/>
      <c r="T952" s="33"/>
    </row>
    <row r="953" customFormat="false" ht="26.25" hidden="false" customHeight="false" outlineLevel="0" collapsed="false">
      <c r="O953" s="33"/>
      <c r="P953" s="33"/>
      <c r="Q953" s="33"/>
      <c r="R953" s="33"/>
      <c r="S953" s="33"/>
      <c r="T953" s="33"/>
    </row>
    <row r="954" customFormat="false" ht="26.25" hidden="false" customHeight="false" outlineLevel="0" collapsed="false">
      <c r="O954" s="33"/>
      <c r="P954" s="33"/>
      <c r="Q954" s="33"/>
      <c r="R954" s="33"/>
      <c r="S954" s="33"/>
      <c r="T954" s="33"/>
    </row>
    <row r="955" customFormat="false" ht="26.25" hidden="false" customHeight="false" outlineLevel="0" collapsed="false">
      <c r="O955" s="33"/>
      <c r="P955" s="33"/>
      <c r="Q955" s="33"/>
      <c r="R955" s="33"/>
      <c r="S955" s="33"/>
      <c r="T955" s="33"/>
    </row>
    <row r="956" customFormat="false" ht="26.25" hidden="false" customHeight="false" outlineLevel="0" collapsed="false">
      <c r="O956" s="33"/>
      <c r="P956" s="33"/>
      <c r="Q956" s="33"/>
      <c r="R956" s="33"/>
      <c r="S956" s="33"/>
      <c r="T956" s="33"/>
    </row>
    <row r="957" customFormat="false" ht="26.25" hidden="false" customHeight="false" outlineLevel="0" collapsed="false">
      <c r="O957" s="33"/>
      <c r="P957" s="33"/>
      <c r="Q957" s="33"/>
      <c r="R957" s="33"/>
      <c r="S957" s="33"/>
      <c r="T957" s="33"/>
    </row>
    <row r="958" customFormat="false" ht="26.25" hidden="false" customHeight="false" outlineLevel="0" collapsed="false">
      <c r="O958" s="33"/>
      <c r="P958" s="33"/>
      <c r="Q958" s="33"/>
      <c r="R958" s="33"/>
      <c r="S958" s="33"/>
      <c r="T958" s="33"/>
    </row>
    <row r="959" customFormat="false" ht="26.25" hidden="false" customHeight="false" outlineLevel="0" collapsed="false">
      <c r="O959" s="33"/>
      <c r="P959" s="33"/>
      <c r="Q959" s="33"/>
      <c r="R959" s="33"/>
      <c r="S959" s="33"/>
      <c r="T959" s="33"/>
    </row>
    <row r="960" customFormat="false" ht="26.25" hidden="false" customHeight="false" outlineLevel="0" collapsed="false">
      <c r="O960" s="33"/>
      <c r="P960" s="33"/>
      <c r="Q960" s="33"/>
      <c r="R960" s="33"/>
      <c r="S960" s="33"/>
      <c r="T960" s="33"/>
    </row>
    <row r="961" customFormat="false" ht="26.25" hidden="false" customHeight="false" outlineLevel="0" collapsed="false">
      <c r="O961" s="33"/>
      <c r="P961" s="33"/>
      <c r="Q961" s="33"/>
      <c r="R961" s="33"/>
      <c r="S961" s="33"/>
      <c r="T961" s="33"/>
    </row>
    <row r="962" customFormat="false" ht="26.25" hidden="false" customHeight="false" outlineLevel="0" collapsed="false">
      <c r="O962" s="33"/>
      <c r="P962" s="33"/>
      <c r="Q962" s="33"/>
      <c r="R962" s="33"/>
      <c r="S962" s="33"/>
      <c r="T962" s="33"/>
    </row>
    <row r="963" customFormat="false" ht="26.25" hidden="false" customHeight="false" outlineLevel="0" collapsed="false">
      <c r="O963" s="33"/>
      <c r="P963" s="33"/>
      <c r="Q963" s="33"/>
      <c r="R963" s="33"/>
      <c r="S963" s="33"/>
      <c r="T963" s="33"/>
    </row>
    <row r="964" customFormat="false" ht="26.25" hidden="false" customHeight="false" outlineLevel="0" collapsed="false">
      <c r="O964" s="33"/>
      <c r="P964" s="33"/>
      <c r="Q964" s="33"/>
      <c r="R964" s="33"/>
      <c r="S964" s="33"/>
      <c r="T964" s="33"/>
    </row>
    <row r="965" customFormat="false" ht="26.25" hidden="false" customHeight="false" outlineLevel="0" collapsed="false">
      <c r="O965" s="33"/>
      <c r="P965" s="33"/>
      <c r="Q965" s="33"/>
      <c r="R965" s="33"/>
      <c r="S965" s="33"/>
      <c r="T965" s="33"/>
    </row>
    <row r="966" customFormat="false" ht="26.25" hidden="false" customHeight="false" outlineLevel="0" collapsed="false">
      <c r="O966" s="33"/>
      <c r="P966" s="33"/>
      <c r="Q966" s="33"/>
      <c r="R966" s="33"/>
      <c r="S966" s="33"/>
      <c r="T966" s="33"/>
    </row>
    <row r="967" customFormat="false" ht="26.25" hidden="false" customHeight="false" outlineLevel="0" collapsed="false">
      <c r="O967" s="33"/>
      <c r="P967" s="33"/>
      <c r="Q967" s="33"/>
      <c r="R967" s="33"/>
      <c r="S967" s="33"/>
      <c r="T967" s="33"/>
    </row>
    <row r="968" customFormat="false" ht="26.25" hidden="false" customHeight="false" outlineLevel="0" collapsed="false">
      <c r="O968" s="33"/>
      <c r="P968" s="33"/>
      <c r="Q968" s="33"/>
      <c r="R968" s="33"/>
      <c r="S968" s="33"/>
      <c r="T968" s="33"/>
    </row>
    <row r="969" customFormat="false" ht="26.25" hidden="false" customHeight="false" outlineLevel="0" collapsed="false">
      <c r="O969" s="33"/>
      <c r="P969" s="33"/>
      <c r="Q969" s="33"/>
      <c r="R969" s="33"/>
      <c r="S969" s="33"/>
      <c r="T969" s="33"/>
    </row>
    <row r="970" customFormat="false" ht="26.25" hidden="false" customHeight="false" outlineLevel="0" collapsed="false">
      <c r="O970" s="33"/>
      <c r="P970" s="33"/>
      <c r="Q970" s="33"/>
      <c r="R970" s="33"/>
      <c r="S970" s="33"/>
      <c r="T970" s="33"/>
    </row>
    <row r="971" customFormat="false" ht="26.25" hidden="false" customHeight="false" outlineLevel="0" collapsed="false">
      <c r="O971" s="33"/>
      <c r="P971" s="33"/>
      <c r="Q971" s="33"/>
      <c r="R971" s="33"/>
      <c r="S971" s="33"/>
      <c r="T971" s="33"/>
    </row>
    <row r="972" customFormat="false" ht="26.25" hidden="false" customHeight="false" outlineLevel="0" collapsed="false">
      <c r="O972" s="33"/>
      <c r="P972" s="33"/>
      <c r="Q972" s="33"/>
      <c r="R972" s="33"/>
      <c r="S972" s="33"/>
      <c r="T972" s="33"/>
    </row>
    <row r="973" customFormat="false" ht="26.25" hidden="false" customHeight="false" outlineLevel="0" collapsed="false">
      <c r="O973" s="33"/>
      <c r="P973" s="33"/>
      <c r="Q973" s="33"/>
      <c r="R973" s="33"/>
      <c r="S973" s="33"/>
      <c r="T973" s="33"/>
    </row>
    <row r="974" customFormat="false" ht="26.25" hidden="false" customHeight="false" outlineLevel="0" collapsed="false">
      <c r="O974" s="33"/>
      <c r="P974" s="33"/>
      <c r="Q974" s="33"/>
      <c r="R974" s="33"/>
      <c r="S974" s="33"/>
      <c r="T974" s="33"/>
    </row>
    <row r="975" customFormat="false" ht="26.25" hidden="false" customHeight="false" outlineLevel="0" collapsed="false">
      <c r="O975" s="33"/>
      <c r="P975" s="33"/>
      <c r="Q975" s="33"/>
      <c r="R975" s="33"/>
      <c r="S975" s="33"/>
      <c r="T975" s="33"/>
    </row>
    <row r="976" customFormat="false" ht="26.25" hidden="false" customHeight="false" outlineLevel="0" collapsed="false">
      <c r="O976" s="33"/>
      <c r="P976" s="33"/>
      <c r="Q976" s="33"/>
      <c r="R976" s="33"/>
      <c r="S976" s="33"/>
      <c r="T976" s="33"/>
    </row>
    <row r="977" customFormat="false" ht="26.25" hidden="false" customHeight="false" outlineLevel="0" collapsed="false">
      <c r="O977" s="33"/>
      <c r="P977" s="33"/>
      <c r="Q977" s="33"/>
      <c r="R977" s="33"/>
      <c r="S977" s="33"/>
      <c r="T977" s="33"/>
    </row>
    <row r="978" customFormat="false" ht="26.25" hidden="false" customHeight="false" outlineLevel="0" collapsed="false">
      <c r="O978" s="33"/>
      <c r="P978" s="33"/>
      <c r="Q978" s="33"/>
      <c r="R978" s="33"/>
      <c r="S978" s="33"/>
      <c r="T978" s="33"/>
    </row>
    <row r="979" customFormat="false" ht="26.25" hidden="false" customHeight="false" outlineLevel="0" collapsed="false">
      <c r="O979" s="33"/>
      <c r="P979" s="33"/>
      <c r="Q979" s="33"/>
      <c r="R979" s="33"/>
      <c r="S979" s="33"/>
      <c r="T979" s="33"/>
    </row>
    <row r="980" customFormat="false" ht="26.25" hidden="false" customHeight="false" outlineLevel="0" collapsed="false">
      <c r="O980" s="33"/>
      <c r="P980" s="33"/>
      <c r="Q980" s="33"/>
      <c r="R980" s="33"/>
      <c r="S980" s="33"/>
      <c r="T980" s="33"/>
    </row>
    <row r="981" customFormat="false" ht="26.25" hidden="false" customHeight="false" outlineLevel="0" collapsed="false">
      <c r="O981" s="33"/>
      <c r="P981" s="33"/>
      <c r="Q981" s="33"/>
      <c r="R981" s="33"/>
      <c r="S981" s="33"/>
      <c r="T981" s="33"/>
    </row>
    <row r="982" customFormat="false" ht="26.25" hidden="false" customHeight="false" outlineLevel="0" collapsed="false">
      <c r="O982" s="33"/>
      <c r="P982" s="33"/>
      <c r="Q982" s="33"/>
      <c r="R982" s="33"/>
      <c r="S982" s="33"/>
      <c r="T982" s="33"/>
    </row>
    <row r="983" customFormat="false" ht="26.25" hidden="false" customHeight="false" outlineLevel="0" collapsed="false">
      <c r="O983" s="33"/>
      <c r="P983" s="33"/>
      <c r="Q983" s="33"/>
      <c r="R983" s="33"/>
      <c r="S983" s="33"/>
      <c r="T983" s="33"/>
    </row>
    <row r="984" customFormat="false" ht="26.25" hidden="false" customHeight="false" outlineLevel="0" collapsed="false">
      <c r="O984" s="33"/>
      <c r="P984" s="33"/>
      <c r="Q984" s="33"/>
      <c r="R984" s="33"/>
      <c r="S984" s="33"/>
      <c r="T984" s="33"/>
    </row>
    <row r="985" customFormat="false" ht="26.25" hidden="false" customHeight="false" outlineLevel="0" collapsed="false">
      <c r="O985" s="33"/>
      <c r="P985" s="33"/>
      <c r="Q985" s="33"/>
      <c r="R985" s="33"/>
      <c r="S985" s="33"/>
      <c r="T985" s="33"/>
    </row>
    <row r="986" customFormat="false" ht="26.25" hidden="false" customHeight="false" outlineLevel="0" collapsed="false">
      <c r="O986" s="33"/>
      <c r="P986" s="33"/>
      <c r="Q986" s="33"/>
      <c r="R986" s="33"/>
      <c r="S986" s="33"/>
      <c r="T986" s="33"/>
    </row>
    <row r="987" customFormat="false" ht="26.25" hidden="false" customHeight="false" outlineLevel="0" collapsed="false">
      <c r="O987" s="33"/>
      <c r="P987" s="33"/>
      <c r="Q987" s="33"/>
      <c r="R987" s="33"/>
      <c r="S987" s="33"/>
      <c r="T987" s="33"/>
    </row>
    <row r="988" customFormat="false" ht="26.25" hidden="false" customHeight="false" outlineLevel="0" collapsed="false">
      <c r="O988" s="33"/>
      <c r="P988" s="33"/>
      <c r="Q988" s="33"/>
      <c r="R988" s="33"/>
      <c r="S988" s="33"/>
      <c r="T988" s="33"/>
    </row>
    <row r="989" customFormat="false" ht="26.25" hidden="false" customHeight="false" outlineLevel="0" collapsed="false">
      <c r="O989" s="33"/>
      <c r="P989" s="33"/>
      <c r="Q989" s="33"/>
      <c r="R989" s="33"/>
      <c r="S989" s="33"/>
      <c r="T989" s="33"/>
    </row>
    <row r="990" customFormat="false" ht="26.25" hidden="false" customHeight="false" outlineLevel="0" collapsed="false">
      <c r="O990" s="33"/>
      <c r="P990" s="33"/>
      <c r="Q990" s="33"/>
      <c r="R990" s="33"/>
      <c r="S990" s="33"/>
      <c r="T990" s="33"/>
    </row>
    <row r="991" customFormat="false" ht="26.25" hidden="false" customHeight="false" outlineLevel="0" collapsed="false">
      <c r="O991" s="33"/>
      <c r="P991" s="33"/>
      <c r="Q991" s="33"/>
      <c r="R991" s="33"/>
      <c r="S991" s="33"/>
      <c r="T991" s="33"/>
    </row>
    <row r="992" customFormat="false" ht="26.25" hidden="false" customHeight="false" outlineLevel="0" collapsed="false">
      <c r="O992" s="33"/>
      <c r="P992" s="33"/>
      <c r="Q992" s="33"/>
      <c r="R992" s="33"/>
      <c r="S992" s="33"/>
      <c r="T992" s="33"/>
    </row>
    <row r="993" customFormat="false" ht="26.25" hidden="false" customHeight="false" outlineLevel="0" collapsed="false">
      <c r="O993" s="33"/>
      <c r="P993" s="33"/>
      <c r="Q993" s="33"/>
      <c r="R993" s="33"/>
      <c r="S993" s="33"/>
      <c r="T993" s="33"/>
    </row>
    <row r="994" customFormat="false" ht="26.25" hidden="false" customHeight="false" outlineLevel="0" collapsed="false">
      <c r="O994" s="33"/>
      <c r="P994" s="33"/>
      <c r="Q994" s="33"/>
      <c r="R994" s="33"/>
      <c r="S994" s="33"/>
      <c r="T994" s="33"/>
    </row>
    <row r="995" customFormat="false" ht="26.25" hidden="false" customHeight="false" outlineLevel="0" collapsed="false">
      <c r="O995" s="33"/>
      <c r="P995" s="33"/>
      <c r="Q995" s="33"/>
      <c r="R995" s="33"/>
      <c r="S995" s="33"/>
      <c r="T995" s="33"/>
    </row>
    <row r="996" customFormat="false" ht="26.25" hidden="false" customHeight="false" outlineLevel="0" collapsed="false">
      <c r="O996" s="33"/>
      <c r="P996" s="33"/>
      <c r="Q996" s="33"/>
      <c r="R996" s="33"/>
      <c r="S996" s="33"/>
      <c r="T996" s="33"/>
    </row>
    <row r="997" customFormat="false" ht="26.25" hidden="false" customHeight="false" outlineLevel="0" collapsed="false">
      <c r="O997" s="33"/>
      <c r="P997" s="33"/>
      <c r="Q997" s="33"/>
      <c r="R997" s="33"/>
      <c r="S997" s="33"/>
      <c r="T997" s="33"/>
    </row>
    <row r="998" customFormat="false" ht="26.25" hidden="false" customHeight="false" outlineLevel="0" collapsed="false">
      <c r="O998" s="33"/>
      <c r="P998" s="33"/>
      <c r="Q998" s="33"/>
      <c r="R998" s="33"/>
      <c r="S998" s="33"/>
      <c r="T998" s="33"/>
    </row>
    <row r="999" customFormat="false" ht="26.25" hidden="false" customHeight="false" outlineLevel="0" collapsed="false">
      <c r="O999" s="33"/>
      <c r="P999" s="33"/>
      <c r="Q999" s="33"/>
      <c r="R999" s="33"/>
      <c r="S999" s="33"/>
      <c r="T999" s="33"/>
    </row>
    <row r="1000" customFormat="false" ht="26.25" hidden="false" customHeight="false" outlineLevel="0" collapsed="false">
      <c r="O1000" s="33"/>
      <c r="P1000" s="33"/>
      <c r="Q1000" s="33"/>
      <c r="R1000" s="33"/>
      <c r="S1000" s="33"/>
      <c r="T1000" s="33"/>
    </row>
    <row r="1001" customFormat="false" ht="26.25" hidden="false" customHeight="false" outlineLevel="0" collapsed="false">
      <c r="O1001" s="33"/>
      <c r="P1001" s="33"/>
      <c r="Q1001" s="33"/>
      <c r="R1001" s="33"/>
      <c r="S1001" s="33"/>
      <c r="T1001" s="33"/>
    </row>
    <row r="1002" customFormat="false" ht="26.25" hidden="false" customHeight="false" outlineLevel="0" collapsed="false">
      <c r="O1002" s="33"/>
      <c r="P1002" s="33"/>
      <c r="Q1002" s="33"/>
      <c r="R1002" s="33"/>
      <c r="S1002" s="33"/>
      <c r="T1002" s="33"/>
    </row>
    <row r="1003" customFormat="false" ht="26.25" hidden="false" customHeight="false" outlineLevel="0" collapsed="false">
      <c r="O1003" s="33"/>
      <c r="P1003" s="33"/>
      <c r="Q1003" s="33"/>
      <c r="R1003" s="33"/>
      <c r="S1003" s="33"/>
      <c r="T1003" s="33"/>
    </row>
    <row r="1004" customFormat="false" ht="26.25" hidden="false" customHeight="false" outlineLevel="0" collapsed="false">
      <c r="O1004" s="33"/>
      <c r="P1004" s="33"/>
      <c r="Q1004" s="33"/>
      <c r="R1004" s="33"/>
      <c r="S1004" s="33"/>
      <c r="T1004" s="33"/>
    </row>
    <row r="1005" customFormat="false" ht="26.25" hidden="false" customHeight="false" outlineLevel="0" collapsed="false">
      <c r="O1005" s="33"/>
      <c r="P1005" s="33"/>
      <c r="Q1005" s="33"/>
      <c r="R1005" s="33"/>
      <c r="S1005" s="33"/>
      <c r="T1005" s="33"/>
    </row>
    <row r="1006" customFormat="false" ht="26.25" hidden="false" customHeight="false" outlineLevel="0" collapsed="false">
      <c r="O1006" s="33"/>
      <c r="P1006" s="33"/>
      <c r="Q1006" s="33"/>
      <c r="R1006" s="33"/>
      <c r="S1006" s="33"/>
      <c r="T1006" s="33"/>
    </row>
    <row r="1007" customFormat="false" ht="26.25" hidden="false" customHeight="false" outlineLevel="0" collapsed="false">
      <c r="O1007" s="33"/>
      <c r="P1007" s="33"/>
      <c r="Q1007" s="33"/>
      <c r="R1007" s="33"/>
      <c r="S1007" s="33"/>
      <c r="T1007" s="33"/>
    </row>
    <row r="1008" customFormat="false" ht="26.25" hidden="false" customHeight="false" outlineLevel="0" collapsed="false">
      <c r="O1008" s="33"/>
      <c r="P1008" s="33"/>
      <c r="Q1008" s="33"/>
      <c r="R1008" s="33"/>
      <c r="S1008" s="33"/>
      <c r="T1008" s="33"/>
    </row>
    <row r="1009" customFormat="false" ht="26.25" hidden="false" customHeight="false" outlineLevel="0" collapsed="false">
      <c r="O1009" s="33"/>
      <c r="P1009" s="33"/>
      <c r="Q1009" s="33"/>
      <c r="R1009" s="33"/>
      <c r="S1009" s="33"/>
      <c r="T1009" s="33"/>
    </row>
    <row r="1010" customFormat="false" ht="26.25" hidden="false" customHeight="false" outlineLevel="0" collapsed="false">
      <c r="O1010" s="33"/>
      <c r="P1010" s="33"/>
      <c r="Q1010" s="33"/>
      <c r="R1010" s="33"/>
      <c r="S1010" s="33"/>
      <c r="T1010" s="33"/>
    </row>
    <row r="1011" customFormat="false" ht="26.25" hidden="false" customHeight="false" outlineLevel="0" collapsed="false">
      <c r="O1011" s="33"/>
      <c r="P1011" s="33"/>
      <c r="Q1011" s="33"/>
      <c r="R1011" s="33"/>
      <c r="S1011" s="33"/>
      <c r="T1011" s="33"/>
    </row>
    <row r="1012" customFormat="false" ht="26.25" hidden="false" customHeight="false" outlineLevel="0" collapsed="false">
      <c r="O1012" s="33"/>
      <c r="P1012" s="33"/>
      <c r="Q1012" s="33"/>
      <c r="R1012" s="33"/>
      <c r="S1012" s="33"/>
      <c r="T1012" s="33"/>
    </row>
    <row r="1013" customFormat="false" ht="26.25" hidden="false" customHeight="false" outlineLevel="0" collapsed="false">
      <c r="O1013" s="33"/>
      <c r="P1013" s="33"/>
      <c r="Q1013" s="33"/>
      <c r="R1013" s="33"/>
      <c r="S1013" s="33"/>
      <c r="T1013" s="33"/>
    </row>
    <row r="1014" customFormat="false" ht="26.25" hidden="false" customHeight="false" outlineLevel="0" collapsed="false">
      <c r="O1014" s="33"/>
      <c r="P1014" s="33"/>
      <c r="Q1014" s="33"/>
      <c r="R1014" s="33"/>
      <c r="S1014" s="33"/>
      <c r="T1014" s="33"/>
    </row>
    <row r="1015" customFormat="false" ht="26.25" hidden="false" customHeight="false" outlineLevel="0" collapsed="false">
      <c r="O1015" s="33"/>
      <c r="P1015" s="33"/>
      <c r="Q1015" s="33"/>
      <c r="R1015" s="33"/>
      <c r="S1015" s="33"/>
      <c r="T1015" s="33"/>
    </row>
    <row r="1016" customFormat="false" ht="26.25" hidden="false" customHeight="false" outlineLevel="0" collapsed="false">
      <c r="O1016" s="33"/>
      <c r="P1016" s="33"/>
      <c r="Q1016" s="33"/>
      <c r="R1016" s="33"/>
      <c r="S1016" s="33"/>
      <c r="T1016" s="33"/>
    </row>
    <row r="1017" customFormat="false" ht="26.25" hidden="false" customHeight="false" outlineLevel="0" collapsed="false">
      <c r="O1017" s="33"/>
      <c r="P1017" s="33"/>
      <c r="Q1017" s="33"/>
      <c r="R1017" s="33"/>
      <c r="S1017" s="33"/>
      <c r="T1017" s="33"/>
    </row>
    <row r="1018" customFormat="false" ht="26.25" hidden="false" customHeight="false" outlineLevel="0" collapsed="false">
      <c r="O1018" s="33"/>
      <c r="P1018" s="33"/>
      <c r="Q1018" s="33"/>
      <c r="R1018" s="33"/>
      <c r="S1018" s="33"/>
      <c r="T1018" s="33"/>
    </row>
    <row r="1019" customFormat="false" ht="26.25" hidden="false" customHeight="false" outlineLevel="0" collapsed="false">
      <c r="O1019" s="33"/>
      <c r="P1019" s="33"/>
      <c r="Q1019" s="33"/>
      <c r="R1019" s="33"/>
      <c r="S1019" s="33"/>
      <c r="T1019" s="33"/>
    </row>
    <row r="1020" customFormat="false" ht="26.25" hidden="false" customHeight="false" outlineLevel="0" collapsed="false">
      <c r="O1020" s="33"/>
      <c r="P1020" s="33"/>
      <c r="Q1020" s="33"/>
      <c r="R1020" s="33"/>
      <c r="S1020" s="33"/>
      <c r="T1020" s="33"/>
    </row>
    <row r="1021" customFormat="false" ht="26.25" hidden="false" customHeight="false" outlineLevel="0" collapsed="false">
      <c r="O1021" s="33"/>
      <c r="P1021" s="33"/>
      <c r="Q1021" s="33"/>
      <c r="R1021" s="33"/>
      <c r="S1021" s="33"/>
      <c r="T1021" s="33"/>
    </row>
    <row r="1022" customFormat="false" ht="26.25" hidden="false" customHeight="false" outlineLevel="0" collapsed="false">
      <c r="O1022" s="33"/>
      <c r="P1022" s="33"/>
      <c r="Q1022" s="33"/>
      <c r="R1022" s="33"/>
      <c r="S1022" s="33"/>
      <c r="T1022" s="33"/>
    </row>
    <row r="1023" customFormat="false" ht="26.25" hidden="false" customHeight="false" outlineLevel="0" collapsed="false">
      <c r="O1023" s="33"/>
      <c r="P1023" s="33"/>
      <c r="Q1023" s="33"/>
      <c r="R1023" s="33"/>
      <c r="S1023" s="33"/>
      <c r="T1023" s="33"/>
    </row>
    <row r="1024" customFormat="false" ht="26.25" hidden="false" customHeight="false" outlineLevel="0" collapsed="false">
      <c r="O1024" s="33"/>
      <c r="P1024" s="33"/>
      <c r="Q1024" s="33"/>
      <c r="R1024" s="33"/>
      <c r="S1024" s="33"/>
      <c r="T1024" s="33"/>
    </row>
    <row r="1025" customFormat="false" ht="26.25" hidden="false" customHeight="false" outlineLevel="0" collapsed="false">
      <c r="O1025" s="33"/>
      <c r="P1025" s="33"/>
      <c r="Q1025" s="33"/>
      <c r="R1025" s="33"/>
      <c r="S1025" s="33"/>
      <c r="T1025" s="33"/>
    </row>
    <row r="1026" customFormat="false" ht="26.25" hidden="false" customHeight="false" outlineLevel="0" collapsed="false">
      <c r="O1026" s="33"/>
      <c r="P1026" s="33"/>
      <c r="Q1026" s="33"/>
      <c r="R1026" s="33"/>
      <c r="S1026" s="33"/>
      <c r="T1026" s="33"/>
    </row>
    <row r="1027" customFormat="false" ht="26.25" hidden="false" customHeight="false" outlineLevel="0" collapsed="false">
      <c r="O1027" s="33"/>
      <c r="P1027" s="33"/>
      <c r="Q1027" s="33"/>
      <c r="R1027" s="33"/>
      <c r="S1027" s="33"/>
      <c r="T1027" s="33"/>
    </row>
    <row r="1028" customFormat="false" ht="26.25" hidden="false" customHeight="false" outlineLevel="0" collapsed="false">
      <c r="O1028" s="33"/>
      <c r="P1028" s="33"/>
      <c r="Q1028" s="33"/>
      <c r="R1028" s="33"/>
      <c r="S1028" s="33"/>
      <c r="T1028" s="33"/>
    </row>
    <row r="1029" customFormat="false" ht="26.25" hidden="false" customHeight="false" outlineLevel="0" collapsed="false">
      <c r="O1029" s="33"/>
      <c r="P1029" s="33"/>
      <c r="Q1029" s="33"/>
      <c r="R1029" s="33"/>
      <c r="S1029" s="33"/>
      <c r="T1029" s="33"/>
    </row>
    <row r="1030" customFormat="false" ht="26.25" hidden="false" customHeight="false" outlineLevel="0" collapsed="false">
      <c r="O1030" s="33"/>
      <c r="P1030" s="33"/>
      <c r="Q1030" s="33"/>
      <c r="R1030" s="33"/>
      <c r="S1030" s="33"/>
      <c r="T1030" s="33"/>
    </row>
    <row r="1031" customFormat="false" ht="26.25" hidden="false" customHeight="false" outlineLevel="0" collapsed="false">
      <c r="O1031" s="33"/>
      <c r="P1031" s="33"/>
      <c r="Q1031" s="33"/>
      <c r="R1031" s="33"/>
      <c r="S1031" s="33"/>
      <c r="T1031" s="33"/>
    </row>
    <row r="1032" customFormat="false" ht="26.25" hidden="false" customHeight="false" outlineLevel="0" collapsed="false">
      <c r="O1032" s="33"/>
      <c r="P1032" s="33"/>
      <c r="Q1032" s="33"/>
      <c r="R1032" s="33"/>
      <c r="S1032" s="33"/>
      <c r="T1032" s="33"/>
    </row>
    <row r="1033" customFormat="false" ht="26.25" hidden="false" customHeight="false" outlineLevel="0" collapsed="false">
      <c r="O1033" s="33"/>
      <c r="P1033" s="33"/>
      <c r="Q1033" s="33"/>
      <c r="R1033" s="33"/>
      <c r="S1033" s="33"/>
      <c r="T1033" s="33"/>
    </row>
    <row r="1034" customFormat="false" ht="26.25" hidden="false" customHeight="false" outlineLevel="0" collapsed="false">
      <c r="O1034" s="33"/>
      <c r="P1034" s="33"/>
      <c r="Q1034" s="33"/>
      <c r="R1034" s="33"/>
      <c r="S1034" s="33"/>
      <c r="T1034" s="33"/>
    </row>
    <row r="1035" customFormat="false" ht="26.25" hidden="false" customHeight="false" outlineLevel="0" collapsed="false">
      <c r="O1035" s="33"/>
      <c r="P1035" s="33"/>
      <c r="Q1035" s="33"/>
      <c r="R1035" s="33"/>
      <c r="S1035" s="33"/>
      <c r="T1035" s="33"/>
    </row>
    <row r="1036" customFormat="false" ht="26.25" hidden="false" customHeight="false" outlineLevel="0" collapsed="false">
      <c r="O1036" s="33"/>
      <c r="P1036" s="33"/>
      <c r="Q1036" s="33"/>
      <c r="R1036" s="33"/>
      <c r="S1036" s="33"/>
      <c r="T1036" s="33"/>
    </row>
    <row r="1037" customFormat="false" ht="26.25" hidden="false" customHeight="false" outlineLevel="0" collapsed="false">
      <c r="O1037" s="33"/>
      <c r="P1037" s="33"/>
      <c r="Q1037" s="33"/>
      <c r="R1037" s="33"/>
      <c r="S1037" s="33"/>
      <c r="T1037" s="33"/>
    </row>
  </sheetData>
  <mergeCells count="10">
    <mergeCell ref="A1:X3"/>
    <mergeCell ref="Y1:Y3"/>
    <mergeCell ref="A73:S80"/>
    <mergeCell ref="T73:Y80"/>
    <mergeCell ref="A83:N85"/>
    <mergeCell ref="K86:N91"/>
    <mergeCell ref="P87:T90"/>
    <mergeCell ref="K92:N97"/>
    <mergeCell ref="K98:N103"/>
    <mergeCell ref="K104:N10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LibreOffice/6.3.1.2$Linux_X86_64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2020-07-27T11:11:07Z</dcterms:created>
  <dc:creator>sonit</dc:creator>
  <dc:description/>
  <dc:language>en-US</dc:language>
  <cp:lastModifiedBy/>
  <dcterms:modified xsi:type="dcterms:W3CDTF">2020-09-03T13:02:47Z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