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ackal/Desktop/"/>
    </mc:Choice>
  </mc:AlternateContent>
  <xr:revisionPtr revIDLastSave="0" documentId="13_ncr:1_{251FF337-68C9-9849-8019-28A65F39E4C8}" xr6:coauthVersionLast="36" xr6:coauthVersionMax="36" xr10:uidLastSave="{00000000-0000-0000-0000-000000000000}"/>
  <bookViews>
    <workbookView xWindow="0" yWindow="460" windowWidth="30720" windowHeight="13520" xr2:uid="{00000000-000D-0000-FFFF-FFFF00000000}"/>
  </bookViews>
  <sheets>
    <sheet name="Sheet1" sheetId="1" r:id="rId1"/>
  </sheets>
  <definedNames>
    <definedName name="_xlnm._FilterDatabase" localSheetId="0" hidden="1">Sheet1!$A$4:$N$100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<sst xmlns="http://schemas.openxmlformats.org/spreadsheetml/2006/main" count="521" uniqueCount="176">
  <si>
    <t>MGSS Status Indicator</t>
  </si>
  <si>
    <t>#CAM</t>
  </si>
  <si>
    <t>Task Name</t>
  </si>
  <si>
    <t>% Complete</t>
  </si>
  <si>
    <t>Duration</t>
  </si>
  <si>
    <t>Start</t>
  </si>
  <si>
    <t>Finish</t>
  </si>
  <si>
    <t>Baseline Finish</t>
  </si>
  <si>
    <t>ID</t>
  </si>
  <si>
    <t>WBS</t>
  </si>
  <si>
    <t>Act/Est Start</t>
  </si>
  <si>
    <t>Act/Est Finish</t>
  </si>
  <si>
    <t>Explanation of Changes from Previous Month</t>
  </si>
  <si>
    <t>RAnderson</t>
  </si>
  <si>
    <t>LTorgerson</t>
  </si>
  <si>
    <t>SChien</t>
  </si>
  <si>
    <t>JStuart</t>
  </si>
  <si>
    <t>JLightholder</t>
  </si>
  <si>
    <t>1 d</t>
  </si>
  <si>
    <t>48 d</t>
  </si>
  <si>
    <t>40 d</t>
  </si>
  <si>
    <t>0 d</t>
  </si>
  <si>
    <t>75 d</t>
  </si>
  <si>
    <t>33 d</t>
  </si>
  <si>
    <t>43 d</t>
  </si>
  <si>
    <t>87 d</t>
  </si>
  <si>
    <t>92 d</t>
  </si>
  <si>
    <t>20 d</t>
  </si>
  <si>
    <t>146 d</t>
  </si>
  <si>
    <t>36 d</t>
  </si>
  <si>
    <t>58 d</t>
  </si>
  <si>
    <t>88 d</t>
  </si>
  <si>
    <t>14 d</t>
  </si>
  <si>
    <t>15 d</t>
  </si>
  <si>
    <t>19 d</t>
  </si>
  <si>
    <t>18 d</t>
  </si>
  <si>
    <t>224 d</t>
  </si>
  <si>
    <t>02.01.12</t>
  </si>
  <si>
    <t>03.01.13</t>
  </si>
  <si>
    <t>04.01.14</t>
  </si>
  <si>
    <t>51 d</t>
  </si>
  <si>
    <t>49 d</t>
  </si>
  <si>
    <t>29 d</t>
  </si>
  <si>
    <t>04.01.15A</t>
  </si>
  <si>
    <t>102 d</t>
  </si>
  <si>
    <t>05.01.13</t>
  </si>
  <si>
    <t>REF</t>
  </si>
  <si>
    <t>NA</t>
  </si>
  <si>
    <t xml:space="preserve">      FY17</t>
  </si>
  <si>
    <t>804 d</t>
  </si>
  <si>
    <t xml:space="preserve">      FY18</t>
  </si>
  <si>
    <t>302 d</t>
  </si>
  <si>
    <t xml:space="preserve">      FY19 </t>
  </si>
  <si>
    <t>28 d</t>
  </si>
  <si>
    <t xml:space="preserve">         Interactive Data Vis</t>
  </si>
  <si>
    <t>247 d</t>
  </si>
  <si>
    <t xml:space="preserve">            Stabilize SunRISE Hololens Demo</t>
  </si>
  <si>
    <t xml:space="preserve">            Secure non-AMMOS funding of VR/AR Prototype for use as generalized design tool</t>
  </si>
  <si>
    <t>394 d</t>
  </si>
  <si>
    <t>01.01.02</t>
  </si>
  <si>
    <t>BCastano</t>
  </si>
  <si>
    <t>225 d</t>
  </si>
  <si>
    <t>AMES - BYPASS</t>
  </si>
  <si>
    <t>04.01.13</t>
  </si>
  <si>
    <t>482 d</t>
  </si>
  <si>
    <t>63 d</t>
  </si>
  <si>
    <t>39 d</t>
  </si>
  <si>
    <t>55 d</t>
  </si>
  <si>
    <t>152 d</t>
  </si>
  <si>
    <t>72 d</t>
  </si>
  <si>
    <t>57 d</t>
  </si>
  <si>
    <t>22 d</t>
  </si>
  <si>
    <t>93 d</t>
  </si>
  <si>
    <t>37 d</t>
  </si>
  <si>
    <t>38 d</t>
  </si>
  <si>
    <t>59 d</t>
  </si>
  <si>
    <t>31 d</t>
  </si>
  <si>
    <t>16 d</t>
  </si>
  <si>
    <t>62 d</t>
  </si>
  <si>
    <t>17 d</t>
  </si>
  <si>
    <t>05.01.14</t>
  </si>
  <si>
    <t>LDahl</t>
  </si>
  <si>
    <t>44 d</t>
  </si>
  <si>
    <t>417 d</t>
  </si>
  <si>
    <t>228 d</t>
  </si>
  <si>
    <t>Status Date: 12/29/19</t>
  </si>
  <si>
    <t xml:space="preserve">         Development of General Purpose VR/AR Tool</t>
  </si>
  <si>
    <t>217 d</t>
  </si>
  <si>
    <t xml:space="preserve">            Generalized AR Trajectory Viewer with Wed-Portal Interface</t>
  </si>
  <si>
    <t xml:space="preserve">         Sustained Development of Orbit Determination Dashboard</t>
  </si>
  <si>
    <t xml:space="preserve">         Expansion of Monte Carlo Analysis Tool from missed thrust to other statistical analysis (planetary protection, conjunction analysis)</t>
  </si>
  <si>
    <t xml:space="preserve">         Identification and Initial Development of new prototype related to one of: broad search, optimization, maneuver planning</t>
  </si>
  <si>
    <t xml:space="preserve">         Presentation at Conference (SciPy, ASS, etc.)</t>
  </si>
  <si>
    <t xml:space="preserve">      AMES Deep Learning &amp; Precursor Identification Task</t>
  </si>
  <si>
    <t xml:space="preserve">      Data-Driven Explorer</t>
  </si>
  <si>
    <t>Autonomy Evaluation</t>
  </si>
  <si>
    <t xml:space="preserve">   Report Outline with key topics areas</t>
  </si>
  <si>
    <t xml:space="preserve">   Final Report</t>
  </si>
  <si>
    <t>AMMOS DTN Pilot Implementation</t>
  </si>
  <si>
    <t>157 d</t>
  </si>
  <si>
    <t xml:space="preserve">   DTN File Sync to MITRE/MSFC</t>
  </si>
  <si>
    <t xml:space="preserve">   ION Config tool to AMMOS tookit</t>
  </si>
  <si>
    <t xml:space="preserve">   DTN MCC Conops - draft 1</t>
  </si>
  <si>
    <t xml:space="preserve">   DTN File Sync to AMMOS</t>
  </si>
  <si>
    <t xml:space="preserve">   DTN MCC Conops - draft 2</t>
  </si>
  <si>
    <t>File Synch Software</t>
  </si>
  <si>
    <t xml:space="preserve">   Consider Test Results and Plan Future Development</t>
  </si>
  <si>
    <t>DTN-AMP GUI for NM&amp;C</t>
  </si>
  <si>
    <t xml:space="preserve">   Overall System Design Published</t>
  </si>
  <si>
    <t xml:space="preserve">   Produce Python Test Scripts (APL) to Test SQL DB Ops</t>
  </si>
  <si>
    <t xml:space="preserve">   Demo Initial GUI with Python SQL I/F (JPL/APL)</t>
  </si>
  <si>
    <t>AMES Deep Learning &amp; Precursor Identification Tasks</t>
  </si>
  <si>
    <t xml:space="preserve">   "Operation Like" Playback Demo</t>
  </si>
  <si>
    <t xml:space="preserve">   Mission Data, Architecture, Hooks Identified</t>
  </si>
  <si>
    <t xml:space="preserve">   Model Attached to Hooks</t>
  </si>
  <si>
    <t xml:space="preserve">   Operational Concept Demo</t>
  </si>
  <si>
    <t xml:space="preserve">   Deliverables Submitted</t>
  </si>
  <si>
    <t>Next Gen Plan &amp; Seq</t>
  </si>
  <si>
    <t xml:space="preserve">   1st Qtr: Complete design for 2 incremental propagation timeline types</t>
  </si>
  <si>
    <t xml:space="preserve">   2nd Qtr: Complete software prototype for 2 incremental propagation timeline types</t>
  </si>
  <si>
    <t>112 d</t>
  </si>
  <si>
    <t xml:space="preserve">   3rd Qtr: Report on incremental propagation timeline types at peer reviewed workshop or conference</t>
  </si>
  <si>
    <t>Low Thrust Option</t>
  </si>
  <si>
    <t xml:space="preserve">   Annual Report</t>
  </si>
  <si>
    <t xml:space="preserve">   Perform detailed DV and topology comparison of optimal trajectories for complex trajectory combinations</t>
  </si>
  <si>
    <t xml:space="preserve">   Implement low-thrust transfers directly using low-energy components including three-dimensional orbits</t>
  </si>
  <si>
    <t xml:space="preserve">   Implement low-thrust transfers directly using low-energy components including invariant manifolds</t>
  </si>
  <si>
    <t xml:space="preserve">   Draft of Conference Paper</t>
  </si>
  <si>
    <t xml:space="preserve">   Conference Paper (Spring 2020)</t>
  </si>
  <si>
    <t xml:space="preserve">   Implement low-thrust transfers directly using low-energy using invariant manifold components across energies</t>
  </si>
  <si>
    <t xml:space="preserve">   Draft of conference paper</t>
  </si>
  <si>
    <t xml:space="preserve">   Conference Paper (Summer 2020)</t>
  </si>
  <si>
    <t xml:space="preserve">   Study the use of nearly periodic orbit components in low-thrust transfer solutions</t>
  </si>
  <si>
    <t xml:space="preserve">   Combine different orbit type components for complete solutions</t>
  </si>
  <si>
    <t xml:space="preserve">   Complete process for generating complete low-thrust solutions for sample scenarios</t>
  </si>
  <si>
    <t xml:space="preserve">   Complete search algorithms and algorithm document</t>
  </si>
  <si>
    <t>Interactive Data Vis</t>
  </si>
  <si>
    <t xml:space="preserve">   Transition AR Software ('Sagan') to multi-mission funding support</t>
  </si>
  <si>
    <t xml:space="preserve">   Transition Orbit Determination Software ('OD-D') to multi-mission funding support</t>
  </si>
  <si>
    <t xml:space="preserve">   Development of General Purpose VR/AR Tool ('Sagan')</t>
  </si>
  <si>
    <t xml:space="preserve">      LOE: Non mission-specific enhancements to AR and web interface</t>
  </si>
  <si>
    <t xml:space="preserve">   Sustained Development of Orbit Determination Dashboard (OD-D)</t>
  </si>
  <si>
    <t xml:space="preserve">      LOE: Minor bug fixes and enhancements as users request</t>
  </si>
  <si>
    <t xml:space="preserve">   Expansion of Monte Carlo Analysis Tool to maneuver planning (and other statistical cases)</t>
  </si>
  <si>
    <t xml:space="preserve">      Intern co-projects (one MDNav, one HCI) to prototype Monte Carlo dashboard</t>
  </si>
  <si>
    <t xml:space="preserve">      First round of interviews and development of initial prototype</t>
  </si>
  <si>
    <t xml:space="preserve">      Follow-on interviews and iterations of prototype</t>
  </si>
  <si>
    <t xml:space="preserve">      Identify follow-on funding for sustained development (as appropriate)</t>
  </si>
  <si>
    <t xml:space="preserve">   Development of Monte/SparQ library for mission-specific visual analysis environments</t>
  </si>
  <si>
    <t xml:space="preserve">      Completion of prototype cases for VIVID lab presentation</t>
  </si>
  <si>
    <t xml:space="preserve">      Synthesize most common use cases / graphics among MDNav users</t>
  </si>
  <si>
    <t>53 d</t>
  </si>
  <si>
    <t xml:space="preserve">      Development of API / library of functions for common use cases</t>
  </si>
  <si>
    <t>150 d</t>
  </si>
  <si>
    <t xml:space="preserve">   Quantitative User Analysis</t>
  </si>
  <si>
    <t xml:space="preserve">      Definition of metrics and experiment design</t>
  </si>
  <si>
    <t xml:space="preserve">      User interviews and tests</t>
  </si>
  <si>
    <t xml:space="preserve">      Quantitative analysis &amp; preparation for publication</t>
  </si>
  <si>
    <t xml:space="preserve">   Identify user needs and initial development of new prototype related to optimization</t>
  </si>
  <si>
    <t xml:space="preserve">      Intern co-projects (one MDNav, one HCI) to prototype rajectory optimization dashboard</t>
  </si>
  <si>
    <t xml:space="preserve">   Presentation at Conference (SciPy, AAS, Viz, etc.)</t>
  </si>
  <si>
    <t>CODEX - Complex Data Explorer</t>
  </si>
  <si>
    <t xml:space="preserve">   Design and Implement "Data Quality Scan" User Interface</t>
  </si>
  <si>
    <t xml:space="preserve">   Feature Bar Extension to Support Multiple Interaction Windows</t>
  </si>
  <si>
    <t xml:space="preserve">   Extend Server Data Reader Capabilities to for Additional Data Types</t>
  </si>
  <si>
    <t xml:space="preserve">   Extend Runtime Prediction Model to Support Features/Samples in Calculation</t>
  </si>
  <si>
    <t xml:space="preserve">   Design and Implement "Model Training" User Interface</t>
  </si>
  <si>
    <t xml:space="preserve">   Enable Session Saving / Loading</t>
  </si>
  <si>
    <t xml:space="preserve">   Enable Data / Code / Selection / Feature Export</t>
  </si>
  <si>
    <t xml:space="preserve">   Advanced User Guidance Through Dynamic Error Reporting</t>
  </si>
  <si>
    <t>PATCH</t>
  </si>
  <si>
    <t xml:space="preserve">   Identify appropriate photclinometry model for surface use</t>
  </si>
  <si>
    <t xml:space="preserve">   Determine how to constrain PC using correlation results</t>
  </si>
  <si>
    <t xml:space="preserve">   Implement photoclinometry model with correlation constraints</t>
  </si>
  <si>
    <t xml:space="preserve">   Evaluate results against existing products</t>
  </si>
  <si>
    <t xml:space="preserve">   Write report detailing performance of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</si>
</sst>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6363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9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9" fontId="3" fillId="5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4" fontId="2" fillId="4" borderId="1" xfId="0" applyNumberFormat="1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14" fontId="3" fillId="5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C71" workbookViewId="0">
      <selection activeCell="G88" sqref="G88"/>
    </sheetView>
  </sheetViews>
  <sheetFormatPr baseColWidth="10" defaultColWidth="8.83203125" defaultRowHeight="15"/>
  <cols>
    <col min="1" max="1" width="8.5" style="5" customWidth="1"/>
    <col min="2" max="2" width="6.33203125" style="5" customWidth="1"/>
    <col min="3" max="3" width="16.6640625" customWidth="1"/>
    <col min="4" max="4" width="14.6640625" customWidth="1"/>
    <col min="5" max="5" width="103" customWidth="1"/>
    <col min="6" max="6" width="9.5" customWidth="1"/>
    <col min="7" max="7" width="8.6640625" customWidth="1"/>
    <col min="8" max="11" width="13.6640625" customWidth="1"/>
    <col min="12" max="12" width="3.6640625" customWidth="1"/>
    <col min="13" max="13" width="13.6640625" customWidth="1"/>
    <col min="14" max="14" width="51.33203125" customWidth="1"/>
  </cols>
  <sheetData>
    <row r="1" spans="1:14" ht="21">
      <c r="A1" s="6" t="s">
        <v>85</v>
      </c>
      <c r="B1"/>
    </row>
    <row r="2" spans="1:14">
      <c r="B2"/>
    </row>
    <row r="3" spans="1:14">
      <c r="B3"/>
    </row>
    <row r="4" spans="1:14" s="9" customFormat="1" ht="45">
      <c r="A4" s="7" t="s">
        <v>0</v>
      </c>
      <c r="B4" s="7" t="s">
        <v>8</v>
      </c>
      <c r="C4" s="8" t="s">
        <v>9</v>
      </c>
      <c r="D4" s="7" t="s">
        <v>1</v>
      </c>
      <c r="E4" s="8" t="s">
        <v>2</v>
      </c>
      <c r="F4" s="7" t="s">
        <v>3</v>
      </c>
      <c r="G4" s="7" t="s">
        <v>4</v>
      </c>
      <c r="H4" s="7" t="s">
        <v>5</v>
      </c>
      <c r="I4" s="7" t="s">
        <v>10</v>
      </c>
      <c r="J4" s="7" t="s">
        <v>6</v>
      </c>
      <c r="K4" s="7" t="s">
        <v>11</v>
      </c>
      <c r="L4" s="7"/>
      <c r="M4" s="7" t="s">
        <v>7</v>
      </c>
      <c r="N4" s="8" t="s">
        <v>12</v>
      </c>
    </row>
    <row r="5" spans="1:14" ht="16">
      <c r="A5" s="17"/>
      <c r="B5" s="14">
        <v>3</v>
      </c>
      <c r="C5" s="14" t="s">
        <v>46</v>
      </c>
      <c r="D5" s="14" t="s">
        <v>46</v>
      </c>
      <c r="E5" s="14" t="s">
        <v>48</v>
      </c>
      <c r="F5" s="15">
        <v>1</v>
      </c>
      <c r="G5" s="16" t="s">
        <v>49</v>
      </c>
      <c r="H5" s="21">
        <v>41820</v>
      </c>
      <c r="I5" s="21">
        <v>41820</v>
      </c>
      <c r="J5" s="21">
        <v>43126</v>
      </c>
      <c r="K5" s="21">
        <v>43126</v>
      </c>
      <c r="L5" s="10"/>
      <c r="M5" s="21">
        <v>43091</v>
      </c>
    </row>
    <row r="6" spans="1:14" ht="16">
      <c r="A6" s="17"/>
      <c r="B6" s="14">
        <v>133</v>
      </c>
      <c r="C6" s="14" t="s">
        <v>46</v>
      </c>
      <c r="D6" s="14" t="s">
        <v>46</v>
      </c>
      <c r="E6" s="14" t="s">
        <v>50</v>
      </c>
      <c r="F6" s="15">
        <v>1</v>
      </c>
      <c r="G6" s="16" t="s">
        <v>51</v>
      </c>
      <c r="H6" s="21">
        <v>43003</v>
      </c>
      <c r="I6" s="21">
        <v>43003</v>
      </c>
      <c r="J6" s="21">
        <v>43494</v>
      </c>
      <c r="K6" s="21">
        <v>43494</v>
      </c>
      <c r="L6" s="10"/>
      <c r="M6" s="21">
        <v>43420</v>
      </c>
    </row>
    <row r="7" spans="1:14" ht="16">
      <c r="A7" s="17"/>
      <c r="B7" s="14">
        <v>222</v>
      </c>
      <c r="C7" s="14" t="s">
        <v>46</v>
      </c>
      <c r="D7" s="14" t="s">
        <v>46</v>
      </c>
      <c r="E7" s="14" t="s">
        <v>52</v>
      </c>
      <c r="F7" s="15">
        <v>0.99</v>
      </c>
      <c r="G7" s="16" t="s">
        <v>83</v>
      </c>
      <c r="H7" s="21">
        <v>43098</v>
      </c>
      <c r="I7" s="21">
        <v>43098</v>
      </c>
      <c r="J7" s="21">
        <v>43770</v>
      </c>
      <c r="K7" s="16"/>
      <c r="L7" s="10"/>
      <c r="M7" s="21">
        <v>44099</v>
      </c>
    </row>
    <row r="8" spans="1:14" ht="16">
      <c r="A8" s="13"/>
      <c r="B8" s="10">
        <v>271</v>
      </c>
      <c r="C8" s="10" t="s">
        <v>39</v>
      </c>
      <c r="D8" s="10" t="s">
        <v>16</v>
      </c>
      <c r="E8" s="10" t="s">
        <v>54</v>
      </c>
      <c r="F8" s="11">
        <v>0.98</v>
      </c>
      <c r="G8" s="12" t="s">
        <v>55</v>
      </c>
      <c r="H8" s="20">
        <v>43374</v>
      </c>
      <c r="I8" s="20">
        <v>43374</v>
      </c>
      <c r="J8" s="20">
        <v>43770</v>
      </c>
      <c r="K8" s="12"/>
      <c r="L8" s="10"/>
      <c r="M8" s="20">
        <v>43734</v>
      </c>
    </row>
    <row r="9" spans="1:14" ht="16">
      <c r="A9" s="4">
        <v>0</v>
      </c>
      <c r="B9" s="1">
        <v>272</v>
      </c>
      <c r="C9" s="1" t="s">
        <v>39</v>
      </c>
      <c r="D9" s="1" t="s">
        <v>16</v>
      </c>
      <c r="E9" s="1" t="s">
        <v>56</v>
      </c>
      <c r="F9" s="2">
        <v>1</v>
      </c>
      <c r="G9" s="3" t="s">
        <v>27</v>
      </c>
      <c r="H9" s="22">
        <v>43374</v>
      </c>
      <c r="I9" s="22">
        <v>43374</v>
      </c>
      <c r="J9" s="22">
        <v>43403</v>
      </c>
      <c r="K9" s="22">
        <v>43403</v>
      </c>
      <c r="L9" s="1"/>
      <c r="M9" s="22">
        <v>43403</v>
      </c>
    </row>
    <row r="10" spans="1:14" ht="16">
      <c r="A10" s="4">
        <v>0</v>
      </c>
      <c r="B10" s="1">
        <v>273</v>
      </c>
      <c r="C10" s="1" t="s">
        <v>39</v>
      </c>
      <c r="D10" s="1" t="s">
        <v>16</v>
      </c>
      <c r="E10" s="1" t="s">
        <v>57</v>
      </c>
      <c r="F10" s="2">
        <v>1</v>
      </c>
      <c r="G10" s="3" t="s">
        <v>28</v>
      </c>
      <c r="H10" s="22">
        <v>43374</v>
      </c>
      <c r="I10" s="22">
        <v>43374</v>
      </c>
      <c r="J10" s="22">
        <v>43608</v>
      </c>
      <c r="K10" s="22">
        <v>43608</v>
      </c>
      <c r="L10" s="1"/>
      <c r="M10" s="22">
        <v>43462</v>
      </c>
    </row>
    <row r="11" spans="1:14" ht="16">
      <c r="A11" s="13"/>
      <c r="B11" s="10">
        <v>275</v>
      </c>
      <c r="C11" s="10" t="s">
        <v>39</v>
      </c>
      <c r="D11" s="10" t="s">
        <v>16</v>
      </c>
      <c r="E11" s="10" t="s">
        <v>86</v>
      </c>
      <c r="F11" s="11">
        <v>0.95</v>
      </c>
      <c r="G11" s="12" t="s">
        <v>87</v>
      </c>
      <c r="H11" s="20">
        <v>43467</v>
      </c>
      <c r="I11" s="20">
        <v>43467</v>
      </c>
      <c r="J11" s="20">
        <v>43815</v>
      </c>
      <c r="K11" s="12" t="s">
        <v>47</v>
      </c>
      <c r="L11" s="1"/>
      <c r="M11" s="20">
        <v>43706</v>
      </c>
    </row>
    <row r="12" spans="1:14" ht="16">
      <c r="A12" s="4">
        <v>1</v>
      </c>
      <c r="B12" s="1">
        <v>276</v>
      </c>
      <c r="C12" s="1" t="s">
        <v>39</v>
      </c>
      <c r="D12" s="1" t="s">
        <v>16</v>
      </c>
      <c r="E12" s="18" t="s">
        <v>88</v>
      </c>
      <c r="F12" s="19">
        <v>0.95</v>
      </c>
      <c r="G12" s="23" t="s">
        <v>87</v>
      </c>
      <c r="H12" s="24">
        <v>43467</v>
      </c>
      <c r="I12" s="24">
        <v>43467</v>
      </c>
      <c r="J12" s="24">
        <v>43815</v>
      </c>
      <c r="K12" s="23" t="s">
        <v>47</v>
      </c>
      <c r="L12" s="10"/>
      <c r="M12" s="24">
        <v>43642</v>
      </c>
    </row>
    <row r="13" spans="1:14" ht="16">
      <c r="A13" s="13"/>
      <c r="B13" s="10">
        <v>278</v>
      </c>
      <c r="C13" s="10" t="s">
        <v>39</v>
      </c>
      <c r="D13" s="10" t="s">
        <v>16</v>
      </c>
      <c r="E13" s="10" t="s">
        <v>89</v>
      </c>
      <c r="F13" s="11">
        <v>1</v>
      </c>
      <c r="G13" s="12" t="s">
        <v>40</v>
      </c>
      <c r="H13" s="20">
        <v>43621</v>
      </c>
      <c r="I13" s="20">
        <v>43621</v>
      </c>
      <c r="J13" s="20">
        <v>43700</v>
      </c>
      <c r="K13" s="20">
        <v>43700</v>
      </c>
      <c r="L13" s="10"/>
      <c r="M13" s="20">
        <v>43706</v>
      </c>
    </row>
    <row r="14" spans="1:14" ht="32">
      <c r="A14" s="13"/>
      <c r="B14" s="10">
        <v>282</v>
      </c>
      <c r="C14" s="10" t="s">
        <v>39</v>
      </c>
      <c r="D14" s="10" t="s">
        <v>16</v>
      </c>
      <c r="E14" s="10" t="s">
        <v>90</v>
      </c>
      <c r="F14" s="11">
        <v>1</v>
      </c>
      <c r="G14" s="12" t="s">
        <v>24</v>
      </c>
      <c r="H14" s="20">
        <v>43487</v>
      </c>
      <c r="I14" s="20">
        <v>43487</v>
      </c>
      <c r="J14" s="20">
        <v>43552</v>
      </c>
      <c r="K14" s="20">
        <v>43552</v>
      </c>
      <c r="L14" s="1"/>
      <c r="M14" s="20">
        <v>43706</v>
      </c>
    </row>
    <row r="15" spans="1:14" ht="16">
      <c r="A15" s="4">
        <v>0</v>
      </c>
      <c r="B15" s="1">
        <v>285</v>
      </c>
      <c r="C15" s="1" t="s">
        <v>39</v>
      </c>
      <c r="D15" s="1" t="s">
        <v>16</v>
      </c>
      <c r="E15" s="1" t="s">
        <v>91</v>
      </c>
      <c r="F15" s="2">
        <v>1</v>
      </c>
      <c r="G15" s="3" t="s">
        <v>30</v>
      </c>
      <c r="H15" s="22">
        <v>43556</v>
      </c>
      <c r="I15" s="22">
        <v>43556</v>
      </c>
      <c r="J15" s="22">
        <v>43644</v>
      </c>
      <c r="K15" s="22">
        <v>43644</v>
      </c>
      <c r="L15" s="1"/>
      <c r="M15" s="22">
        <v>43613</v>
      </c>
    </row>
    <row r="16" spans="1:14" ht="16">
      <c r="A16" s="4">
        <v>0</v>
      </c>
      <c r="B16" s="1">
        <v>286</v>
      </c>
      <c r="C16" s="1" t="s">
        <v>39</v>
      </c>
      <c r="D16" s="1" t="s">
        <v>16</v>
      </c>
      <c r="E16" s="1" t="s">
        <v>92</v>
      </c>
      <c r="F16" s="2">
        <v>1</v>
      </c>
      <c r="G16" s="3" t="s">
        <v>33</v>
      </c>
      <c r="H16" s="22">
        <v>43678</v>
      </c>
      <c r="I16" s="22">
        <v>43678</v>
      </c>
      <c r="J16" s="22">
        <v>43700</v>
      </c>
      <c r="K16" s="22">
        <v>43700</v>
      </c>
      <c r="L16" s="10"/>
      <c r="M16" s="22">
        <v>43734</v>
      </c>
    </row>
    <row r="17" spans="1:13" ht="16">
      <c r="A17" s="13"/>
      <c r="B17" s="10">
        <v>287</v>
      </c>
      <c r="C17" s="10" t="s">
        <v>43</v>
      </c>
      <c r="D17" s="10" t="s">
        <v>14</v>
      </c>
      <c r="E17" s="10" t="s">
        <v>93</v>
      </c>
      <c r="F17" s="11">
        <v>1</v>
      </c>
      <c r="G17" s="12" t="s">
        <v>58</v>
      </c>
      <c r="H17" s="20">
        <v>43098</v>
      </c>
      <c r="I17" s="20">
        <v>43098</v>
      </c>
      <c r="J17" s="20">
        <v>43735</v>
      </c>
      <c r="K17" s="20">
        <v>43735</v>
      </c>
      <c r="L17" s="10"/>
      <c r="M17" s="20">
        <v>44099</v>
      </c>
    </row>
    <row r="18" spans="1:13" ht="16">
      <c r="A18" s="13"/>
      <c r="B18" s="10">
        <v>300</v>
      </c>
      <c r="C18" s="10" t="s">
        <v>45</v>
      </c>
      <c r="D18" s="10" t="s">
        <v>17</v>
      </c>
      <c r="E18" s="10" t="s">
        <v>94</v>
      </c>
      <c r="F18" s="11">
        <v>1</v>
      </c>
      <c r="G18" s="12" t="s">
        <v>31</v>
      </c>
      <c r="H18" s="20">
        <v>43593</v>
      </c>
      <c r="I18" s="20">
        <v>43593</v>
      </c>
      <c r="J18" s="20">
        <v>43733</v>
      </c>
      <c r="K18" s="20">
        <v>43733</v>
      </c>
      <c r="L18" s="10"/>
      <c r="M18" s="20">
        <v>43734</v>
      </c>
    </row>
    <row r="19" spans="1:13" ht="16">
      <c r="A19" s="13"/>
      <c r="B19" s="10">
        <v>306</v>
      </c>
      <c r="C19" s="10" t="s">
        <v>59</v>
      </c>
      <c r="D19" s="10" t="s">
        <v>60</v>
      </c>
      <c r="E19" s="10" t="s">
        <v>95</v>
      </c>
      <c r="F19" s="11">
        <v>0.5</v>
      </c>
      <c r="G19" s="12" t="s">
        <v>20</v>
      </c>
      <c r="H19" s="20">
        <v>43783</v>
      </c>
      <c r="I19" s="20">
        <v>43783</v>
      </c>
      <c r="J19" s="20">
        <v>43853</v>
      </c>
      <c r="K19" s="12" t="s">
        <v>47</v>
      </c>
      <c r="L19" s="1"/>
      <c r="M19" s="20">
        <v>43853</v>
      </c>
    </row>
    <row r="20" spans="1:13" ht="16">
      <c r="A20" s="4">
        <v>0</v>
      </c>
      <c r="B20" s="1">
        <v>307</v>
      </c>
      <c r="C20" s="1" t="s">
        <v>59</v>
      </c>
      <c r="D20" s="1" t="s">
        <v>60</v>
      </c>
      <c r="E20" s="1" t="s">
        <v>96</v>
      </c>
      <c r="F20" s="2">
        <v>1</v>
      </c>
      <c r="G20" s="3" t="s">
        <v>18</v>
      </c>
      <c r="H20" s="22">
        <v>43783</v>
      </c>
      <c r="I20" s="22">
        <v>43783</v>
      </c>
      <c r="J20" s="22">
        <v>43783</v>
      </c>
      <c r="K20" s="22">
        <v>43783</v>
      </c>
      <c r="L20" s="1"/>
      <c r="M20" s="22">
        <v>43783</v>
      </c>
    </row>
    <row r="21" spans="1:13" ht="16">
      <c r="A21" s="4">
        <v>3</v>
      </c>
      <c r="B21" s="1">
        <v>308</v>
      </c>
      <c r="C21" s="1" t="s">
        <v>59</v>
      </c>
      <c r="D21" s="1" t="s">
        <v>60</v>
      </c>
      <c r="E21" s="1" t="s">
        <v>97</v>
      </c>
      <c r="F21" s="2">
        <v>0</v>
      </c>
      <c r="G21" s="3" t="s">
        <v>18</v>
      </c>
      <c r="H21" s="22">
        <v>43853</v>
      </c>
      <c r="I21" s="3" t="s">
        <v>47</v>
      </c>
      <c r="J21" s="22">
        <v>43853</v>
      </c>
      <c r="K21" s="3" t="s">
        <v>47</v>
      </c>
      <c r="L21" s="10"/>
      <c r="M21" s="22">
        <v>43853</v>
      </c>
    </row>
    <row r="22" spans="1:13" ht="16">
      <c r="A22" s="13"/>
      <c r="B22" s="10">
        <v>309</v>
      </c>
      <c r="C22" s="10" t="s">
        <v>37</v>
      </c>
      <c r="D22" s="10" t="s">
        <v>14</v>
      </c>
      <c r="E22" s="10" t="s">
        <v>98</v>
      </c>
      <c r="F22" s="11">
        <v>0</v>
      </c>
      <c r="G22" s="12" t="s">
        <v>99</v>
      </c>
      <c r="H22" s="20">
        <v>43819</v>
      </c>
      <c r="I22" s="12" t="s">
        <v>47</v>
      </c>
      <c r="J22" s="20">
        <v>44074</v>
      </c>
      <c r="K22" s="12" t="s">
        <v>47</v>
      </c>
      <c r="L22" s="1"/>
      <c r="M22" s="20">
        <v>44074</v>
      </c>
    </row>
    <row r="23" spans="1:13" ht="16">
      <c r="A23" s="4">
        <v>3</v>
      </c>
      <c r="B23" s="1">
        <v>310</v>
      </c>
      <c r="C23" s="1" t="s">
        <v>37</v>
      </c>
      <c r="D23" s="1" t="s">
        <v>14</v>
      </c>
      <c r="E23" s="1" t="s">
        <v>100</v>
      </c>
      <c r="F23" s="2">
        <v>0</v>
      </c>
      <c r="G23" s="3" t="s">
        <v>18</v>
      </c>
      <c r="H23" s="22">
        <v>43830</v>
      </c>
      <c r="I23" s="3" t="s">
        <v>47</v>
      </c>
      <c r="J23" s="22">
        <v>43830</v>
      </c>
      <c r="K23" s="3" t="s">
        <v>47</v>
      </c>
      <c r="L23" s="1"/>
      <c r="M23" s="22">
        <v>43770</v>
      </c>
    </row>
    <row r="24" spans="1:13" ht="16">
      <c r="A24" s="4">
        <v>1</v>
      </c>
      <c r="B24" s="1">
        <v>311</v>
      </c>
      <c r="C24" s="1" t="s">
        <v>37</v>
      </c>
      <c r="D24" s="1" t="s">
        <v>14</v>
      </c>
      <c r="E24" s="18" t="s">
        <v>101</v>
      </c>
      <c r="F24" s="19">
        <v>0</v>
      </c>
      <c r="G24" s="23" t="s">
        <v>18</v>
      </c>
      <c r="H24" s="24">
        <v>43819</v>
      </c>
      <c r="I24" s="23" t="s">
        <v>47</v>
      </c>
      <c r="J24" s="24">
        <v>43819</v>
      </c>
      <c r="K24" s="23" t="s">
        <v>47</v>
      </c>
      <c r="L24" s="1"/>
      <c r="M24" s="24">
        <v>43819</v>
      </c>
    </row>
    <row r="25" spans="1:13" ht="16">
      <c r="A25" s="4">
        <v>3</v>
      </c>
      <c r="B25" s="1">
        <v>312</v>
      </c>
      <c r="C25" s="1" t="s">
        <v>37</v>
      </c>
      <c r="D25" s="1" t="s">
        <v>14</v>
      </c>
      <c r="E25" s="1" t="s">
        <v>102</v>
      </c>
      <c r="F25" s="2">
        <v>0</v>
      </c>
      <c r="G25" s="3" t="s">
        <v>18</v>
      </c>
      <c r="H25" s="22">
        <v>43920</v>
      </c>
      <c r="I25" s="3" t="s">
        <v>47</v>
      </c>
      <c r="J25" s="22">
        <v>43920</v>
      </c>
      <c r="K25" s="3" t="s">
        <v>47</v>
      </c>
      <c r="L25" s="1"/>
      <c r="M25" s="22">
        <v>43920</v>
      </c>
    </row>
    <row r="26" spans="1:13" ht="16">
      <c r="A26" s="4">
        <v>3</v>
      </c>
      <c r="B26" s="1">
        <v>313</v>
      </c>
      <c r="C26" s="1" t="s">
        <v>37</v>
      </c>
      <c r="D26" s="1" t="s">
        <v>14</v>
      </c>
      <c r="E26" s="1" t="s">
        <v>103</v>
      </c>
      <c r="F26" s="2">
        <v>0</v>
      </c>
      <c r="G26" s="3" t="s">
        <v>18</v>
      </c>
      <c r="H26" s="22">
        <v>44011</v>
      </c>
      <c r="I26" s="3" t="s">
        <v>47</v>
      </c>
      <c r="J26" s="22">
        <v>44011</v>
      </c>
      <c r="K26" s="3" t="s">
        <v>47</v>
      </c>
      <c r="L26" s="1"/>
      <c r="M26" s="22">
        <v>44011</v>
      </c>
    </row>
    <row r="27" spans="1:13" ht="16">
      <c r="A27" s="4">
        <v>3</v>
      </c>
      <c r="B27" s="1">
        <v>314</v>
      </c>
      <c r="C27" s="1" t="s">
        <v>37</v>
      </c>
      <c r="D27" s="1" t="s">
        <v>14</v>
      </c>
      <c r="E27" s="1" t="s">
        <v>104</v>
      </c>
      <c r="F27" s="2">
        <v>0</v>
      </c>
      <c r="G27" s="3" t="s">
        <v>18</v>
      </c>
      <c r="H27" s="22">
        <v>44074</v>
      </c>
      <c r="I27" s="3" t="s">
        <v>47</v>
      </c>
      <c r="J27" s="22">
        <v>44074</v>
      </c>
      <c r="K27" s="3" t="s">
        <v>47</v>
      </c>
      <c r="L27" s="10"/>
      <c r="M27" s="22">
        <v>44074</v>
      </c>
    </row>
    <row r="28" spans="1:13" ht="16">
      <c r="A28" s="13"/>
      <c r="B28" s="10">
        <v>315</v>
      </c>
      <c r="C28" s="10" t="s">
        <v>37</v>
      </c>
      <c r="D28" s="10" t="s">
        <v>14</v>
      </c>
      <c r="E28" s="10" t="s">
        <v>105</v>
      </c>
      <c r="F28" s="11">
        <v>0.3</v>
      </c>
      <c r="G28" s="12" t="s">
        <v>44</v>
      </c>
      <c r="H28" s="20">
        <v>43738</v>
      </c>
      <c r="I28" s="20">
        <v>43738</v>
      </c>
      <c r="J28" s="20">
        <v>43906</v>
      </c>
      <c r="K28" s="12" t="s">
        <v>47</v>
      </c>
      <c r="L28" s="1"/>
      <c r="M28" s="20">
        <v>43906</v>
      </c>
    </row>
    <row r="29" spans="1:13" ht="16">
      <c r="A29" s="4">
        <v>2</v>
      </c>
      <c r="B29" s="1">
        <v>316</v>
      </c>
      <c r="C29" s="1" t="s">
        <v>37</v>
      </c>
      <c r="D29" s="1" t="s">
        <v>14</v>
      </c>
      <c r="E29" s="18" t="s">
        <v>106</v>
      </c>
      <c r="F29" s="19">
        <v>0.3</v>
      </c>
      <c r="G29" s="23" t="s">
        <v>44</v>
      </c>
      <c r="H29" s="24">
        <v>43738</v>
      </c>
      <c r="I29" s="24">
        <v>43738</v>
      </c>
      <c r="J29" s="24">
        <v>43906</v>
      </c>
      <c r="K29" s="23" t="s">
        <v>47</v>
      </c>
      <c r="L29" s="10"/>
      <c r="M29" s="24">
        <v>43906</v>
      </c>
    </row>
    <row r="30" spans="1:13" ht="16">
      <c r="A30" s="13"/>
      <c r="B30" s="10">
        <v>317</v>
      </c>
      <c r="C30" s="10" t="s">
        <v>37</v>
      </c>
      <c r="D30" s="10" t="s">
        <v>14</v>
      </c>
      <c r="E30" s="10" t="s">
        <v>107</v>
      </c>
      <c r="F30" s="11">
        <v>0.5</v>
      </c>
      <c r="G30" s="12" t="s">
        <v>84</v>
      </c>
      <c r="H30" s="20">
        <v>43738</v>
      </c>
      <c r="I30" s="20">
        <v>43738</v>
      </c>
      <c r="J30" s="20">
        <v>44104</v>
      </c>
      <c r="K30" s="12" t="s">
        <v>47</v>
      </c>
      <c r="L30" s="1"/>
      <c r="M30" s="20">
        <v>44104</v>
      </c>
    </row>
    <row r="31" spans="1:13" ht="16">
      <c r="A31" s="4">
        <v>0</v>
      </c>
      <c r="B31" s="1">
        <v>318</v>
      </c>
      <c r="C31" s="1" t="s">
        <v>37</v>
      </c>
      <c r="D31" s="1" t="s">
        <v>14</v>
      </c>
      <c r="E31" s="1" t="s">
        <v>108</v>
      </c>
      <c r="F31" s="2">
        <v>1</v>
      </c>
      <c r="G31" s="3" t="s">
        <v>18</v>
      </c>
      <c r="H31" s="22">
        <v>43770</v>
      </c>
      <c r="I31" s="22">
        <v>43770</v>
      </c>
      <c r="J31" s="22">
        <v>43770</v>
      </c>
      <c r="K31" s="22">
        <v>43770</v>
      </c>
      <c r="L31" s="1"/>
      <c r="M31" s="22">
        <v>43738</v>
      </c>
    </row>
    <row r="32" spans="1:13" ht="16">
      <c r="A32" s="4">
        <v>2</v>
      </c>
      <c r="B32" s="1">
        <v>319</v>
      </c>
      <c r="C32" s="1" t="s">
        <v>37</v>
      </c>
      <c r="D32" s="1" t="s">
        <v>14</v>
      </c>
      <c r="E32" s="18" t="s">
        <v>109</v>
      </c>
      <c r="F32" s="19">
        <v>0.5</v>
      </c>
      <c r="G32" s="23" t="s">
        <v>72</v>
      </c>
      <c r="H32" s="24">
        <v>43738</v>
      </c>
      <c r="I32" s="24">
        <v>43738</v>
      </c>
      <c r="J32" s="24">
        <v>43892</v>
      </c>
      <c r="K32" s="23" t="s">
        <v>47</v>
      </c>
      <c r="L32" s="1"/>
      <c r="M32" s="24">
        <v>43892</v>
      </c>
    </row>
    <row r="33" spans="1:13" ht="16">
      <c r="A33" s="4">
        <v>3</v>
      </c>
      <c r="B33" s="1">
        <v>320</v>
      </c>
      <c r="C33" s="1" t="s">
        <v>37</v>
      </c>
      <c r="D33" s="1" t="s">
        <v>14</v>
      </c>
      <c r="E33" s="1" t="s">
        <v>110</v>
      </c>
      <c r="F33" s="2">
        <v>0</v>
      </c>
      <c r="G33" s="3" t="s">
        <v>18</v>
      </c>
      <c r="H33" s="22">
        <v>44104</v>
      </c>
      <c r="I33" s="3" t="s">
        <v>47</v>
      </c>
      <c r="J33" s="22">
        <v>44104</v>
      </c>
      <c r="K33" s="3" t="s">
        <v>47</v>
      </c>
      <c r="L33" s="10"/>
      <c r="M33" s="22">
        <v>44104</v>
      </c>
    </row>
    <row r="34" spans="1:13" ht="16">
      <c r="A34" s="13"/>
      <c r="B34" s="10">
        <v>325</v>
      </c>
      <c r="C34" s="10" t="s">
        <v>62</v>
      </c>
      <c r="D34" s="10" t="s">
        <v>14</v>
      </c>
      <c r="E34" s="10" t="s">
        <v>111</v>
      </c>
      <c r="F34" s="11">
        <v>0</v>
      </c>
      <c r="G34" s="12" t="s">
        <v>61</v>
      </c>
      <c r="H34" s="20">
        <v>43735</v>
      </c>
      <c r="I34" s="20">
        <v>43735</v>
      </c>
      <c r="J34" s="20">
        <v>44099</v>
      </c>
      <c r="K34" s="12" t="s">
        <v>47</v>
      </c>
      <c r="L34" s="1"/>
      <c r="M34" s="20">
        <v>44099</v>
      </c>
    </row>
    <row r="35" spans="1:13" ht="16">
      <c r="A35" s="4">
        <v>0</v>
      </c>
      <c r="B35" s="1">
        <v>326</v>
      </c>
      <c r="C35" s="1" t="s">
        <v>62</v>
      </c>
      <c r="D35" s="1" t="s">
        <v>14</v>
      </c>
      <c r="E35" s="1" t="s">
        <v>112</v>
      </c>
      <c r="F35" s="2">
        <v>1</v>
      </c>
      <c r="G35" s="3" t="s">
        <v>21</v>
      </c>
      <c r="H35" s="22">
        <v>43735</v>
      </c>
      <c r="I35" s="22">
        <v>43735</v>
      </c>
      <c r="J35" s="22">
        <v>43735</v>
      </c>
      <c r="K35" s="22">
        <v>43735</v>
      </c>
      <c r="L35" s="1"/>
      <c r="M35" s="22">
        <v>43735</v>
      </c>
    </row>
    <row r="36" spans="1:13" ht="16">
      <c r="A36" s="4">
        <v>3</v>
      </c>
      <c r="B36" s="1">
        <v>327</v>
      </c>
      <c r="C36" s="1" t="s">
        <v>62</v>
      </c>
      <c r="D36" s="1" t="s">
        <v>14</v>
      </c>
      <c r="E36" s="1" t="s">
        <v>113</v>
      </c>
      <c r="F36" s="2">
        <v>0</v>
      </c>
      <c r="G36" s="3" t="s">
        <v>21</v>
      </c>
      <c r="H36" s="22">
        <v>43889</v>
      </c>
      <c r="I36" s="3" t="s">
        <v>47</v>
      </c>
      <c r="J36" s="22">
        <v>43889</v>
      </c>
      <c r="K36" s="3" t="s">
        <v>47</v>
      </c>
      <c r="L36" s="1"/>
      <c r="M36" s="22">
        <v>43826</v>
      </c>
    </row>
    <row r="37" spans="1:13" ht="16">
      <c r="A37" s="4">
        <v>3</v>
      </c>
      <c r="B37" s="1">
        <v>328</v>
      </c>
      <c r="C37" s="1" t="s">
        <v>62</v>
      </c>
      <c r="D37" s="1" t="s">
        <v>14</v>
      </c>
      <c r="E37" s="1" t="s">
        <v>114</v>
      </c>
      <c r="F37" s="2">
        <v>0</v>
      </c>
      <c r="G37" s="3" t="s">
        <v>21</v>
      </c>
      <c r="H37" s="22">
        <v>43980</v>
      </c>
      <c r="I37" s="3" t="s">
        <v>47</v>
      </c>
      <c r="J37" s="22">
        <v>43980</v>
      </c>
      <c r="K37" s="3" t="s">
        <v>47</v>
      </c>
      <c r="L37" s="1"/>
      <c r="M37" s="22">
        <v>43917</v>
      </c>
    </row>
    <row r="38" spans="1:13" ht="16">
      <c r="A38" s="4">
        <v>3</v>
      </c>
      <c r="B38" s="1">
        <v>329</v>
      </c>
      <c r="C38" s="1" t="s">
        <v>62</v>
      </c>
      <c r="D38" s="1" t="s">
        <v>14</v>
      </c>
      <c r="E38" s="1" t="s">
        <v>115</v>
      </c>
      <c r="F38" s="2">
        <v>0</v>
      </c>
      <c r="G38" s="3" t="s">
        <v>21</v>
      </c>
      <c r="H38" s="22">
        <v>44071</v>
      </c>
      <c r="I38" s="3" t="s">
        <v>47</v>
      </c>
      <c r="J38" s="22">
        <v>44071</v>
      </c>
      <c r="K38" s="3" t="s">
        <v>47</v>
      </c>
      <c r="L38" s="1"/>
      <c r="M38" s="22">
        <v>44008</v>
      </c>
    </row>
    <row r="39" spans="1:13" ht="16">
      <c r="A39" s="4">
        <v>3</v>
      </c>
      <c r="B39" s="1">
        <v>330</v>
      </c>
      <c r="C39" s="1" t="s">
        <v>62</v>
      </c>
      <c r="D39" s="1" t="s">
        <v>14</v>
      </c>
      <c r="E39" s="1" t="s">
        <v>116</v>
      </c>
      <c r="F39" s="2">
        <v>0</v>
      </c>
      <c r="G39" s="3" t="s">
        <v>21</v>
      </c>
      <c r="H39" s="22">
        <v>44099</v>
      </c>
      <c r="I39" s="3" t="s">
        <v>47</v>
      </c>
      <c r="J39" s="22">
        <v>44099</v>
      </c>
      <c r="K39" s="3" t="s">
        <v>47</v>
      </c>
      <c r="L39" s="10"/>
      <c r="M39" s="22">
        <v>44099</v>
      </c>
    </row>
    <row r="40" spans="1:13" ht="16">
      <c r="A40" s="13"/>
      <c r="B40" s="10">
        <v>331</v>
      </c>
      <c r="C40" s="10" t="s">
        <v>38</v>
      </c>
      <c r="D40" s="10" t="s">
        <v>15</v>
      </c>
      <c r="E40" s="10" t="s">
        <v>117</v>
      </c>
      <c r="F40" s="11">
        <v>0.4</v>
      </c>
      <c r="G40" s="12" t="s">
        <v>99</v>
      </c>
      <c r="H40" s="20">
        <v>43753</v>
      </c>
      <c r="I40" s="20">
        <v>43753</v>
      </c>
      <c r="J40" s="20">
        <v>44008</v>
      </c>
      <c r="K40" s="12" t="s">
        <v>47</v>
      </c>
      <c r="L40" s="1"/>
      <c r="M40" s="20">
        <v>44099</v>
      </c>
    </row>
    <row r="41" spans="1:13" ht="16">
      <c r="A41" s="4">
        <v>0</v>
      </c>
      <c r="B41" s="1">
        <v>332</v>
      </c>
      <c r="C41" s="1" t="s">
        <v>38</v>
      </c>
      <c r="D41" s="1" t="s">
        <v>15</v>
      </c>
      <c r="E41" s="1" t="s">
        <v>118</v>
      </c>
      <c r="F41" s="2">
        <v>1</v>
      </c>
      <c r="G41" s="3" t="s">
        <v>21</v>
      </c>
      <c r="H41" s="22">
        <v>43777</v>
      </c>
      <c r="I41" s="22">
        <v>43777</v>
      </c>
      <c r="J41" s="22">
        <v>43777</v>
      </c>
      <c r="K41" s="22">
        <v>43777</v>
      </c>
      <c r="L41" s="1"/>
      <c r="M41" s="22">
        <v>43826</v>
      </c>
    </row>
    <row r="42" spans="1:13" ht="16">
      <c r="A42" s="4">
        <v>2</v>
      </c>
      <c r="B42" s="1">
        <v>333</v>
      </c>
      <c r="C42" s="1" t="s">
        <v>38</v>
      </c>
      <c r="D42" s="1" t="s">
        <v>15</v>
      </c>
      <c r="E42" s="18" t="s">
        <v>119</v>
      </c>
      <c r="F42" s="19">
        <v>0.4</v>
      </c>
      <c r="G42" s="23" t="s">
        <v>120</v>
      </c>
      <c r="H42" s="24">
        <v>43753</v>
      </c>
      <c r="I42" s="24">
        <v>43753</v>
      </c>
      <c r="J42" s="24">
        <v>43917</v>
      </c>
      <c r="K42" s="23" t="s">
        <v>47</v>
      </c>
      <c r="L42" s="1"/>
      <c r="M42" s="24">
        <v>43917</v>
      </c>
    </row>
    <row r="43" spans="1:13" ht="16">
      <c r="A43" s="4">
        <v>3</v>
      </c>
      <c r="B43" s="1">
        <v>334</v>
      </c>
      <c r="C43" s="1" t="s">
        <v>38</v>
      </c>
      <c r="D43" s="1" t="s">
        <v>15</v>
      </c>
      <c r="E43" s="1" t="s">
        <v>121</v>
      </c>
      <c r="F43" s="2">
        <v>0</v>
      </c>
      <c r="G43" s="3" t="s">
        <v>21</v>
      </c>
      <c r="H43" s="22">
        <v>44008</v>
      </c>
      <c r="I43" s="3" t="s">
        <v>47</v>
      </c>
      <c r="J43" s="22">
        <v>44008</v>
      </c>
      <c r="K43" s="3" t="s">
        <v>47</v>
      </c>
      <c r="L43" s="1"/>
      <c r="M43" s="22">
        <v>44008</v>
      </c>
    </row>
    <row r="44" spans="1:13" ht="16">
      <c r="A44" s="13"/>
      <c r="B44" s="10">
        <v>336</v>
      </c>
      <c r="C44" s="10" t="s">
        <v>63</v>
      </c>
      <c r="D44" s="10" t="s">
        <v>13</v>
      </c>
      <c r="E44" s="10" t="s">
        <v>122</v>
      </c>
      <c r="F44" s="11">
        <v>0.13</v>
      </c>
      <c r="G44" s="12" t="s">
        <v>64</v>
      </c>
      <c r="H44" s="20">
        <v>43738</v>
      </c>
      <c r="I44" s="20">
        <v>43738</v>
      </c>
      <c r="J44" s="20">
        <v>44516</v>
      </c>
      <c r="K44" s="12" t="s">
        <v>47</v>
      </c>
      <c r="L44" s="10"/>
      <c r="M44" s="20">
        <v>44516</v>
      </c>
    </row>
    <row r="45" spans="1:13" ht="16">
      <c r="A45" s="4">
        <v>0</v>
      </c>
      <c r="B45" s="1">
        <v>337</v>
      </c>
      <c r="C45" s="1" t="s">
        <v>63</v>
      </c>
      <c r="D45" s="1" t="s">
        <v>13</v>
      </c>
      <c r="E45" s="1" t="s">
        <v>123</v>
      </c>
      <c r="F45" s="2">
        <v>1</v>
      </c>
      <c r="G45" s="3" t="s">
        <v>18</v>
      </c>
      <c r="H45" s="22">
        <v>43784</v>
      </c>
      <c r="I45" s="22">
        <v>43784</v>
      </c>
      <c r="J45" s="22">
        <v>43784</v>
      </c>
      <c r="K45" s="22">
        <v>43784</v>
      </c>
      <c r="L45" s="1"/>
      <c r="M45" s="22">
        <v>43784</v>
      </c>
    </row>
    <row r="46" spans="1:13" ht="16">
      <c r="A46" s="4">
        <v>1</v>
      </c>
      <c r="B46" s="1">
        <v>338</v>
      </c>
      <c r="C46" s="1" t="s">
        <v>63</v>
      </c>
      <c r="D46" s="1" t="s">
        <v>13</v>
      </c>
      <c r="E46" s="18" t="s">
        <v>124</v>
      </c>
      <c r="F46" s="19">
        <v>0.95</v>
      </c>
      <c r="G46" s="23" t="s">
        <v>66</v>
      </c>
      <c r="H46" s="24">
        <v>43739</v>
      </c>
      <c r="I46" s="24">
        <v>43739</v>
      </c>
      <c r="J46" s="24">
        <v>43801</v>
      </c>
      <c r="K46" s="23" t="s">
        <v>47</v>
      </c>
      <c r="L46" s="1"/>
      <c r="M46" s="24">
        <v>43801</v>
      </c>
    </row>
    <row r="47" spans="1:13" ht="16">
      <c r="A47" s="4">
        <v>2</v>
      </c>
      <c r="B47" s="1">
        <v>339</v>
      </c>
      <c r="C47" s="1" t="s">
        <v>63</v>
      </c>
      <c r="D47" s="1" t="s">
        <v>13</v>
      </c>
      <c r="E47" s="18" t="s">
        <v>125</v>
      </c>
      <c r="F47" s="19">
        <v>0.45</v>
      </c>
      <c r="G47" s="23" t="s">
        <v>65</v>
      </c>
      <c r="H47" s="24">
        <v>43738</v>
      </c>
      <c r="I47" s="24">
        <v>43738</v>
      </c>
      <c r="J47" s="24">
        <v>43840</v>
      </c>
      <c r="K47" s="23" t="s">
        <v>47</v>
      </c>
      <c r="L47" s="1"/>
      <c r="M47" s="24">
        <v>43840</v>
      </c>
    </row>
    <row r="48" spans="1:13" ht="16">
      <c r="A48" s="4">
        <v>3</v>
      </c>
      <c r="B48" s="1">
        <v>340</v>
      </c>
      <c r="C48" s="1" t="s">
        <v>63</v>
      </c>
      <c r="D48" s="1" t="s">
        <v>13</v>
      </c>
      <c r="E48" s="1" t="s">
        <v>126</v>
      </c>
      <c r="F48" s="2">
        <v>0</v>
      </c>
      <c r="G48" s="3" t="s">
        <v>31</v>
      </c>
      <c r="H48" s="22">
        <v>43843</v>
      </c>
      <c r="I48" s="3" t="s">
        <v>47</v>
      </c>
      <c r="J48" s="22">
        <v>43983</v>
      </c>
      <c r="K48" s="3" t="s">
        <v>47</v>
      </c>
      <c r="L48" s="1"/>
      <c r="M48" s="22">
        <v>43983</v>
      </c>
    </row>
    <row r="49" spans="1:13" ht="16">
      <c r="A49" s="4">
        <v>3</v>
      </c>
      <c r="B49" s="1">
        <v>341</v>
      </c>
      <c r="C49" s="1" t="s">
        <v>63</v>
      </c>
      <c r="D49" s="1" t="s">
        <v>13</v>
      </c>
      <c r="E49" s="1" t="s">
        <v>127</v>
      </c>
      <c r="F49" s="2">
        <v>0</v>
      </c>
      <c r="G49" s="3" t="s">
        <v>18</v>
      </c>
      <c r="H49" s="22">
        <v>43966</v>
      </c>
      <c r="I49" s="3" t="s">
        <v>47</v>
      </c>
      <c r="J49" s="22">
        <v>43966</v>
      </c>
      <c r="K49" s="3" t="s">
        <v>47</v>
      </c>
      <c r="L49" s="1"/>
      <c r="M49" s="22">
        <v>43966</v>
      </c>
    </row>
    <row r="50" spans="1:13" ht="16">
      <c r="A50" s="4">
        <v>3</v>
      </c>
      <c r="B50" s="1">
        <v>342</v>
      </c>
      <c r="C50" s="1" t="s">
        <v>63</v>
      </c>
      <c r="D50" s="1" t="s">
        <v>13</v>
      </c>
      <c r="E50" s="1" t="s">
        <v>128</v>
      </c>
      <c r="F50" s="2">
        <v>0</v>
      </c>
      <c r="G50" s="3" t="s">
        <v>18</v>
      </c>
      <c r="H50" s="22">
        <v>43983</v>
      </c>
      <c r="I50" s="3" t="s">
        <v>47</v>
      </c>
      <c r="J50" s="22">
        <v>43983</v>
      </c>
      <c r="K50" s="3" t="s">
        <v>47</v>
      </c>
      <c r="L50" s="1"/>
      <c r="M50" s="22">
        <v>43983</v>
      </c>
    </row>
    <row r="51" spans="1:13" ht="13.5" customHeight="1">
      <c r="A51" s="4">
        <v>3</v>
      </c>
      <c r="B51" s="1">
        <v>343</v>
      </c>
      <c r="C51" s="1" t="s">
        <v>63</v>
      </c>
      <c r="D51" s="1" t="s">
        <v>13</v>
      </c>
      <c r="E51" s="1" t="s">
        <v>129</v>
      </c>
      <c r="F51" s="2">
        <v>0</v>
      </c>
      <c r="G51" s="3" t="s">
        <v>66</v>
      </c>
      <c r="H51" s="22">
        <v>43952</v>
      </c>
      <c r="I51" s="3" t="s">
        <v>47</v>
      </c>
      <c r="J51" s="22">
        <v>44013</v>
      </c>
      <c r="K51" s="3" t="s">
        <v>47</v>
      </c>
      <c r="L51" s="1"/>
      <c r="M51" s="22">
        <v>44013</v>
      </c>
    </row>
    <row r="52" spans="1:13" ht="16">
      <c r="A52" s="4">
        <v>3</v>
      </c>
      <c r="B52" s="1">
        <v>344</v>
      </c>
      <c r="C52" s="1" t="s">
        <v>63</v>
      </c>
      <c r="D52" s="1" t="s">
        <v>13</v>
      </c>
      <c r="E52" s="1" t="s">
        <v>130</v>
      </c>
      <c r="F52" s="2">
        <v>0</v>
      </c>
      <c r="G52" s="3" t="s">
        <v>18</v>
      </c>
      <c r="H52" s="22">
        <v>44027</v>
      </c>
      <c r="I52" s="3" t="s">
        <v>47</v>
      </c>
      <c r="J52" s="22">
        <v>44027</v>
      </c>
      <c r="K52" s="3" t="s">
        <v>47</v>
      </c>
      <c r="L52" s="1"/>
      <c r="M52" s="22">
        <v>44027</v>
      </c>
    </row>
    <row r="53" spans="1:13" ht="16">
      <c r="A53" s="4">
        <v>3</v>
      </c>
      <c r="B53" s="1">
        <v>345</v>
      </c>
      <c r="C53" s="1" t="s">
        <v>63</v>
      </c>
      <c r="D53" s="1" t="s">
        <v>13</v>
      </c>
      <c r="E53" s="1" t="s">
        <v>131</v>
      </c>
      <c r="F53" s="2">
        <v>0</v>
      </c>
      <c r="G53" s="3" t="s">
        <v>18</v>
      </c>
      <c r="H53" s="22">
        <v>44046</v>
      </c>
      <c r="I53" s="3" t="s">
        <v>47</v>
      </c>
      <c r="J53" s="22">
        <v>44046</v>
      </c>
      <c r="K53" s="3" t="s">
        <v>47</v>
      </c>
      <c r="L53" s="1"/>
      <c r="M53" s="22">
        <v>44046</v>
      </c>
    </row>
    <row r="54" spans="1:13" ht="16">
      <c r="A54" s="4">
        <v>3</v>
      </c>
      <c r="B54" s="1">
        <v>346</v>
      </c>
      <c r="C54" s="1" t="s">
        <v>63</v>
      </c>
      <c r="D54" s="1" t="s">
        <v>13</v>
      </c>
      <c r="E54" s="1" t="s">
        <v>132</v>
      </c>
      <c r="F54" s="2">
        <v>0</v>
      </c>
      <c r="G54" s="3" t="s">
        <v>67</v>
      </c>
      <c r="H54" s="22">
        <v>44013</v>
      </c>
      <c r="I54" s="3" t="s">
        <v>47</v>
      </c>
      <c r="J54" s="22">
        <v>44098</v>
      </c>
      <c r="K54" s="3" t="s">
        <v>47</v>
      </c>
      <c r="L54" s="1"/>
      <c r="M54" s="22">
        <v>44098</v>
      </c>
    </row>
    <row r="55" spans="1:13" ht="16">
      <c r="A55" s="4">
        <v>3</v>
      </c>
      <c r="B55" s="1">
        <v>347</v>
      </c>
      <c r="C55" s="1" t="s">
        <v>63</v>
      </c>
      <c r="D55" s="1" t="s">
        <v>13</v>
      </c>
      <c r="E55" s="1" t="s">
        <v>123</v>
      </c>
      <c r="F55" s="2">
        <v>0</v>
      </c>
      <c r="G55" s="3" t="s">
        <v>21</v>
      </c>
      <c r="H55" s="22">
        <v>44151</v>
      </c>
      <c r="I55" s="3" t="s">
        <v>47</v>
      </c>
      <c r="J55" s="22">
        <v>44151</v>
      </c>
      <c r="K55" s="3" t="s">
        <v>47</v>
      </c>
      <c r="L55" s="1"/>
      <c r="M55" s="22">
        <v>44151</v>
      </c>
    </row>
    <row r="56" spans="1:13" ht="16">
      <c r="A56" s="4">
        <v>3</v>
      </c>
      <c r="B56" s="1">
        <v>348</v>
      </c>
      <c r="C56" s="1" t="s">
        <v>63</v>
      </c>
      <c r="D56" s="1" t="s">
        <v>13</v>
      </c>
      <c r="E56" s="1" t="s">
        <v>133</v>
      </c>
      <c r="F56" s="2">
        <v>0</v>
      </c>
      <c r="G56" s="3" t="s">
        <v>68</v>
      </c>
      <c r="H56" s="22">
        <v>44102</v>
      </c>
      <c r="I56" s="3" t="s">
        <v>47</v>
      </c>
      <c r="J56" s="22">
        <v>44348</v>
      </c>
      <c r="K56" s="3" t="s">
        <v>47</v>
      </c>
      <c r="L56" s="1"/>
      <c r="M56" s="22">
        <v>44348</v>
      </c>
    </row>
    <row r="57" spans="1:13" ht="16">
      <c r="A57" s="4">
        <v>3</v>
      </c>
      <c r="B57" s="1">
        <v>349</v>
      </c>
      <c r="C57" s="1" t="s">
        <v>63</v>
      </c>
      <c r="D57" s="1" t="s">
        <v>13</v>
      </c>
      <c r="E57" s="1" t="s">
        <v>134</v>
      </c>
      <c r="F57" s="2">
        <v>0</v>
      </c>
      <c r="G57" s="3" t="s">
        <v>69</v>
      </c>
      <c r="H57" s="22">
        <v>44349</v>
      </c>
      <c r="I57" s="3" t="s">
        <v>47</v>
      </c>
      <c r="J57" s="22">
        <v>44462</v>
      </c>
      <c r="K57" s="3" t="s">
        <v>47</v>
      </c>
      <c r="L57" s="1"/>
      <c r="M57" s="22">
        <v>44462</v>
      </c>
    </row>
    <row r="58" spans="1:13" ht="16">
      <c r="A58" s="4">
        <v>3</v>
      </c>
      <c r="B58" s="1">
        <v>350</v>
      </c>
      <c r="C58" s="1" t="s">
        <v>63</v>
      </c>
      <c r="D58" s="1" t="s">
        <v>13</v>
      </c>
      <c r="E58" s="1" t="s">
        <v>135</v>
      </c>
      <c r="F58" s="2">
        <v>0</v>
      </c>
      <c r="G58" s="3" t="s">
        <v>18</v>
      </c>
      <c r="H58" s="22">
        <v>44466</v>
      </c>
      <c r="I58" s="3" t="s">
        <v>47</v>
      </c>
      <c r="J58" s="22">
        <v>44466</v>
      </c>
      <c r="K58" s="3" t="s">
        <v>47</v>
      </c>
      <c r="L58" s="1"/>
      <c r="M58" s="22">
        <v>44466</v>
      </c>
    </row>
    <row r="59" spans="1:13" ht="16">
      <c r="A59" s="4">
        <v>3</v>
      </c>
      <c r="B59" s="1">
        <v>351</v>
      </c>
      <c r="C59" s="1" t="s">
        <v>63</v>
      </c>
      <c r="D59" s="1" t="s">
        <v>13</v>
      </c>
      <c r="E59" s="1" t="s">
        <v>97</v>
      </c>
      <c r="F59" s="2">
        <v>0</v>
      </c>
      <c r="G59" s="3" t="s">
        <v>21</v>
      </c>
      <c r="H59" s="22">
        <v>44516</v>
      </c>
      <c r="I59" s="3" t="s">
        <v>47</v>
      </c>
      <c r="J59" s="22">
        <v>44516</v>
      </c>
      <c r="K59" s="3" t="s">
        <v>47</v>
      </c>
      <c r="L59" s="1"/>
      <c r="M59" s="22">
        <v>44516</v>
      </c>
    </row>
    <row r="60" spans="1:13" ht="16">
      <c r="A60" s="13"/>
      <c r="B60" s="10">
        <v>352</v>
      </c>
      <c r="C60" s="10" t="s">
        <v>39</v>
      </c>
      <c r="D60" s="10" t="s">
        <v>16</v>
      </c>
      <c r="E60" s="10" t="s">
        <v>136</v>
      </c>
      <c r="F60" s="11">
        <v>0.17</v>
      </c>
      <c r="G60" s="12" t="s">
        <v>61</v>
      </c>
      <c r="H60" s="20">
        <v>43738</v>
      </c>
      <c r="I60" s="20">
        <v>43738</v>
      </c>
      <c r="J60" s="20">
        <v>44098</v>
      </c>
      <c r="K60" s="12" t="s">
        <v>47</v>
      </c>
      <c r="L60" s="10"/>
      <c r="M60" s="20">
        <v>44098</v>
      </c>
    </row>
    <row r="61" spans="1:13" ht="16">
      <c r="A61" s="4">
        <v>2</v>
      </c>
      <c r="B61" s="1">
        <v>353</v>
      </c>
      <c r="C61" s="1" t="s">
        <v>39</v>
      </c>
      <c r="D61" s="1" t="s">
        <v>16</v>
      </c>
      <c r="E61" s="18" t="s">
        <v>137</v>
      </c>
      <c r="F61" s="19">
        <v>0.75</v>
      </c>
      <c r="G61" s="23" t="s">
        <v>70</v>
      </c>
      <c r="H61" s="24">
        <v>43738</v>
      </c>
      <c r="I61" s="24">
        <v>43738</v>
      </c>
      <c r="J61" s="24">
        <v>43830</v>
      </c>
      <c r="K61" s="23" t="s">
        <v>47</v>
      </c>
      <c r="L61" s="1"/>
      <c r="M61" s="24">
        <v>43830</v>
      </c>
    </row>
    <row r="62" spans="1:13" ht="16">
      <c r="A62" s="4">
        <v>3</v>
      </c>
      <c r="B62" s="1">
        <v>354</v>
      </c>
      <c r="C62" s="1" t="s">
        <v>39</v>
      </c>
      <c r="D62" s="1" t="s">
        <v>16</v>
      </c>
      <c r="E62" s="1" t="s">
        <v>138</v>
      </c>
      <c r="F62" s="2">
        <v>0</v>
      </c>
      <c r="G62" s="3" t="s">
        <v>29</v>
      </c>
      <c r="H62" s="22">
        <v>43832</v>
      </c>
      <c r="I62" s="3" t="s">
        <v>47</v>
      </c>
      <c r="J62" s="22">
        <v>43892</v>
      </c>
      <c r="K62" s="3" t="s">
        <v>47</v>
      </c>
      <c r="L62" s="1"/>
      <c r="M62" s="22">
        <v>43830</v>
      </c>
    </row>
    <row r="63" spans="1:13" ht="16">
      <c r="A63" s="13"/>
      <c r="B63" s="10">
        <v>355</v>
      </c>
      <c r="C63" s="10" t="s">
        <v>39</v>
      </c>
      <c r="D63" s="10" t="s">
        <v>16</v>
      </c>
      <c r="E63" s="10" t="s">
        <v>139</v>
      </c>
      <c r="F63" s="11">
        <v>0.17</v>
      </c>
      <c r="G63" s="12" t="s">
        <v>61</v>
      </c>
      <c r="H63" s="20">
        <v>43738</v>
      </c>
      <c r="I63" s="20">
        <v>43738</v>
      </c>
      <c r="J63" s="20">
        <v>44098</v>
      </c>
      <c r="K63" s="12" t="s">
        <v>47</v>
      </c>
      <c r="L63" s="10"/>
      <c r="M63" s="20">
        <v>43830</v>
      </c>
    </row>
    <row r="64" spans="1:13" ht="16">
      <c r="A64" s="4">
        <v>2</v>
      </c>
      <c r="B64" s="1">
        <v>356</v>
      </c>
      <c r="C64" s="1" t="s">
        <v>39</v>
      </c>
      <c r="D64" s="1" t="s">
        <v>16</v>
      </c>
      <c r="E64" s="18" t="s">
        <v>140</v>
      </c>
      <c r="F64" s="19">
        <v>0.17</v>
      </c>
      <c r="G64" s="23" t="s">
        <v>61</v>
      </c>
      <c r="H64" s="24">
        <v>43738</v>
      </c>
      <c r="I64" s="24">
        <v>43738</v>
      </c>
      <c r="J64" s="24">
        <v>44098</v>
      </c>
      <c r="K64" s="23" t="s">
        <v>47</v>
      </c>
      <c r="L64" s="1"/>
      <c r="M64" s="24">
        <v>43830</v>
      </c>
    </row>
    <row r="65" spans="1:13" ht="16">
      <c r="A65" s="13"/>
      <c r="B65" s="10">
        <v>358</v>
      </c>
      <c r="C65" s="10" t="s">
        <v>39</v>
      </c>
      <c r="D65" s="10" t="s">
        <v>16</v>
      </c>
      <c r="E65" s="10" t="s">
        <v>141</v>
      </c>
      <c r="F65" s="11">
        <v>0.17</v>
      </c>
      <c r="G65" s="12" t="s">
        <v>61</v>
      </c>
      <c r="H65" s="20">
        <v>43738</v>
      </c>
      <c r="I65" s="20">
        <v>43738</v>
      </c>
      <c r="J65" s="20">
        <v>44098</v>
      </c>
      <c r="K65" s="12" t="s">
        <v>47</v>
      </c>
      <c r="L65" s="1"/>
      <c r="M65" s="20">
        <v>43830</v>
      </c>
    </row>
    <row r="66" spans="1:13" ht="16">
      <c r="A66" s="4">
        <v>2</v>
      </c>
      <c r="B66" s="1">
        <v>359</v>
      </c>
      <c r="C66" s="1" t="s">
        <v>39</v>
      </c>
      <c r="D66" s="1" t="s">
        <v>16</v>
      </c>
      <c r="E66" s="18" t="s">
        <v>142</v>
      </c>
      <c r="F66" s="19">
        <v>0.17</v>
      </c>
      <c r="G66" s="23" t="s">
        <v>61</v>
      </c>
      <c r="H66" s="24">
        <v>43738</v>
      </c>
      <c r="I66" s="24">
        <v>43738</v>
      </c>
      <c r="J66" s="24">
        <v>44098</v>
      </c>
      <c r="K66" s="23" t="s">
        <v>47</v>
      </c>
      <c r="L66" s="10"/>
      <c r="M66" s="24">
        <v>43830</v>
      </c>
    </row>
    <row r="67" spans="1:13" ht="16">
      <c r="A67" s="13"/>
      <c r="B67" s="10">
        <v>360</v>
      </c>
      <c r="C67" s="10" t="s">
        <v>39</v>
      </c>
      <c r="D67" s="10" t="s">
        <v>16</v>
      </c>
      <c r="E67" s="10" t="s">
        <v>143</v>
      </c>
      <c r="F67" s="11">
        <v>0.38</v>
      </c>
      <c r="G67" s="12" t="s">
        <v>26</v>
      </c>
      <c r="H67" s="20">
        <v>43738</v>
      </c>
      <c r="I67" s="20">
        <v>43738</v>
      </c>
      <c r="J67" s="20">
        <v>43888</v>
      </c>
      <c r="K67" s="12" t="s">
        <v>47</v>
      </c>
      <c r="L67" s="1"/>
      <c r="M67" s="20">
        <v>43888</v>
      </c>
    </row>
    <row r="68" spans="1:13" ht="16">
      <c r="A68" s="4">
        <v>1</v>
      </c>
      <c r="B68" s="1">
        <v>361</v>
      </c>
      <c r="C68" s="1" t="s">
        <v>39</v>
      </c>
      <c r="D68" s="1" t="s">
        <v>16</v>
      </c>
      <c r="E68" s="18" t="s">
        <v>144</v>
      </c>
      <c r="F68" s="19">
        <v>0.75</v>
      </c>
      <c r="G68" s="23" t="s">
        <v>19</v>
      </c>
      <c r="H68" s="24">
        <v>43738</v>
      </c>
      <c r="I68" s="24">
        <v>43738</v>
      </c>
      <c r="J68" s="24">
        <v>43812</v>
      </c>
      <c r="K68" s="23" t="s">
        <v>47</v>
      </c>
      <c r="L68" s="10"/>
      <c r="M68" s="24">
        <v>43812</v>
      </c>
    </row>
    <row r="69" spans="1:13" ht="16">
      <c r="A69" s="4">
        <v>0</v>
      </c>
      <c r="B69" s="1">
        <v>362</v>
      </c>
      <c r="C69" s="1" t="s">
        <v>39</v>
      </c>
      <c r="D69" s="1" t="s">
        <v>16</v>
      </c>
      <c r="E69" s="1" t="s">
        <v>145</v>
      </c>
      <c r="F69" s="2">
        <v>1</v>
      </c>
      <c r="G69" s="3" t="s">
        <v>32</v>
      </c>
      <c r="H69" s="22">
        <v>43738</v>
      </c>
      <c r="I69" s="22">
        <v>43738</v>
      </c>
      <c r="J69" s="22">
        <v>43756</v>
      </c>
      <c r="K69" s="22">
        <v>43756</v>
      </c>
      <c r="L69" s="1"/>
      <c r="M69" s="22">
        <v>43756</v>
      </c>
    </row>
    <row r="70" spans="1:13" ht="16">
      <c r="A70" s="4">
        <v>1</v>
      </c>
      <c r="B70" s="1">
        <v>363</v>
      </c>
      <c r="C70" s="1" t="s">
        <v>39</v>
      </c>
      <c r="D70" s="1" t="s">
        <v>16</v>
      </c>
      <c r="E70" s="18" t="s">
        <v>146</v>
      </c>
      <c r="F70" s="19">
        <v>0.1</v>
      </c>
      <c r="G70" s="23" t="s">
        <v>42</v>
      </c>
      <c r="H70" s="24">
        <v>43759</v>
      </c>
      <c r="I70" s="24">
        <v>43759</v>
      </c>
      <c r="J70" s="24">
        <v>43804</v>
      </c>
      <c r="K70" s="23" t="s">
        <v>47</v>
      </c>
      <c r="L70" s="1"/>
      <c r="M70" s="24">
        <v>43804</v>
      </c>
    </row>
    <row r="71" spans="1:13" ht="16">
      <c r="A71" s="4">
        <v>2</v>
      </c>
      <c r="B71" s="1">
        <v>364</v>
      </c>
      <c r="C71" s="1" t="s">
        <v>39</v>
      </c>
      <c r="D71" s="1" t="s">
        <v>16</v>
      </c>
      <c r="E71" s="18" t="s">
        <v>147</v>
      </c>
      <c r="F71" s="19">
        <v>0</v>
      </c>
      <c r="G71" s="23" t="s">
        <v>41</v>
      </c>
      <c r="H71" s="24">
        <v>43808</v>
      </c>
      <c r="I71" s="23" t="s">
        <v>47</v>
      </c>
      <c r="J71" s="24">
        <v>43888</v>
      </c>
      <c r="K71" s="23" t="s">
        <v>47</v>
      </c>
      <c r="L71" s="1"/>
      <c r="M71" s="24">
        <v>43888</v>
      </c>
    </row>
    <row r="72" spans="1:13" ht="16">
      <c r="A72" s="13"/>
      <c r="B72" s="10">
        <v>365</v>
      </c>
      <c r="C72" s="10" t="s">
        <v>39</v>
      </c>
      <c r="D72" s="10" t="s">
        <v>16</v>
      </c>
      <c r="E72" s="10" t="s">
        <v>148</v>
      </c>
      <c r="F72" s="11">
        <v>0.16</v>
      </c>
      <c r="G72" s="12" t="s">
        <v>61</v>
      </c>
      <c r="H72" s="20">
        <v>43738</v>
      </c>
      <c r="I72" s="20">
        <v>43738</v>
      </c>
      <c r="J72" s="20">
        <v>44098</v>
      </c>
      <c r="K72" s="12" t="s">
        <v>47</v>
      </c>
      <c r="L72" s="1"/>
      <c r="M72" s="20">
        <v>44098</v>
      </c>
    </row>
    <row r="73" spans="1:13" ht="16">
      <c r="A73" s="4">
        <v>0</v>
      </c>
      <c r="B73" s="1">
        <v>366</v>
      </c>
      <c r="C73" s="1" t="s">
        <v>39</v>
      </c>
      <c r="D73" s="1" t="s">
        <v>16</v>
      </c>
      <c r="E73" s="1" t="s">
        <v>149</v>
      </c>
      <c r="F73" s="2">
        <v>1</v>
      </c>
      <c r="G73" s="3" t="s">
        <v>71</v>
      </c>
      <c r="H73" s="22">
        <v>43738</v>
      </c>
      <c r="I73" s="22">
        <v>43738</v>
      </c>
      <c r="J73" s="22">
        <v>43769</v>
      </c>
      <c r="K73" s="22">
        <v>43769</v>
      </c>
      <c r="L73" s="10"/>
      <c r="M73" s="22">
        <v>43769</v>
      </c>
    </row>
    <row r="74" spans="1:13" ht="16">
      <c r="A74" s="4">
        <v>2</v>
      </c>
      <c r="B74" s="1">
        <v>367</v>
      </c>
      <c r="C74" s="1" t="s">
        <v>39</v>
      </c>
      <c r="D74" s="1" t="s">
        <v>16</v>
      </c>
      <c r="E74" s="18" t="s">
        <v>150</v>
      </c>
      <c r="F74" s="19">
        <v>0.25</v>
      </c>
      <c r="G74" s="23" t="s">
        <v>151</v>
      </c>
      <c r="H74" s="24">
        <v>43770</v>
      </c>
      <c r="I74" s="24">
        <v>43770</v>
      </c>
      <c r="J74" s="24">
        <v>43860</v>
      </c>
      <c r="K74" s="23" t="s">
        <v>47</v>
      </c>
      <c r="L74" s="1"/>
      <c r="M74" s="24">
        <v>43830</v>
      </c>
    </row>
    <row r="75" spans="1:13" ht="16">
      <c r="A75" s="4">
        <v>3</v>
      </c>
      <c r="B75" s="1">
        <v>368</v>
      </c>
      <c r="C75" s="1" t="s">
        <v>39</v>
      </c>
      <c r="D75" s="1" t="s">
        <v>16</v>
      </c>
      <c r="E75" s="1" t="s">
        <v>152</v>
      </c>
      <c r="F75" s="2">
        <v>0</v>
      </c>
      <c r="G75" s="3" t="s">
        <v>153</v>
      </c>
      <c r="H75" s="22">
        <v>43864</v>
      </c>
      <c r="I75" s="3" t="s">
        <v>47</v>
      </c>
      <c r="J75" s="22">
        <v>44098</v>
      </c>
      <c r="K75" s="3" t="s">
        <v>47</v>
      </c>
      <c r="L75" s="1"/>
      <c r="M75" s="22">
        <v>44098</v>
      </c>
    </row>
    <row r="76" spans="1:13" ht="16">
      <c r="A76" s="13"/>
      <c r="B76" s="10">
        <v>369</v>
      </c>
      <c r="C76" s="10" t="s">
        <v>39</v>
      </c>
      <c r="D76" s="10" t="s">
        <v>16</v>
      </c>
      <c r="E76" s="10" t="s">
        <v>154</v>
      </c>
      <c r="F76" s="11">
        <v>0</v>
      </c>
      <c r="G76" s="12" t="s">
        <v>72</v>
      </c>
      <c r="H76" s="20">
        <v>43832</v>
      </c>
      <c r="I76" s="12" t="s">
        <v>47</v>
      </c>
      <c r="J76" s="20">
        <v>43980</v>
      </c>
      <c r="K76" s="12" t="s">
        <v>47</v>
      </c>
      <c r="L76" s="1"/>
      <c r="M76" s="20">
        <v>43980</v>
      </c>
    </row>
    <row r="77" spans="1:13" ht="16">
      <c r="A77" s="4">
        <v>3</v>
      </c>
      <c r="B77" s="1">
        <v>370</v>
      </c>
      <c r="C77" s="1" t="s">
        <v>39</v>
      </c>
      <c r="D77" s="1" t="s">
        <v>16</v>
      </c>
      <c r="E77" s="1" t="s">
        <v>155</v>
      </c>
      <c r="F77" s="2">
        <v>0</v>
      </c>
      <c r="G77" s="3" t="s">
        <v>35</v>
      </c>
      <c r="H77" s="22">
        <v>43832</v>
      </c>
      <c r="I77" s="3" t="s">
        <v>47</v>
      </c>
      <c r="J77" s="22">
        <v>43860</v>
      </c>
      <c r="K77" s="3" t="s">
        <v>47</v>
      </c>
      <c r="L77" s="10"/>
      <c r="M77" s="22">
        <v>43860</v>
      </c>
    </row>
    <row r="78" spans="1:13" ht="16">
      <c r="A78" s="4">
        <v>3</v>
      </c>
      <c r="B78" s="1">
        <v>371</v>
      </c>
      <c r="C78" s="1" t="s">
        <v>39</v>
      </c>
      <c r="D78" s="1" t="s">
        <v>16</v>
      </c>
      <c r="E78" s="1" t="s">
        <v>156</v>
      </c>
      <c r="F78" s="2">
        <v>0</v>
      </c>
      <c r="G78" s="3" t="s">
        <v>73</v>
      </c>
      <c r="H78" s="22">
        <v>43864</v>
      </c>
      <c r="I78" s="3" t="s">
        <v>47</v>
      </c>
      <c r="J78" s="22">
        <v>43921</v>
      </c>
      <c r="K78" s="3" t="s">
        <v>47</v>
      </c>
      <c r="L78" s="1"/>
      <c r="M78" s="22">
        <v>43921</v>
      </c>
    </row>
    <row r="79" spans="1:13" ht="16">
      <c r="A79" s="4">
        <v>3</v>
      </c>
      <c r="B79" s="1">
        <v>372</v>
      </c>
      <c r="C79" s="1" t="s">
        <v>39</v>
      </c>
      <c r="D79" s="1" t="s">
        <v>16</v>
      </c>
      <c r="E79" s="1" t="s">
        <v>157</v>
      </c>
      <c r="F79" s="2">
        <v>0</v>
      </c>
      <c r="G79" s="3" t="s">
        <v>74</v>
      </c>
      <c r="H79" s="22">
        <v>43922</v>
      </c>
      <c r="I79" s="3" t="s">
        <v>47</v>
      </c>
      <c r="J79" s="22">
        <v>43980</v>
      </c>
      <c r="K79" s="3" t="s">
        <v>47</v>
      </c>
      <c r="L79" s="1"/>
      <c r="M79" s="22">
        <v>43980</v>
      </c>
    </row>
    <row r="80" spans="1:13" ht="16">
      <c r="A80" s="13"/>
      <c r="B80" s="10">
        <v>373</v>
      </c>
      <c r="C80" s="10" t="s">
        <v>39</v>
      </c>
      <c r="D80" s="10" t="s">
        <v>16</v>
      </c>
      <c r="E80" s="10" t="s">
        <v>158</v>
      </c>
      <c r="F80" s="11">
        <v>0</v>
      </c>
      <c r="G80" s="12" t="s">
        <v>22</v>
      </c>
      <c r="H80" s="20">
        <v>43983</v>
      </c>
      <c r="I80" s="12" t="s">
        <v>47</v>
      </c>
      <c r="J80" s="20">
        <v>44098</v>
      </c>
      <c r="K80" s="12" t="s">
        <v>47</v>
      </c>
      <c r="L80" s="1"/>
      <c r="M80" s="20">
        <v>44098</v>
      </c>
    </row>
    <row r="81" spans="1:13" ht="16">
      <c r="A81" s="4">
        <v>3</v>
      </c>
      <c r="B81" s="1">
        <v>374</v>
      </c>
      <c r="C81" s="1" t="s">
        <v>39</v>
      </c>
      <c r="D81" s="1" t="s">
        <v>16</v>
      </c>
      <c r="E81" s="1" t="s">
        <v>159</v>
      </c>
      <c r="F81" s="2">
        <v>0</v>
      </c>
      <c r="G81" s="3" t="s">
        <v>75</v>
      </c>
      <c r="H81" s="22">
        <v>43983</v>
      </c>
      <c r="I81" s="3" t="s">
        <v>47</v>
      </c>
      <c r="J81" s="22">
        <v>44074</v>
      </c>
      <c r="K81" s="3" t="s">
        <v>47</v>
      </c>
      <c r="L81" s="10"/>
      <c r="M81" s="22">
        <v>44074</v>
      </c>
    </row>
    <row r="82" spans="1:13" ht="16">
      <c r="A82" s="4">
        <v>3</v>
      </c>
      <c r="B82" s="1">
        <v>375</v>
      </c>
      <c r="C82" s="1" t="s">
        <v>39</v>
      </c>
      <c r="D82" s="1" t="s">
        <v>16</v>
      </c>
      <c r="E82" s="1" t="s">
        <v>145</v>
      </c>
      <c r="F82" s="2">
        <v>0</v>
      </c>
      <c r="G82" s="3" t="s">
        <v>76</v>
      </c>
      <c r="H82" s="22">
        <v>43983</v>
      </c>
      <c r="I82" s="3" t="s">
        <v>47</v>
      </c>
      <c r="J82" s="22">
        <v>44028</v>
      </c>
      <c r="K82" s="3" t="s">
        <v>47</v>
      </c>
      <c r="L82" s="1"/>
      <c r="M82" s="22">
        <v>44028</v>
      </c>
    </row>
    <row r="83" spans="1:13" ht="16">
      <c r="A83" s="4">
        <v>3</v>
      </c>
      <c r="B83" s="1">
        <v>376</v>
      </c>
      <c r="C83" s="1" t="s">
        <v>39</v>
      </c>
      <c r="D83" s="1" t="s">
        <v>16</v>
      </c>
      <c r="E83" s="1" t="s">
        <v>146</v>
      </c>
      <c r="F83" s="2">
        <v>0</v>
      </c>
      <c r="G83" s="3" t="s">
        <v>53</v>
      </c>
      <c r="H83" s="22">
        <v>44032</v>
      </c>
      <c r="I83" s="3" t="s">
        <v>47</v>
      </c>
      <c r="J83" s="22">
        <v>44074</v>
      </c>
      <c r="K83" s="3" t="s">
        <v>47</v>
      </c>
      <c r="L83" s="1"/>
      <c r="M83" s="22">
        <v>44074</v>
      </c>
    </row>
    <row r="84" spans="1:13" ht="16">
      <c r="A84" s="4">
        <v>3</v>
      </c>
      <c r="B84" s="1">
        <v>377</v>
      </c>
      <c r="C84" s="1" t="s">
        <v>39</v>
      </c>
      <c r="D84" s="1" t="s">
        <v>16</v>
      </c>
      <c r="E84" s="1" t="s">
        <v>147</v>
      </c>
      <c r="F84" s="2">
        <v>0</v>
      </c>
      <c r="G84" s="3" t="s">
        <v>77</v>
      </c>
      <c r="H84" s="22">
        <v>44075</v>
      </c>
      <c r="I84" s="3" t="s">
        <v>47</v>
      </c>
      <c r="J84" s="22">
        <v>44098</v>
      </c>
      <c r="K84" s="3" t="s">
        <v>47</v>
      </c>
      <c r="L84" s="1"/>
      <c r="M84" s="22">
        <v>44098</v>
      </c>
    </row>
    <row r="85" spans="1:13" ht="16">
      <c r="A85" s="4">
        <v>3</v>
      </c>
      <c r="B85" s="1">
        <v>378</v>
      </c>
      <c r="C85" s="1" t="s">
        <v>39</v>
      </c>
      <c r="D85" s="1" t="s">
        <v>16</v>
      </c>
      <c r="E85" s="1" t="s">
        <v>160</v>
      </c>
      <c r="F85" s="2">
        <v>0</v>
      </c>
      <c r="G85" s="3" t="s">
        <v>75</v>
      </c>
      <c r="H85" s="22">
        <v>43983</v>
      </c>
      <c r="I85" s="3" t="s">
        <v>47</v>
      </c>
      <c r="J85" s="22">
        <v>44074</v>
      </c>
      <c r="K85" s="3" t="s">
        <v>47</v>
      </c>
      <c r="L85" s="1"/>
      <c r="M85" s="22">
        <v>44074</v>
      </c>
    </row>
    <row r="86" spans="1:13" ht="16">
      <c r="A86" s="13"/>
      <c r="B86" s="10">
        <v>379</v>
      </c>
      <c r="C86" s="10" t="s">
        <v>45</v>
      </c>
      <c r="D86" s="10" t="s">
        <v>17</v>
      </c>
      <c r="E86" s="10" t="s">
        <v>161</v>
      </c>
      <c r="F86" s="11">
        <v>0.19</v>
      </c>
      <c r="G86" s="12" t="s">
        <v>36</v>
      </c>
      <c r="H86" s="20">
        <v>43739</v>
      </c>
      <c r="I86" s="20">
        <v>43739</v>
      </c>
      <c r="J86" s="20">
        <v>44099</v>
      </c>
      <c r="K86" s="12" t="s">
        <v>47</v>
      </c>
      <c r="L86" s="1"/>
      <c r="M86" s="20">
        <v>44099</v>
      </c>
    </row>
    <row r="87" spans="1:13" ht="16">
      <c r="A87" s="4">
        <v>2</v>
      </c>
      <c r="B87" s="1">
        <v>380</v>
      </c>
      <c r="C87" s="1" t="s">
        <v>45</v>
      </c>
      <c r="D87" s="1" t="s">
        <v>17</v>
      </c>
      <c r="E87" s="18" t="s">
        <v>162</v>
      </c>
      <c r="F87" s="19">
        <v>1</v>
      </c>
      <c r="G87" s="23" t="s">
        <v>78</v>
      </c>
      <c r="H87" s="24">
        <v>43739</v>
      </c>
      <c r="I87" s="24">
        <v>43739</v>
      </c>
      <c r="J87" s="24">
        <v>43830</v>
      </c>
      <c r="K87" s="24">
        <v>43830</v>
      </c>
      <c r="L87" s="10"/>
      <c r="M87" s="24">
        <v>43830</v>
      </c>
    </row>
    <row r="88" spans="1:13" ht="16">
      <c r="A88" s="4">
        <v>3</v>
      </c>
      <c r="B88" s="1">
        <v>381</v>
      </c>
      <c r="C88" s="1" t="s">
        <v>45</v>
      </c>
      <c r="D88" s="1" t="s">
        <v>17</v>
      </c>
      <c r="E88" s="1" t="s">
        <v>163</v>
      </c>
      <c r="F88" s="2">
        <v>0.25</v>
      </c>
      <c r="G88" s="3" t="s">
        <v>20</v>
      </c>
      <c r="H88" s="22">
        <v>43832</v>
      </c>
      <c r="I88" s="22">
        <v>43831</v>
      </c>
      <c r="J88" s="22">
        <v>43889</v>
      </c>
      <c r="K88" s="3" t="s">
        <v>47</v>
      </c>
      <c r="L88" s="1"/>
      <c r="M88" s="22">
        <v>43889</v>
      </c>
    </row>
    <row r="89" spans="1:13" ht="16">
      <c r="A89" s="4">
        <v>3</v>
      </c>
      <c r="B89" s="1">
        <v>382</v>
      </c>
      <c r="C89" s="1" t="s">
        <v>45</v>
      </c>
      <c r="D89" s="1" t="s">
        <v>17</v>
      </c>
      <c r="E89" s="1" t="s">
        <v>164</v>
      </c>
      <c r="F89" s="2">
        <v>0</v>
      </c>
      <c r="G89" s="3" t="s">
        <v>23</v>
      </c>
      <c r="H89" s="22">
        <v>43892</v>
      </c>
      <c r="I89" s="3" t="s">
        <v>47</v>
      </c>
      <c r="J89" s="22">
        <v>43936</v>
      </c>
      <c r="K89" s="3" t="s">
        <v>47</v>
      </c>
      <c r="L89" s="1"/>
      <c r="M89" s="22">
        <v>43936</v>
      </c>
    </row>
    <row r="90" spans="1:13" ht="16">
      <c r="A90" s="4">
        <v>3</v>
      </c>
      <c r="B90" s="1">
        <v>383</v>
      </c>
      <c r="C90" s="1" t="s">
        <v>45</v>
      </c>
      <c r="D90" s="1" t="s">
        <v>17</v>
      </c>
      <c r="E90" s="1" t="s">
        <v>165</v>
      </c>
      <c r="F90" s="2">
        <v>0</v>
      </c>
      <c r="G90" s="3" t="s">
        <v>71</v>
      </c>
      <c r="H90" s="22">
        <v>43937</v>
      </c>
      <c r="I90" s="3" t="s">
        <v>47</v>
      </c>
      <c r="J90" s="22">
        <v>43966</v>
      </c>
      <c r="K90" s="3" t="s">
        <v>47</v>
      </c>
      <c r="L90" s="1"/>
      <c r="M90" s="22">
        <v>43966</v>
      </c>
    </row>
    <row r="91" spans="1:13" ht="16">
      <c r="A91" s="4">
        <v>3</v>
      </c>
      <c r="B91" s="1">
        <v>384</v>
      </c>
      <c r="C91" s="1" t="s">
        <v>45</v>
      </c>
      <c r="D91" s="1" t="s">
        <v>17</v>
      </c>
      <c r="E91" s="1" t="s">
        <v>166</v>
      </c>
      <c r="F91" s="2">
        <v>0</v>
      </c>
      <c r="G91" s="3" t="s">
        <v>27</v>
      </c>
      <c r="H91" s="22">
        <v>43969</v>
      </c>
      <c r="I91" s="3" t="s">
        <v>47</v>
      </c>
      <c r="J91" s="22">
        <v>43997</v>
      </c>
      <c r="K91" s="3" t="s">
        <v>47</v>
      </c>
      <c r="L91" s="1"/>
      <c r="M91" s="22">
        <v>43997</v>
      </c>
    </row>
    <row r="92" spans="1:13" ht="16">
      <c r="A92" s="4">
        <v>3</v>
      </c>
      <c r="B92" s="1">
        <v>385</v>
      </c>
      <c r="C92" s="1" t="s">
        <v>45</v>
      </c>
      <c r="D92" s="1" t="s">
        <v>17</v>
      </c>
      <c r="E92" s="1" t="s">
        <v>167</v>
      </c>
      <c r="F92" s="2">
        <v>0</v>
      </c>
      <c r="G92" s="3" t="s">
        <v>23</v>
      </c>
      <c r="H92" s="22">
        <v>43998</v>
      </c>
      <c r="I92" s="3" t="s">
        <v>47</v>
      </c>
      <c r="J92" s="22">
        <v>44043</v>
      </c>
      <c r="K92" s="3" t="s">
        <v>47</v>
      </c>
      <c r="L92" s="1"/>
      <c r="M92" s="22">
        <v>44043</v>
      </c>
    </row>
    <row r="93" spans="1:13" ht="16">
      <c r="A93" s="4">
        <v>3</v>
      </c>
      <c r="B93" s="1">
        <v>386</v>
      </c>
      <c r="C93" s="1" t="s">
        <v>45</v>
      </c>
      <c r="D93" s="1" t="s">
        <v>17</v>
      </c>
      <c r="E93" s="1" t="s">
        <v>168</v>
      </c>
      <c r="F93" s="2">
        <v>0</v>
      </c>
      <c r="G93" s="3" t="s">
        <v>79</v>
      </c>
      <c r="H93" s="22">
        <v>44046</v>
      </c>
      <c r="I93" s="3" t="s">
        <v>47</v>
      </c>
      <c r="J93" s="22">
        <v>44068</v>
      </c>
      <c r="K93" s="3" t="s">
        <v>47</v>
      </c>
      <c r="L93" s="1"/>
      <c r="M93" s="22">
        <v>44068</v>
      </c>
    </row>
    <row r="94" spans="1:13" ht="16">
      <c r="A94" s="4">
        <v>3</v>
      </c>
      <c r="B94" s="1">
        <v>387</v>
      </c>
      <c r="C94" s="1" t="s">
        <v>45</v>
      </c>
      <c r="D94" s="1" t="s">
        <v>17</v>
      </c>
      <c r="E94" s="1" t="s">
        <v>169</v>
      </c>
      <c r="F94" s="2">
        <v>0</v>
      </c>
      <c r="G94" s="3" t="s">
        <v>71</v>
      </c>
      <c r="H94" s="22">
        <v>44069</v>
      </c>
      <c r="I94" s="3" t="s">
        <v>47</v>
      </c>
      <c r="J94" s="22">
        <v>44099</v>
      </c>
      <c r="K94" s="3" t="s">
        <v>47</v>
      </c>
      <c r="L94" s="1"/>
      <c r="M94" s="22">
        <v>44099</v>
      </c>
    </row>
    <row r="95" spans="1:13" ht="16">
      <c r="A95" s="13"/>
      <c r="B95" s="10">
        <v>388</v>
      </c>
      <c r="C95" s="10" t="s">
        <v>80</v>
      </c>
      <c r="D95" s="10" t="s">
        <v>81</v>
      </c>
      <c r="E95" s="10" t="s">
        <v>170</v>
      </c>
      <c r="F95" s="11">
        <v>0.2</v>
      </c>
      <c r="G95" s="12" t="s">
        <v>36</v>
      </c>
      <c r="H95" s="20">
        <v>43742</v>
      </c>
      <c r="I95" s="20">
        <v>43742</v>
      </c>
      <c r="J95" s="20">
        <v>44104</v>
      </c>
      <c r="K95" s="12" t="s">
        <v>47</v>
      </c>
      <c r="L95" s="1"/>
      <c r="M95" s="20">
        <v>44104</v>
      </c>
    </row>
    <row r="96" spans="1:13" ht="16">
      <c r="A96" s="4">
        <v>0</v>
      </c>
      <c r="B96" s="1">
        <v>389</v>
      </c>
      <c r="C96" s="1" t="s">
        <v>80</v>
      </c>
      <c r="D96" s="1" t="s">
        <v>81</v>
      </c>
      <c r="E96" s="25" t="s">
        <v>171</v>
      </c>
      <c r="F96" s="26">
        <v>1</v>
      </c>
      <c r="G96" s="27" t="s">
        <v>82</v>
      </c>
      <c r="H96" s="28">
        <v>43742</v>
      </c>
      <c r="I96" s="28">
        <v>43742</v>
      </c>
      <c r="J96" s="28">
        <v>43812</v>
      </c>
      <c r="K96" s="28">
        <v>43812</v>
      </c>
      <c r="L96" s="29"/>
      <c r="M96" s="28">
        <v>43812</v>
      </c>
    </row>
    <row r="97" spans="1:13" ht="16">
      <c r="A97" s="4">
        <v>2</v>
      </c>
      <c r="B97" s="1">
        <v>390</v>
      </c>
      <c r="C97" s="1" t="s">
        <v>80</v>
      </c>
      <c r="D97" s="1" t="s">
        <v>81</v>
      </c>
      <c r="E97" s="18" t="s">
        <v>172</v>
      </c>
      <c r="F97" s="19">
        <v>0</v>
      </c>
      <c r="G97" s="23" t="s">
        <v>29</v>
      </c>
      <c r="H97" s="24">
        <v>43815</v>
      </c>
      <c r="I97" s="23" t="s">
        <v>47</v>
      </c>
      <c r="J97" s="24">
        <v>43874</v>
      </c>
      <c r="K97" s="23" t="s">
        <v>47</v>
      </c>
      <c r="L97" s="1"/>
      <c r="M97" s="24">
        <v>43874</v>
      </c>
    </row>
    <row r="98" spans="1:13" ht="16">
      <c r="A98" s="4">
        <v>3</v>
      </c>
      <c r="B98" s="1">
        <v>391</v>
      </c>
      <c r="C98" s="1" t="s">
        <v>80</v>
      </c>
      <c r="D98" s="1" t="s">
        <v>81</v>
      </c>
      <c r="E98" s="1" t="s">
        <v>173</v>
      </c>
      <c r="F98" s="2">
        <v>0</v>
      </c>
      <c r="G98" s="3" t="s">
        <v>74</v>
      </c>
      <c r="H98" s="22">
        <v>43879</v>
      </c>
      <c r="I98" s="3" t="s">
        <v>47</v>
      </c>
      <c r="J98" s="22">
        <v>43936</v>
      </c>
      <c r="K98" s="3" t="s">
        <v>47</v>
      </c>
      <c r="L98" s="1"/>
      <c r="M98" s="22">
        <v>43936</v>
      </c>
    </row>
    <row r="99" spans="1:13" ht="16">
      <c r="A99" s="4">
        <v>3</v>
      </c>
      <c r="B99" s="1">
        <v>392</v>
      </c>
      <c r="C99" s="1" t="s">
        <v>80</v>
      </c>
      <c r="D99" s="1" t="s">
        <v>81</v>
      </c>
      <c r="E99" s="1" t="s">
        <v>174</v>
      </c>
      <c r="F99" s="2">
        <v>0</v>
      </c>
      <c r="G99" s="3" t="s">
        <v>25</v>
      </c>
      <c r="H99" s="22">
        <v>43937</v>
      </c>
      <c r="I99" s="3" t="s">
        <v>47</v>
      </c>
      <c r="J99" s="22">
        <v>44074</v>
      </c>
      <c r="K99" s="3" t="s">
        <v>47</v>
      </c>
      <c r="L99" s="1"/>
      <c r="M99" s="22">
        <v>44074</v>
      </c>
    </row>
    <row r="100" spans="1:13" ht="16">
      <c r="A100" s="4">
        <v>3</v>
      </c>
      <c r="B100" s="1">
        <v>393</v>
      </c>
      <c r="C100" s="1" t="s">
        <v>80</v>
      </c>
      <c r="D100" s="1" t="s">
        <v>81</v>
      </c>
      <c r="E100" s="1" t="s">
        <v>175</v>
      </c>
      <c r="F100" s="2">
        <v>0</v>
      </c>
      <c r="G100" s="3" t="s">
        <v>34</v>
      </c>
      <c r="H100" s="22">
        <v>44075</v>
      </c>
      <c r="I100" s="3" t="s">
        <v>47</v>
      </c>
      <c r="J100" s="22">
        <v>44104</v>
      </c>
      <c r="K100" s="3" t="s">
        <v>47</v>
      </c>
      <c r="L100" s="1"/>
      <c r="M100" s="22">
        <v>44104</v>
      </c>
    </row>
  </sheetData>
  <autoFilter ref="A4:N100" xr:uid="{00000000-0009-0000-0000-000000000000}"/>
  <conditionalFormatting sqref="A101:A1048576">
    <cfRule type="iconSet" priority="10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9764D60-E6F6-4F6A-B11B-1DE3AF9B585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14" id="{13BE91E8-BFEC-4823-83AB-3BBE6BEFB4D8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A9:A100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Drucker, Kristin E (2520)</dc:creator>
  <cp:lastModifiedBy>Microsoft Office User</cp:lastModifiedBy>
  <dcterms:created xsi:type="dcterms:W3CDTF">2019-06-24T15:42:45Z</dcterms:created>
  <dcterms:modified xsi:type="dcterms:W3CDTF">2020-01-15T00:18:04Z</dcterms:modified>
</cp:coreProperties>
</file>