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s>
  <definedNames/>
  <calcPr/>
</workbook>
</file>

<file path=xl/sharedStrings.xml><?xml version="1.0" encoding="utf-8"?>
<sst xmlns="http://schemas.openxmlformats.org/spreadsheetml/2006/main" count="4598" uniqueCount="2088">
  <si>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</si>
  <si>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</si>
  <si>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</si>
  <si>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</si>
  <si>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</si>
  <si>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</si>
  <si>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</si>
  <si>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</si>
  <si>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</si>
  <si>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</si>
  <si>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</si>
  <si>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</si>
  <si>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</si>
  <si>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</si>
  <si>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</si>
  <si>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</si>
  <si>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</si>
  <si>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</si>
  <si>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</si>
  <si>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</si>
  <si>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</si>
  <si>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</si>
  <si>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</si>
  <si>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</si>
  <si>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</si>
  <si>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</si>
  <si>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</si>
  <si>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</si>
  <si>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List All Academic Awards &amp; Honors</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</si>
  <si>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</si>
  <si>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</si>
  <si>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</si>
  <si>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</si>
  <si>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</si>
  <si>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</si>
  <si>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</si>
  <si>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</si>
  <si>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</si>
  <si>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</si>
  <si>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</si>
  <si>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</si>
  <si>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</si>
  <si>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</si>
  <si>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 or university) who are involved in research.</t>
  </si>
  <si>
    <t>I have friends who are involved in research.</t>
  </si>
  <si>
    <t>When were you first interested in computing/technology?</t>
  </si>
  <si>
    <t>Date of Birth</t>
  </si>
  <si>
    <t>Gender</t>
  </si>
  <si>
    <t>Do you have a documented disability?</t>
  </si>
  <si>
    <t>Would you like to have your application considered by  additional CISE REU programs?</t>
  </si>
  <si>
    <t>Lab preference [Barnes - Serious Games/ AIED]</t>
  </si>
  <si>
    <t>Lab preference [Boyer - CS Tutor Dialog]</t>
  </si>
  <si>
    <t>Lab preference [Roberts - Touchpad Interaction]</t>
  </si>
  <si>
    <t>Lab preference [Watson - Design Graphics]</t>
  </si>
  <si>
    <t>Lab preference [Young - Automated Camera Control]</t>
  </si>
  <si>
    <t>Coursework relevant to NCSU-IIM-REU</t>
  </si>
  <si>
    <t>Your personal statement</t>
  </si>
  <si>
    <t>Reference letter writers</t>
  </si>
  <si>
    <t>Career Goals</t>
  </si>
  <si>
    <t>Ethnicity</t>
  </si>
  <si>
    <t>Choice of current major</t>
  </si>
  <si>
    <t>Research Interests</t>
  </si>
  <si>
    <t>First Lab Choice</t>
  </si>
  <si>
    <t>First Choice Background</t>
  </si>
  <si>
    <t>Second Lab Choice</t>
  </si>
  <si>
    <t>Second Choice Background</t>
  </si>
  <si>
    <t>Third Lab Choice</t>
  </si>
  <si>
    <t>Third Choice Background</t>
  </si>
  <si>
    <t>Benefits of participating in this REU Program</t>
  </si>
  <si>
    <t>No</t>
  </si>
  <si>
    <t>Matthew</t>
  </si>
  <si>
    <t>J</t>
  </si>
  <si>
    <t>Bauer</t>
  </si>
  <si>
    <t>mjbauer@mtu.edu</t>
  </si>
  <si>
    <t>19905 Williams St</t>
  </si>
  <si>
    <t>Houghton, MI, 49931</t>
  </si>
  <si>
    <t>907-602-4137</t>
  </si>
  <si>
    <t>US Citizen</t>
  </si>
  <si>
    <t>Alaska</t>
  </si>
  <si>
    <t>National Science Foundation website, Parent or relative</t>
  </si>
  <si>
    <t>Junior</t>
  </si>
  <si>
    <t>Computer Science &amp; Computer Engineering</t>
  </si>
  <si>
    <t>May</t>
  </si>
  <si>
    <t>Michigan Technological University</t>
  </si>
  <si>
    <t>Member of Michigan Tech ESPORTS Club
Member of Michigan Tech Quidditch Club
Coordinator of Michigan Tech Collegiate Starleague team</t>
  </si>
  <si>
    <t>None</t>
  </si>
  <si>
    <t>Math:
Calculus With Technology II - Fall 2011
Elementary Linear Algebra - Spring 2012
Essential Math for EE - Fall 2012
Elementary Differential Equations - Fall 2012
Engineering Statistics - Fall 2013
Computer Science:
Explorations in Computing - Fall 2011
Introduction to Programming I - Fall 2011
Introduction to Programming II - Spring 2012
Data Structures - Fall 2012
C for Java Programmers - Spring 2013
Discrete Structures - Spring 2013
Computer Organization - Spring 2013
Team Software Project - Fall 2013
Systems Programming - Fall 2013
Computer Engineering:
Electric Circuits I - Fall 2012
Digital Logic and Lab - Fall 2012
Electric Circuits II and Lab - Spring 2013
Electronics - Fall 2013
Wireless Communications Enterprise - Fall 2013</t>
  </si>
  <si>
    <t>Java, C</t>
  </si>
  <si>
    <t>Yes</t>
  </si>
  <si>
    <t>Last summer, I interned at Pacific Rim Media in Anchorage, Alaska. For this internship, I helped form a project proposal for the state of Alaska. I submitted GUI design ideas for a mobile application, as well as determining any possible add-ons that would be appropriate for the application. I looked at other mobile applications to see if any outside components could be integrated to make our proposed mobile application more efficient. </t>
  </si>
  <si>
    <t>National Excellence Scholarship
Dean's List Fall 2012 &amp; Fall 2013</t>
  </si>
  <si>
    <t>Agree</t>
  </si>
  <si>
    <t>Uncertain</t>
  </si>
  <si>
    <t>Master of Science</t>
  </si>
  <si>
    <t>Computer Science, Computer Engineering</t>
  </si>
  <si>
    <t>High School</t>
  </si>
  <si>
    <t>Male</t>
  </si>
  <si>
    <t>Data Structures, Statistics, Introductory Computer Science</t>
  </si>
  <si>
    <t>Kit Cischke
cmsischk@mtu.edu
Russell Pounds
russell@prmalaska.com</t>
  </si>
  <si>
    <t>After college I would like a career in the field of Computer Science and/or Computer Engineering. I’m especially interested in  brain machine interfaces (BMI), robotics and video games. I feel participating in this REU will give me an introduction into gaming research and allow me to work and interact with professionals in this field.  Someday I hope to be able to research BMI and their applications for video games.  </t>
  </si>
  <si>
    <t>White</t>
  </si>
  <si>
    <t>My interest in the computer and technology fields began in high school. I became involved in a robotics camp at a local college, which I participated in for two summers. To further satisfy my curiosity, I looked for outside information on programming through internet resources, including iTunes U. For my high school senior project, I created a simple game using a tools suite that minimized the programming required. Due to my passion for computers and gaming, I decided to major in computer science. During the course of my freshman year, I discovered my interest in the hardware side of the field. I decided to take Digital Logic and Electric Circuits courses, which confirmed my interest in computer engineering. Because of this, I added a computer engineering major. </t>
  </si>
  <si>
    <t>My three main research interests are robotics, graphics, and games. My current interest in graphics leans towards virtual reality. However, during previous projects, I involved myself in graphical user interface design. These previous projects include two small scale programs that we completed, in two weeks, for a class. The small scale programs were both simple turn-based single player games. I also worked on a larger scale team project, with assigned group roles. I was the main client contact, but I also involved myself with graphics and communication. I have also created two project proposals for sponsors. For the first proposal, I helped a team with the GUI for an iPad Mini application. For the second proposal, I submitted GUI design ideas to help compliment a mobile application. 
My interest in games comes mainly from playing games since a young age and becoming involved with competitive gaming. At college, I have worked on small scale games for projects and I recently started working with Unity. I also follow research on competitive gaming, especially concerning the game Starcraft.
While I only have experience with small scale projects that deal with games and graphics I am extremely interested in both fields. I would greatly appreciate the opportunity to learning about robotics, games, and graphics. </t>
  </si>
  <si>
    <t>Roberts - Touchpad Interaction</t>
  </si>
  <si>
    <t>I have had experience working with touch pads during a wireless communications enterprise project. For this project we created an application for an iPad Mini. The purpose of the application was to control a motor via Bluetooth. During the project I helped with the GUI design for the application taking into account sponsor specifications. I have also had experience using Java to create GUIs for class projects, most of them game related. Most of them were two week long projects, however recently I completed an eight week long team project. The goal of this project was to create a card game program for PCs. During the project I mainly worked on the client and communication between the server and client.</t>
  </si>
  <si>
    <t>Watson - Design Graphics</t>
  </si>
  <si>
    <t>The same experiences from my first background choice also apply here. I have had experience working with touch pads during a wireless communications enterprise project. For this project we created an application for an iPad Mini. The purpose of the application was to control a motor via Bluetooth. During the project I helped with the GUI design for the application taking into account sponsor specifications. I have also had experience using Java to create GUIs for class projects, most of them game related. Most of them were two week long projects, however recently I completed an eight week long team project. The goal of this project was to create a multiplayer card game program for PCs. During the project I mainly worked on the client and communication between the server and client.</t>
  </si>
  <si>
    <t>Barnes - Serious Games &amp; Educational Data Mining</t>
  </si>
  <si>
    <t>I have had experience creating multiple small scale single player games with Java for school projects. These projects have been two week long team projects in which we either make a functional game from nothing or complete a semi-functional game. However recently I completed an eight week long team project. The goal of this project was to create a multiplayer card game program for PCs. During the project I mainly worked on the client and communication between the server and client. I have also started recently been working with Unity and have been going through their starter tutorials and 2D Platformer tutorials.</t>
  </si>
  <si>
    <t>REUs are extremely beneficial programs. There are several benefits I would expect to gain from this REU. While I have worked full-time before, I have not had a chance to work full-time in a field in which I would be interested in starting a career. The REU would help me to gain experience working in a professional environment. 
I would also learn about other university standards. I have learned much at Michigan Tech, but I want to see how computer science and/or computer engineering are approached at other schools. 
I am considering graduate school, but I would like to see if graduate school would be the right fit for me. I believe attending NC State’s REU would help me to decide whether I want to go to graduate school or not. On the same note, though I have not yet done research, I would enjoy the opportunity to perform research on a topic that I am deeply interested in, i.e. graphics or gaming. </t>
  </si>
  <si>
    <t>Woody</t>
  </si>
  <si>
    <t>Hampton</t>
  </si>
  <si>
    <t>Rini</t>
  </si>
  <si>
    <t>whrini@gmail.com</t>
  </si>
  <si>
    <t>woody.rini@centre.edu</t>
  </si>
  <si>
    <t>209 Jack-Hunter Way</t>
  </si>
  <si>
    <t>Richmond, KY, 40475</t>
  </si>
  <si>
    <t>859-314-3828</t>
  </si>
  <si>
    <t>Kentucky</t>
  </si>
  <si>
    <t>I was independently searching for an academic experience</t>
  </si>
  <si>
    <t>Computer Science</t>
  </si>
  <si>
    <t>Psychology</t>
  </si>
  <si>
    <t>Centre College</t>
  </si>
  <si>
    <t>Residence life staff (2012-13 to present)
Men's Tennis Team (Captain this year)
Delta Kappa Epsilon Fraternity (Secretary in 2012-13, Scholarship Chairman in 2013-14)
Computer Science Club
</t>
  </si>
  <si>
    <t>Psi Chi (Psychology honor society, inducted fall of 2013)
</t>
  </si>
  <si>
    <t>2011-2012
Introduction to Computer Science (Python)
Data Structures (Java) 
2012-2013
Software Development (Java, Windowbuilder)
Algorithms (Java, Python)
Introduction to Computational Science (Vensim, NetLogo) 
Discrete Mathematics (Python). 
2013-2014
Database Systems (SQL, PHP, Python, HTML)
Computer Architecture and Organization (C, MIPS assembler, MARS 	simulator)
Theory of Computation and Introduction to Languages (RegEx in Python)</t>
  </si>
  <si>
    <t>Proficient with:  Java (2.5 years), Python (1.5 years), C, SQL, NetLogo
Basic exposure to:  HTML, CSS, PHP, MIPS assembly language, Ruby on Rails
</t>
  </si>
  <si>
    <t>Team Leader on Conversion of Perryville Soldier Database, Centre College, September 2013-present. Converting a Microsoft Access Database with information on soldiers and units involved in the battle of Perryville to a web-queryable Postgres Database using Python, HTML, PHP, and SQL. 
Research Project on India’s Cattle, Centre College, January 2013-April 2013.  
Worked collaboratively with anthropology, religion, and computer science faculty to create a model of the ecological contributions of cattle in India from a materialist anthropological perspective.  Simulation developed using the NetLogo programming language.
</t>
  </si>
  <si>
    <t>Stodghill Faculty Scholarship - 20,000 per year academic scholarship, Centre's highest basic merit scholarship.
 Alumnae Association Prize - Awarded to one sophomore who best represents the academic and social culture of Centre College based on peer and faculty recommendations.
The Mitchell Young  Chamberlain Prize - Awarded to the sophomore athlete with the highest GPA in the class.
The Max P. Cavnes First-Year Book Prize - Awarded to all freshmen who receive a 4.0 in their first year of study.
Outstanding Greek Scholar - Awarded to 2 or 3 members of the Greek community each year based on Greek involvement and academics.
Outstanding Greek Athlete - Awarded to 2 or 3 members of the Greek community each year based on Greek involvement and athletics
Outstanding Greek Emerging Leader - Awarded to 2 Greek sophomores who exhibit outstanding potential for leadership in the Greek community. </t>
  </si>
  <si>
    <t>The University of North Carolina at Chapel Hill, North Carolina State University, University of Kentucky</t>
  </si>
  <si>
    <t>College</t>
  </si>
  <si>
    <t>Data Structures, Algorithms , Psychology, Statistics, Introductory Computer Science, Will be taking cognitive psychology in the spring</t>
  </si>
  <si>
    <t>Joe Oldham - joe.oldham@centre.edu
Christine Shannon - christine.shannon@centre.edu</t>
  </si>
  <si>
    <t>Currently I am undecided between joining the industry after graduation and pursuing with world of academia by attending graduate school and potentially becoming a professor. My goal is to use computing to creatively solve the world's problems, and this REU experience would give me the crucial knowledge of whether graduate school and academic research will enable me to do that. I have a reasonable amount of computing experience, but because I attend a small college I do not have many true research opportunities. By coming to a larger university and contributing to a true research effort, I would be exposed to a completely different side of computer science education. Additionally, this opportunity would bolster my resume and give me experience that may lead to better graduate school offers. Because I will have to support myself during graduate school, having a good resume could be the difference between receiving a better offer and being able to afford graduate school instead of being forced to join the industry because of my financial situation.</t>
  </si>
  <si>
    <t>I chose to major in computer science and minor in psychology at Centre because I want to contribute to the world as it becomes more technology based. I thought computer science was the best way to do that. However, I also am fascinated by the field of psychology and specifically by the question of what motivates people to make the decisions that they do. Another reason I chose computer science is that I love the idea of creating and customizing programs and the feeling that comes from creating a worthwhile piece of software. Computer science seemed like it provided many possibilities for engaging, creative employment that would contribute to the world and be fulfilling for me personally.</t>
  </si>
  <si>
    <t>My research interests are most seriously tied with how computing can be related to health psychology. I am passionate about finding out how to motivate people to be healthier and happier, and I think that technology can play a crucial role in this endeavor. The research projects that I would be helping on with this REU are closely tied to that as they are about finding how to motivate people through video games and how to engage people in the computing or gaming experience. I truly believe that the world will be a healthier place if code-teaching software is readily available and useful, and if video games are engaging, personal experiences rather than dull, mindless time-wasters. More broadly, my research interest is simply doing anything to make the human experience better and more exciting, and I believe that this research is certainly achieving that.</t>
  </si>
  <si>
    <t>Young - Automated Camera Control</t>
  </si>
  <si>
    <t>I chose this area of research because of the projects listed on the website, not based on this title of Automated Camera Control. It was a little confusing because the website did not mention camera control but rather three other areas of research. I will be a successful researcher in this area because I have experience with both academic and recreational areas related to this topic. Academically, I am studying computer science with a minor in psychology, and will have taken a cognitive psychology class in the spring before attending this program. Thus, the idea of figuring out how to create intelligent plot adaptations or characters that are more realistic is something that will go hand in hand with my academic interest in psychology. Recreationally, I am a huge fan of role-playing games and have also played tabletop games such as Dungeons and Dragons. I have experienced the way that role playing games often afford nearly infinite customization of battle items and powers, yet still have bland, straightforward storylines and characters. Combining this perspective with my experience playing tabletop games would allow me to successfully help this research push characters in video games towards the dynamic characters that appear in tabletop games controlled by a human DM.</t>
  </si>
  <si>
    <t>Boyer - CS Tutor Dialogs</t>
  </si>
  <si>
    <t>I would succeed at this lab choice because I have experienced both in person and online computer science tutoring, some in Java specifically. I have worked more with Java than with any other programming language, and will therefore be comfortable with working on JavaTutor. My first true exposure to coding came in my first year of college, so most of my initial learning came from class or in-person tutors available at night. However, as I've explored more areas of computing, I have spent some time learning with online tutors at websites such as CodeSchool and W3schools. I think this basic experience with online tutors gives me the background that will allow me to succeed in this area of research.</t>
  </si>
  <si>
    <t>I am very intersted in this research becasue the CIIGAR lab projects are centered around understanding what motivates people. I am particularly interested in gauging challenge of video games based on the accelerometer. I have experience in software development and intend to take a mobile software development course in my senior year of studies. However, my background in Java and C give me a very strong foundation for working with mobile devices because many mobile apps are developed in objective-C or Java with certain plugins. </t>
  </si>
  <si>
    <t>This program will give me the vital research experience that will allow me to follow a career in academia if I choose to do so. As a junior, this will be my last summer before applying for graduate school, jobs in the industry, or both. Therefore, this will be my last summer to find a research opportunity that would give me insight into what research would be like at graduate schools. This program would also enhance my programming skills and my ability to work with teams to develop software and create useful research questions. I would gain perspective on what it is like to ask a research question, develop a project to answer it, and then formally present the results. I have done a small research presentation on a computer modeling project at Centre, but I have few other opportunities for research here. This program would provide me with an experience with research that I simply don't have at my school. Also, I am considering graduate school in North Carolina, and attending a program at NC State would allow me to gauge the specific research environment at this university in particular.</t>
  </si>
  <si>
    <t>Donald</t>
  </si>
  <si>
    <t>Landen</t>
  </si>
  <si>
    <t>mlanden@umbc.edu</t>
  </si>
  <si>
    <t>3742 Chateau Ridge Drive</t>
  </si>
  <si>
    <t>ELLICOTT CITY, MD 21042</t>
  </si>
  <si>
    <t>410-465-4310</t>
  </si>
  <si>
    <t>Maryland</t>
  </si>
  <si>
    <t>Faculty member from my current university or college (if different from above)</t>
  </si>
  <si>
    <t>Freshman</t>
  </si>
  <si>
    <t>Math</t>
  </si>
  <si>
    <t>University of Maryland Baltimore County</t>
  </si>
  <si>
    <t>Musical Theatre Club</t>
  </si>
  <si>
    <t>UMBC HR Intern</t>
  </si>
  <si>
    <t>Calculus 1, 2
Compute Science 1</t>
  </si>
  <si>
    <t>Java
Python
Visual Basic</t>
  </si>
  <si>
    <t>I was a intern in the UMBC HR Department for a summer.  I created a program booklet a website, and two Access databases.  </t>
  </si>
  <si>
    <t>Meyerhoff Scholar
NHS Member
International Thesbian Society Member
AP Scholar</t>
  </si>
  <si>
    <t>Strongly Agree</t>
  </si>
  <si>
    <t>Disagree</t>
  </si>
  <si>
    <t>Master of Science, Doctorate of Philosophy (PhD)</t>
  </si>
  <si>
    <t>Computer Science
Software Engineering</t>
  </si>
  <si>
    <t>Introductory Computer Science</t>
  </si>
  <si>
    <t>Bonny Tighe -tighe@umbc.edu
Muddappa Gowda -gowda@umbc.edu</t>
  </si>
  <si>
    <t>	I am currently a undergraduate student studying at UMBC.  My major is computer science.  One area of computer science that particularly interests me is software engineering.  The qualities of this field that attract me are creativity and logical thinking.  I enjoy puzzling over a problem and finding a solution to it.  I have gained experience in this field through a computer science course.  During the year, a team of students were put together to create a program based on customer requirements.  Because of this class, I have some real world experience that can be applied to an internship.
	My academic goal is to pursue a PhD in computer science.  With this degree I intend to help improve the lives of others.  By continuing my education, I will be putting myself in an ideal place to be able to make a noticeable difference.  As for a specific career, I am looking for a place on a software engineering team.  Here, I can create new software in collaboration with others.
	The RISS program can give me the necessary skills for a computer science career.  Through the summer, I will gain hands-on experience that will help me towards my goal.  I have experience from the programming class in software development that will allow me to be successful in the program.  Also, the program will help me pursue my overall goal of obtaining a PhD in computer science.  I would provide the skills that are required by this program and would be a successful member of the team.  
 </t>
  </si>
  <si>
    <t>I enjoy solving puzzles and I found this in algorithms.  Also, I am a creative person and computer science allows me to made what I think up.</t>
  </si>
  <si>
    <t>I am interested in software development which is important in creating the projects in this program.</t>
  </si>
  <si>
    <t>taken a software development course in high school.</t>
  </si>
  <si>
    <t>Learned graphic in java in high school</t>
  </si>
  <si>
    <t>Software Development course</t>
  </si>
  <si>
    <t>	In order to achieve these goals, I require experience in a real work environment.  A summer internship can provide applications of classroom knowledge and new skills.  Also, by participating in an internship, I will have a better understanding of the computer science field and can make an informed decision to continue studying in this field.  Having a summer internship will put me further on my path toward a doctoral degree and allow me to make a difference in my community.  </t>
  </si>
  <si>
    <t>Mark</t>
  </si>
  <si>
    <t>Paterno</t>
  </si>
  <si>
    <t>paternom3@mailbox.winthrop.edu</t>
  </si>
  <si>
    <t>1881 Briar Wood Circle</t>
  </si>
  <si>
    <t>Fort Mill, SC, 29715</t>
  </si>
  <si>
    <t>803-487-3942</t>
  </si>
  <si>
    <t>South Carolina</t>
  </si>
  <si>
    <t>Winthrop University</t>
  </si>
  <si>
    <t>Student Technology and Academia Research Service</t>
  </si>
  <si>
    <t>Association of Computing Machinery</t>
  </si>
  <si>
    <t>Discrete Mathematics 2013
Calculus 1 2013
Calculus 2 2014
Introduction to Computer Science 1 2013
Introduction to Computer Science 2 2014
Data Structures and Algorithm Analysis 2014
Assembly Language 2014
Operating Systems 2013</t>
  </si>
  <si>
    <t>C++</t>
  </si>
  <si>
    <t>no selection</t>
  </si>
  <si>
    <t>Junior High School</t>
  </si>
  <si>
    <t>Data Structures, Algorithms , Psychology, Introductory Computer Science</t>
  </si>
  <si>
    <t>Marguerite Doman &lt;domanm@winthrop.edu&gt;
John Vanassen &lt;jvanassen@yorktech.edu&gt; </t>
  </si>
  <si>
    <t>Want to be involved in video game design or in software development.</t>
  </si>
  <si>
    <t>I have always been interested in computers but sadly my parents forced me to go into the medical field. Now that I am paying for college myself I chose to go into a field that I have an interest in and am passionate about. </t>
  </si>
  <si>
    <t>I am interested researched the cycle of creating software with a team of people. I am hoping this will improve my coding capabilities and teach me the process of creating software, whether it be creating a game or creating a program for a business to use.</t>
  </si>
  <si>
    <t>I have played video games sense I was 2 but, have no actual experience programming or data mining.</t>
  </si>
  <si>
    <t>Have an I-phone but no experience in programming touchpad interactions</t>
  </si>
  <si>
    <t>none</t>
  </si>
  <si>
    <t>The benefits I expect to gain through participating in this REU program would be to improve my personal capabilities as a programmer and to help me understand what it takes to work in this field. This program will teach me the steps in creating software by myself and even better with a team. I am also hoping this may give me an idea of what graduate school may be like as well and help me decide whether or not to continue my education further after receiving my Bachelors of Science.</t>
  </si>
  <si>
    <t>Jordan</t>
  </si>
  <si>
    <t>Alexander</t>
  </si>
  <si>
    <t>Pectyo</t>
  </si>
  <si>
    <t>Pectyo@marshall.edu</t>
  </si>
  <si>
    <t>Mrpectyo@gmail.com</t>
  </si>
  <si>
    <t>5237 Glow dr. </t>
  </si>
  <si>
    <t>Cross Lanes, WV, 25313</t>
  </si>
  <si>
    <t>304-941-8044</t>
  </si>
  <si>
    <t>West Virginia</t>
  </si>
  <si>
    <t>National Science Foundation website</t>
  </si>
  <si>
    <t>Marshall University</t>
  </si>
  <si>
    <t>College Summit</t>
  </si>
  <si>
    <t>Calculus with Analytic Geometry I - 2011
Discrete Structures - 2012
Elementary Linear Algebra - 2011 
Computer Science I &amp; II - 2011
Algorithm Analysis and Design - 2012
Programming Languages - 2012
Software Engineering - 2013
Internetworking - 2013
Operating Systems - 2013
Automata and Formal Languages - 2013
</t>
  </si>
  <si>
    <t>Fluent understanding 
- Java
Cursory Understanding 
- Ruby
- C#
- C++
- Python
- HTML
- Javascript</t>
  </si>
  <si>
    <t>Dell Scholars Scholarship, Walmart Community Scholar, NASA research grant recipient. </t>
  </si>
  <si>
    <t>None </t>
  </si>
  <si>
    <t>I am not considering graduate degrees at this time.</t>
  </si>
  <si>
    <t>Data Structures, Algorithms , Introductory Computer Science</t>
  </si>
  <si>
    <t>wahjudi@marshall.edu
hanh@marshall.edu</t>
  </si>
  <si>
    <t>My main aspirations for my career are to work in some way with educators and enhance learning environments when possible. Learning disabilities have plagued some friends of mine and piqued my interest. Creating software that could allow those with learning disabilities to become educated with as much as those without. From a young age I was aided by software that tested typing speed, math skills, reading ability, etc. While some was well done others left room for improvement. Outside of this I also would like to work on software development in general making tools more accessible to everyone, I have strong feelings about convoluted systems that make a task that should be simple far too hard. </t>
  </si>
  <si>
    <t>Asian</t>
  </si>
  <si>
    <t>A strong fascination with being able to see the product of my labor. Computer Science allows me to be creative and watch my work shine as soon as compilation is complete(without bugs hopefully). The filed of computers also was a natural choice since I have grown up using them from the age of 3. Programming in Logo in elementary school helped cement this interest. </t>
  </si>
  <si>
    <t>Data mining has been interesting to see how effective a proper data collection system can show connections and relationships between data. As well educational software in any form naturally excites me for what could be developed to help students in any classroom. I am not only interested in gaining experience in my major of Computer Science I am interested in creating software that aids in education, and this personal interest provides a very strong motivation to provide quality work if the opportunity is offered. </t>
  </si>
  <si>
    <t>In my previous research project I worked on we tangentially worked with Data Mining. The system I worked on would summarize a text document as best it could to fit a predetermined size. For instance a user would indicate the document to summarize and the desired size of the summary such as 10 lines. The system would then attempt to create the best possible summary of 10 lines. Most of my effort was in creating an algorithm that would produce a reasonable summary as well as a fast processing time. Outside of this a career aspiration of mine is to work in some conjunction with educators to create educational software. I have not had the opportunity to create or modify any form of educational software, but would be extremely interested. </t>
  </si>
  <si>
    <t>Occasionally I have tutored some underclassmen in cs courses that I have previously taken. I have used sites such as Codeacademy and TalentBuddy for my personal education as well. I have worked on minor education programs personally for some courses outside of computer science, but attempting to bridge the gap would be nice. </t>
  </si>
  <si>
    <t>I have done a decent amount of work with data mining as mentioned previously in another response, on top of that I have done small amounts of work on graphics. Very minimalist graphic user interfaces, but enough to be interested in using them to further educational applications. I have worked slightly with web based applications as well, and have some knowledge of HTML and Javascript. </t>
  </si>
  <si>
    <t>I plan on developing a stronger understanding of what more in depth research projects entail. Along with this I would like to improve my foundation in languages outside of Java, and get out of my comfort zone. Learning to do develop software that isn't just a small classroom project would be an enormous benefit. Seeing what the ins and outs are and seeing the what it takes to get a piece of software finished and into the hands of a user or even tester. </t>
  </si>
  <si>
    <t>Deanna</t>
  </si>
  <si>
    <t>Marie</t>
  </si>
  <si>
    <t>Biesan</t>
  </si>
  <si>
    <t>dbiesan11@mail.bw.edu</t>
  </si>
  <si>
    <t>6113 Hollywood Drive</t>
  </si>
  <si>
    <t>Parma</t>
  </si>
  <si>
    <t>440-785-5292</t>
  </si>
  <si>
    <t>Ohio</t>
  </si>
  <si>
    <t>Senior</t>
  </si>
  <si>
    <t>Computer Science and Mathematics</t>
  </si>
  <si>
    <t>December</t>
  </si>
  <si>
    <t>Baldwin Wallace University</t>
  </si>
  <si>
    <t>Member of Kappa Mu Epsilon (membership began Fall 2013), Member of Upsilon Pi Epsilon (membership began Fall 2013)</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</si>
  <si>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
</t>
  </si>
  <si>
    <t>C++, Java, C#, HTML, CSS, JavaScript</t>
  </si>
  <si>
    <t>Dean's List (2011, 2012, 2013)</t>
  </si>
  <si>
    <t>Female</t>
  </si>
  <si>
    <t>Data Structures, Algorithms , Statistics, Introductory Computer Science</t>
  </si>
  <si>
    <t>Jodi Tims jltims@bw.edu, David Calvis dcalvis@bw.edu</t>
  </si>
  <si>
    <t>After I complete my undergraduate education I hope to pursue a graduate degree. As such, research experience would be invaluable to me both to experience what graduate research would be like and to gain experience which proves I am a viable researcher who will excel in graduate school.</t>
  </si>
  <si>
    <t>I chose my current major because the study of computer science has improved the world in many ways, and there is still much to be learned. This program of study allows me to learn new and interesting methods to aid people from all walks of life. This is because computer science is applicable to many new systems being designed today from autonomous vehicles to houses.</t>
  </si>
  <si>
    <t>Two topics that have always fascinated me in computer science are artificial intelligence and computer vision. These two topics intermingle to produce fascinating computer systems, which take advantage of the ability to sense the world around them, the ability to visualize the world around them, and the ability to react accordingly to what is discovered. These two topics have given rise to a multitude of systems, which have both directly and indirectly improved the world. In addition, these topics play such important roles elsewhere in computing that they are hard to ignore. In addition, autonomous vehicles use research from both of these areas to navigate and perform their assigned functions. 
My research interest in artificial intelligence, especially, will aid in the research that will be performed in this REU as most of the projects deal with creating or working with at least a semi-intelligent system. These interests have led me to study artificial intelligence both as general theory and as it is applicable to fields such as game development and I feel my experience in this area will aid the research project I work with in many ways.</t>
  </si>
  <si>
    <t>My background in computer science at Baldwin Wallace University has prepared me for the difficulties which accompany research. I have excelled in every task afforded me and I believe that this has given me a background which will allow me to persevere in as demanding of an environment as an REU is.</t>
  </si>
  <si>
    <t>Although I have not had a formal course in the subject, I program video games as a hobby. This will help me succeed with this research lab as I am familiar with how video games run in a number of languages and with an array of technologies used in video game creation. In addition, I have a strong academic background, which I feel will help me succeed with the rigors of research.</t>
  </si>
  <si>
    <t>My background in computer science and mathematics will aid me greatly in this research lab. This background has provided me with a wealth of knowledge and the ability to research effectively when I need to learn more about a topic. In addition, this background has given me to opportunity to work in many different groups to complete complex projects from both disciplines, which I feel will be an invaluable skill within this REU. </t>
  </si>
  <si>
    <t>Through this REU program, I hope to become a better computer science student because I feel it will give me the opportunity to apply knowledge I have only learned about in the realm of theory. In addition, this REU will provide me with the opportunity to learn about a variety of new technologies and methods that I may not have encountered otherwise.</t>
  </si>
  <si>
    <t>Mary</t>
  </si>
  <si>
    <t>Ann</t>
  </si>
  <si>
    <t>Phillips</t>
  </si>
  <si>
    <t>mataterbug@gmail.com</t>
  </si>
  <si>
    <t>phillipsma@student.swosu.edu</t>
  </si>
  <si>
    <t>104 E Davis - OK Hall - room 241</t>
  </si>
  <si>
    <t>Weatherford, Oklahoma, 73533</t>
  </si>
  <si>
    <t>580-736-2422</t>
  </si>
  <si>
    <t>Oklahoma</t>
  </si>
  <si>
    <t>computer science</t>
  </si>
  <si>
    <t>art</t>
  </si>
  <si>
    <t>Southwestern Oklahoma State University</t>
  </si>
  <si>
    <t>Computer Club President
Gamma Delta Kappa honor sorority
FTC Robotics volunteer</t>
  </si>
  <si>
    <t> college algebra - 2010
applied calculus - current
computers and info access - 2010
computer science  I - 2011
computer science II -2011
technology and society - 2011
visual basic programming - 2011
information security - 2012
programming in c++ -2012
discrete structures - 2012
data structures - 2012
operating systems - 2012
programming in C# - 2013
computer architecture - 2013
data comm - 2013
principles in programming languages - 2013
computer science internship - 2013
intro to computer forensics - 2013
hardware/software concepts - 2013
game development - 2013
software engineering - current
CS capstone - current
computer forensic analysis - current
</t>
  </si>
  <si>
    <t>java, c++, C#, visual basic, (some html, kml, css, python)</t>
  </si>
  <si>
    <t>Working in Clemson university in big data</t>
  </si>
  <si>
    <t>Who's Who 2013-2014
Clemson REU in big data 2013
Women in Science 2011
NASA Space grant 
OU Geospatial analysis summit
ACM-W scholarship to the 2013 Super computing conference
Google scholarship to the Tapia conference 2014
SITE conference - 2012-2013
OK-LSAMP student researcher
Last week I attended the Richard Tapia Conference in Seattle where I participated in Microsoft's game development code-a-thon. I took second place, which I feel would be beneficial to add to my application.
</t>
  </si>
  <si>
    <t>I have only attended one previous REU, I applied to several last year, though I'm not sure how many exactly.</t>
  </si>
  <si>
    <t>as many as necessary</t>
  </si>
  <si>
    <t>Computer science (game development)
Computer science (forensics)</t>
  </si>
  <si>
    <t>Data Structures, Psychology, Game Development, Introductory Computer Science</t>
  </si>
  <si>
    <t>Dr. Warren Moseley: moseleycw@yahoo.com
Dr. Amy Apon: aapon@clemson.edu</t>
  </si>
  <si>
    <t>I dream of working in game development and I feel that having research in the topic will increase my ability to get a job in this field.</t>
  </si>
  <si>
    <t>I discovered in high school that I loved computers when I attended a summer science and math academy.  The academy offered a computer science challenge, which I won first place in.  I decided then, that I was not only comfortable, but enjoyed the idea of computers!</t>
  </si>
  <si>
    <t>I have done research in visualizations previously and greatly enjoyed that.  I believe my ability to combine graphics and computer logic will assist you in making a game.</t>
  </si>
  <si>
    <t>I am training to do game development as my actual job; I have had a course in game development, and enjoyed it greatly.  I am president of my school's computer club, where last year we won an award in game development at the Heartland Gaming Expo.  I am also currently working on developing an android game.  I would love to learn more, and will try anything I am assigned. Thank you so much for this opportunity!</t>
  </si>
  <si>
    <t>I have not only computer science skills, but a minor in art (including having my own exhibition.) Last year I worked on visualizations of big data and would enjoy working with this again. Thank you for this opportunity!</t>
  </si>
  <si>
    <t>I have been a teaching assistant, so I understand the importance of this project; I would love to work with you, and I thank you for this opportunity!</t>
  </si>
  <si>
    <t>I hope to learn more about the inner workings of game development, as well as adding experience to my resume.</t>
  </si>
  <si>
    <t>Kathryn</t>
  </si>
  <si>
    <t>Nicole</t>
  </si>
  <si>
    <t>Ho</t>
  </si>
  <si>
    <t>ho22k@mtholyoke.edu</t>
  </si>
  <si>
    <t>6352 Wellesly Court</t>
  </si>
  <si>
    <t>San Diego, CA 92122</t>
  </si>
  <si>
    <t>619-886-3566</t>
  </si>
  <si>
    <t>California</t>
  </si>
  <si>
    <t>Sophomore</t>
  </si>
  <si>
    <t>Chinese</t>
  </si>
  <si>
    <t>Mount Holyoke College</t>
  </si>
  <si>
    <t>Student Conference Committee (MHC Student Government Association) 
Dec 2013-present
• Recently chosen to be a committee member to represent students’ concerns to the Board of Trustees
Admission &amp; Financial Aid Committee (MHC Student Government Association) 
Sep 2012-present
• One of two student committee members chosen to represent students’ perspective to dean and faculty members on academic programs, retention rate, etc.
CONNECTIONS Afterschool Program 
Sep-Dec 2012
• Volunteered weekly at Peck Elementary School for homework help and Mad Science club with 2nd graders</t>
  </si>
  <si>
    <t>N/A</t>
  </si>
  <si>
    <t>Discrete Mathematics (2014)
Data Structures (2014)
Advanced Object-Oriented Programming (2013)
Calculus II (2012)
Introduction to Object-Oriented Programming (2012)</t>
  </si>
  <si>
    <t>Java -- proficient
RobotC -- proficient
Python -- beginner
Adobe ActionScript 3 (Flash) -- beginner
NXT-G (based on LabVIEW) -- beginner</t>
  </si>
  <si>
    <t>Internship and Part-time Employment at Mediterranean Snack Foods Company 
May 2012-present
• Designed new sales materials, analyzed sales reports, evaluated and maintained new Store Locator for company's website, self-taught Python to process a company database more efficiently, led their Twitter account, handled presence at marketing events
Internship at Explorica Inc. 
Jan 2010
• Created fundraising packet for customers, designed fundraising posters, drafted tours to Belgium &amp; Guatemala</t>
  </si>
  <si>
    <t>White House’s Race to the Top Commencement Challenge 
Feb-May 2011
• Worked on the video and essays that got High Tech High International chosen for the Top 3 nationwide in 2011
2nd Annual Social Issues Media Festival 
Feb-Apr 2011
• Created a Lego stopmotion video about electronic waste awareness, selected for screening at Columbia University
National Merit Scholarship Program – Letter of Commendation 
Feb 2011</t>
  </si>
  <si>
    <t>Doctorate of Philosophy (PhD)</t>
  </si>
  <si>
    <t>I don't know yet.</t>
  </si>
  <si>
    <t>Middle School</t>
  </si>
  <si>
    <t>Data Structures, Introductory Computer Science</t>
  </si>
  <si>
    <t>Audrey St. John
astjohn@mtholyoke.edu 
Lonnie Williard
lonnie@mediterraneansnackfoods.com</t>
  </si>
  <si>
    <t>In participating in North Carolina State University’s REU program, I will take one more step towards my career goal of acquiring more expertise in computer-science related fields to participate in challenging meaningful work that will have a positive impact on society.  I want to help people and especially younger kids understand the benefits of new technologies and how to interact with them.  I am invested in making education and learning more interesting for kids, because I know, from attending a project-based learning school, how beneficial tactile learning and feedback exercises can be.  By being a part of this summer program, I will be exposed to current educational models and their intersections with computer programming and user-computer interaction.</t>
  </si>
  <si>
    <t>Asian, White</t>
  </si>
  <si>
    <t>I was hooked on programming after joining an all-girls FIRST robotics team in 8th grade.  We competed in the FIRST Tech Challenge (FTC) league for five years and qualified to compete at the World Championships every year.  I quickly became the main programmer on our team because I love the challenge of figuring out how to communicate to the computer the tasks to complete.  I have the same enthusiasm and open-mindedness for learning about robotics as I do for languages.  I come from a mixed background of American, French, and Chinese roots and have thus grown up with different cultures and languages within my own home.  Immersed in French throughout elementary school, attending Chinese school on the weekends, and studying Spanish in high school made me realize how much learning other languages was both fun to do and beneficial to my future.  I chose Computer Science as my major (and Chinese as my minor) because robots, problem solving, and teamwork excite me.  I am fascinated that learning foreign languages is very much like working with different programming languages --they express similar ideas but using different idiosyncrasies and patterns.  </t>
  </si>
  <si>
    <t>I am interested in research about technologies, products, and programs that will propel our society forward and help humans make tasks easier.  Being a founding member of the all-girls FIRST robotics team, Einstein’s Daughters, and competing for five years exposed me to the intricacies of building a robot and programming it to perform autonomously as well as under remote control in an uncertain environment with other robots.  From operating FIRST Tech Challenge robots on a competition field to programming small interactive games and beyond, I am excited about the possibilities for HCI.  Today, nearly everyone carries around one device (or two!) with tactile feedback and we have multiple autonomous robots on the Moon and Mars exploring the surfaces independently as well as on Earth aiding military missions and potential deliveries!  I want to encourage other students to understand this research and get excited about it.  I am eager to be a part of research teams that work on these technologies and products because I believe they are beneficial and valuable to our society.</t>
  </si>
  <si>
    <t>I am very interested in the three projects (Engage, JavaTutor, and CORE) in Professor Boyer's lab on CS tutor dialogs.  I attended a project and team-based high school and have experience working and teaching kids through activities and games, rather than worksheets and textbooks.  I myself, began learning new programming languages in my freshman year at college, so I understand the ups and downs of the roller coaster that is learning introductory computer programming concepts.  I want to help other students learn these concepts without all the frustration that I went through.  Through countless community events with my robotics team in the past, I have also had the opportunity to mentor younger kids in their first time interacting with and driving a robot.  I love seeing the glow of excitement on their faces when the robot moves according to their controls!  It’s incredibly rewarding to see kids of all ages overcome their fear of the robot, and even be willing to drive or touch it, because they can see how it works.  I want to encourage others to give computer science and robots a chance—so they know that just because they don’t understand it now, doesn’t mean they should avoid it.  I would be delighted to contribute to any of the three projects in Professor Boyer’s lab, as I have experience in collaborative working environments with robots and younger kids, as well as students of my own age.   </t>
  </si>
  <si>
    <t>I am also interested in Professor Barnes' lab on serious games and education data mining.  On a small scale, in my teaching experience, I have seen how students learn and retain information more quickly when the concepts are explained and taught through games.  In my educational studies class two semesters ago, I researched how the inherent fun in games can keep students interested in the information and help them subconsciously learn the information taught through the simulations in the game.  I am excited at the prospect of working on such projects and contributing my experience and skills to the development and testing of this research. </t>
  </si>
  <si>
    <t>Last but not least, I am interested in Professor Watson's lab on design graphics.  From my internship and part-time job with Mediterranean Snacks, I have learned to appreciate data processing tools and their results.  In working with the company's store locator, I understand how important it is to deliver the correct information and display it so that it is easy for the user to understand.  I need to anticipate the user’s comfort and interaction with the program’s interface and change my program accordingly.  Prior to my work with this company, their store locator was not as user-friendly and resulted in many frustrated consumers calling the company office.  In working to improve our store locator, I researched numerous other companies’ store locators, called many store locator companies to negotiate offers, and learned some Python programming to help process the store locator data more efficiently. I know that certain colors, spacing, and size also have important effects on the user's experience with the information and the tool.  I want to contribute to the improvement of Skimmer, because I know how valuable the tool is.  </t>
  </si>
  <si>
    <t>I want to participate in North Carolina State University’s REU program because it will bring me one step closer to attaining my career goals.  By working with students and teachers beyond my own university, I will be exposed to new perspectives and opportunities.  I am excited to participate in ongoing human-computer interaction related research, as well as present our findings to other colleagues in the field.  I am eager to be a leader in my group and contribute all I can to the success of our projects.</t>
  </si>
  <si>
    <t>Neil</t>
  </si>
  <si>
    <t>Andrew</t>
  </si>
  <si>
    <t>Butcher</t>
  </si>
  <si>
    <t>butcherna@appstate.edu</t>
  </si>
  <si>
    <t>214 Wildwood Dr</t>
  </si>
  <si>
    <t>Sylva, NC, 28779</t>
  </si>
  <si>
    <t>828-506-0070</t>
  </si>
  <si>
    <t>North Carolina</t>
  </si>
  <si>
    <t>Mathematics/Physics</t>
  </si>
  <si>
    <t>Appalachian State University</t>
  </si>
  <si>
    <t>Archery Club
Running Club</t>
  </si>
  <si>
    <t>ACM </t>
  </si>
  <si>
    <t>Intro to Computer Science (Java) Fall 2011
Calculus 1 Fall 2011
Intro to Computer Science 2 (Java) Spring 2012
Calculus 2 Spring 2012
Discrete Mathematics Spring 2012
Intro to Theoretical Computer Science Fall 2012
Intro to Computer Systems Fall 2012
Physics 1 Fall 2012
Computer Systems 1 Spring 2013
Database Spring 2013
Data Structures Spring 2013
Genetic Algorithms Spring 2013
Computer Systems 2 Fall 2013
Programming Languages Fall 2013
Writing in the Major (LateX) Fall 2013
Linear Algebra Fall 2013</t>
  </si>
  <si>
    <t>C
Java
F#
Prolog
Basic
</t>
  </si>
  <si>
    <t>Deans List 5 times
</t>
  </si>
  <si>
    <t>I attended the Trustable Computing Systems Hardware Security REU at the University of Connecticut in 2013. I studied the efficiency of encryption in a processor.</t>
  </si>
  <si>
    <t>NC State
University of Washington
University of Connecticut
University of Arizona</t>
  </si>
  <si>
    <t>Data Structures, Algorithms , Psychology, Film, Introductory Computer Science</t>
  </si>
  <si>
    <t>Rahman Tashakkori tashakkorir@appstate.edu
Dee Parks parks.dee@gmail.com
</t>
  </si>
  <si>
    <t>I intend on attending a graduate program after completing my undergraduate degree. I also plan on working in acadamia after I graduate. I believe that attending this REU would assist me in getting acceptance in to a graduate program, as well as assisting in getting my research started at an early point.</t>
  </si>
  <si>
    <t>I choose Computer Science as my major because I have always had a fascination with computers from a very young age. I wanted to understand capabilities of computers as well as the manner in which the computer operated. I have always had a knack for mathematics and science so Computer Science seemed like a natural choice.</t>
  </si>
  <si>
    <t>I have a wide variety of research interests. I'm interested in researching applications of graph theory problems as well as developing genetic algorithms. I am interested in developing educational tools that interacts with the user based on the users problem solving ability. This is the primary reason I am applying to this REU.</t>
  </si>
  <si>
    <t>I have tutored for around 3 semesters at my university and I think that my experience with assisting students learn concepts would help develop tutor dialog especially since I have primarily tutored in Java-related courses. I am a very efficient coder and believe that I am highly qualified to develop and model dialog interactions with a tutor.</t>
  </si>
  <si>
    <t>Adaptive learning is a powerful mechanism that I am interesting learning more about the application of adaptive learning. I have a solid ability to develop algorithms and I feel that I would be a productive and useful member of this project.</t>
  </si>
  <si>
    <t>I have limited experience in android development. I have a strong work ethic. I have taken a course in genetic algorithms. I have a strong work ethic and a solid understanding of algorithms. I feel that I would be a productive and useful member of this project.</t>
  </si>
  <si>
    <t>I expect I will interact with many of the professors at NC State, and I intend on applying to NC State's graduate program next year. I also intend to perform valuable research as well as get a general idea for research I will be performing in a PhD program. I also believe that attending this program will increase my chances of obtaining admission to graduate programs.</t>
  </si>
  <si>
    <t>Dao</t>
  </si>
  <si>
    <t>Lu</t>
  </si>
  <si>
    <t>daol@princeton.edu</t>
  </si>
  <si>
    <t>2000 Frist Center</t>
  </si>
  <si>
    <t>Princeton, NJ 08544-1120</t>
  </si>
  <si>
    <t>601-316-1969</t>
  </si>
  <si>
    <t>Mississippi</t>
  </si>
  <si>
    <t>June</t>
  </si>
  <si>
    <t>Princeton University</t>
  </si>
  <si>
    <t>Princeton Evangelical Fellowship, Tiger Guard (a colorguard group), Speak with Style</t>
  </si>
  <si>
    <t>None.</t>
  </si>
  <si>
    <t>Multivariable calculus, 2013 fall
General Computer Science, 2013 fall
Data Structures and Algorithms, 2014 spring
Linear Algebra, 2014 spring</t>
  </si>
  <si>
    <t>JAVA, IDL</t>
  </si>
  <si>
    <t>During the summers before 10th and 11th grade, I interned in the Biology Department at Jackson State University, where I:
Did research on aquatic plants of the Mississippi coast.
Contributed to a field guide, Aquatic Plants of the Mississippi Coast, published in 2011 by Jackson State University. 
Attended a summer workshop to learn ArcGIS (a mapping software) and developed a website to map aquatic plant survey sites on the MS coast. (http://msaquaticmaps.byethost8.com/)
Attended the 7th International Symposium on Recent Advances in Environmental Health Research in Jackson, Mississippi on September 15, 2010, and gave a poster presentation on aquatic plants of the MS coast, and received 2nd place in the student poster contest.
Co-authored an article, which was published in October 2012 in a peer-reviewed journal, Journal of the Mississippi Academy of Sciences, Vol. 57, No. 4. The article is titled “Aquatic Plants of the Mississippi Coast” and can be found on pages 240 to 249.
Co-developed a Graphic User Interface for a water-correction algorithm using Interactive Data Language. The aim was to improve clearness of satellite images of the seafloor. 
In the summer before 12th grade, I interned in the Civil Engineering Department at Jackson State University. I helped graduate students with experiments on microbially induced calcite precipitation and also helped revise papers on the topic.</t>
  </si>
  <si>
    <t>Attended the 7th International Symposium on Recent Advances in Environmental Health Research at Marriott Hotel, Jackson, MS, USA on September 12-15, 2010. Presented a poster about my research on Mississippi aquatic plants. 2nd place in poster competition.
Presidential Scholar Nominee
National Merit Finalist (and Scholarship recipient)
State winner of Siemens Awards for Advanced Placement
National AP Scholar
National Spanish Exam Gold Medalist</t>
  </si>
  <si>
    <t>I had applied to none.</t>
  </si>
  <si>
    <t>Computer Science, Finance</t>
  </si>
  <si>
    <t>Not sure yet, I'm only a freshman.</t>
  </si>
  <si>
    <t>Elementary School</t>
  </si>
  <si>
    <t>Philip LaPorta, pla@princeton.edu
Sachin Ravi, sachinr@princeton.edu</t>
  </si>
  <si>
    <t>I am not sure what I want to do for a career yet, but I'm hoping to spend my college summers in a variety of places to get real hands-on experience in a job setting. This REU program would definitely help with that--I'm not sure yet if I want to go into research after college, and doing it during the summer would be a very useful way of seeing whether or not I enjoy this particular kind of work. I plan to go to graduate school soon after college, and research skills are so important and useful to have for graduate school, even if I decide not to do research in my permanent job.</t>
  </si>
  <si>
    <t>I have always been interested in computer science, since 4th grade when I did an independent study project in HTML for my gifted class. After that, I began to create websites for clubs my friends and I had formed, and fan pages for Harry Potter and Neopets and things when all thought were really cool. Then, in high school, I started programming and designing more useful websites, and ever since then I've been continuously eager to learn more about computer science and programming, so I decided to major in it in college.</t>
  </si>
  <si>
    <t>I'm interested in understanding the theory behind computer science, in understanding how everything works and why it does. Computer science is so fascinating because there are so many problems that are yet unsolved--when I first learned about NP-complete problems and intractability, it was so fascinating, partially because it was so theoretical and mathematical, but also because it was interesting to ponder whether or not P=NP, and how to go about solving NP-complete problems with relaxed conditions. Of course, I won't be doing anything like that in a research internship, but I'd like to do something that's theoretical, that touches on something more than pure programming and maybe intersects with other scientific disciplines, like psychology and biology. I'm interested in this REU program because working on things such as adaptive learning and theoretical models for determining the preferred difficulty of a game sounds so cool and challenging to think about.</t>
  </si>
  <si>
    <t>I've designed a few websites in HTML and CSS (and I know how to use macromedia flash as well), so those skills may be helpful for something like the Lie Detection project, where students have to create an online infrastructure. I've also used to play Tux Racer quite a lot when I was a child, so I have some background experience with how the game works, which might be useful in the project Evolutionary Methods for Learning Behavior Trees.  My background in Data Structures and Algorithms (class I'm taking currently) will be useful for understanding the algorithms and their implementations in the project.</t>
  </si>
  <si>
    <t>I used to play RPG games like Runescape and Maplestory a lot as a child, so I've had some experience with those and am very interested in possibly doing a project that involves plot adaptation and game worlds. Although I haven't programmed any real games, I have made a virtual keyboard. My experience with Java programming would be useful in this lab.</t>
  </si>
  <si>
    <t>I used to tutor students quite a lot in high school, and I think it's a great idea to give them the opportunity to learn through a game. I'm pretty good at explaining things to others step-by-step and helping others to grasp complicated problems. My programming skills in Java would also probably be useful here.</t>
  </si>
  <si>
    <t>I will definitely gain a better understanding of computer science research from this program. I will also develop my programming skills, which would be very helpful for the future. I'd love to meet people from other parts of the country who are all very interested in programming, and to work with them on a project. It's quite different from taking classes with other Computer Science majors, since in something like this REU it's a very collaborative thing and a long-term project that really allows you to delve deeper into a topic than you would in class, and it's very rewarding to work on a project where you could actually see a final product that you know will be useful to others. (as opposed to doing pure research)</t>
  </si>
  <si>
    <t>Jacqueline (Jackie)</t>
  </si>
  <si>
    <t>Searcy</t>
  </si>
  <si>
    <t>searcyj87@gmail.com</t>
  </si>
  <si>
    <t>searcy02@nsuok.edu</t>
  </si>
  <si>
    <t>996 N Grand Ave Apt 116</t>
  </si>
  <si>
    <t>Tahlequah, OK  74464</t>
  </si>
  <si>
    <t>918-316-0044</t>
  </si>
  <si>
    <t>Faculty member from my current university or college (if different from above), Friend</t>
  </si>
  <si>
    <t>Post Graduate</t>
  </si>
  <si>
    <t>Northeastern State University</t>
  </si>
  <si>
    <t>Association of Computing Machinery
Participated in IBM's Master the Mainframe Contest (Completed Part I)</t>
  </si>
  <si>
    <t>Game Programming (Current)
Windows Programming (Current)
Software Engineering (Current)
Object Oriented Programming (Current)
Computer Operating Systems (Current)
Mobile Applications for Android (Fall 2013)
Computer Architecture (Fall 2013)
Data Structures (Fall 2013)
C++ Development Apps (Fall 2013)
Computer Science II (Spring 2013)
Discrete Mathematics (Spring 2013)
Computer Science I (Fall 2012)</t>
  </si>
  <si>
    <t>C++
Java</t>
  </si>
  <si>
    <t>Data Structures, Psychology, Cognitive Psychology, 3D Graphics , Statistics, Game Development, Introductory Computer Science</t>
  </si>
  <si>
    <t>Dr. Richard Matzen and Mr. Gordon Shamblin</t>
  </si>
  <si>
    <t>I aspire to become a game developer. This REU has many projects which are focused on game development in areas I think are important in making games that are enjoyable.</t>
  </si>
  <si>
    <t>A friend convinced me to take Computer Science I with Dr. Matzen after I left a job that did not fit my personal description of rewarding. I found that, not only was I adept at learning how to program, but I enjoyed it. I declared myself a Computer Science Major shortly into the semester.</t>
  </si>
  <si>
    <t>I am interested in how Artificial Intelligence in games adapt to humans to create a dynamic and believable environment for the players. Another interest is how to create non-playable characters that allow for a human to establish an emotional connection and "care" about the characters in the world.</t>
  </si>
  <si>
    <t>Computer Science Teaching Assistant at Northeastern State University (Fall 2013 - Current)
Graduated with a Bachelor of Science in Psychology at Texas A&amp;M (Summer 2011)</t>
  </si>
  <si>
    <t>Studied Mobile Application for Android. Worked with Eclipse IDE in creating programs that utilize the touch screen capabilities of the Android phones.</t>
  </si>
  <si>
    <t>Eugene</t>
  </si>
  <si>
    <t>Hoover</t>
  </si>
  <si>
    <t>ahoover11@gmail.com</t>
  </si>
  <si>
    <t>1189 Beall Avenue, C 1843</t>
  </si>
  <si>
    <t>Wooster, OH 44691</t>
  </si>
  <si>
    <t>National Science Foundation website, Faculty member from my current university or college (if different from above)</t>
  </si>
  <si>
    <t>Mathematics and Computer Science Double Major</t>
  </si>
  <si>
    <t>22.00 Credits (Do not use Credit Hours)</t>
  </si>
  <si>
    <t>The College of Wooster</t>
  </si>
  <si>
    <t>Jenny Investment Club (JIC) Trustee - Trustees in JIC vote on the weekly buying and selling of stocks that are part of the club's $3.5 million dollar portfolio.</t>
  </si>
  <si>
    <t>none currently</t>
  </si>
  <si>
    <t>Mathematics
Calculus and Analytic Geometry I (AP-MATH111) - 2010-2011 HS
Calculus and Analytic Geometry II (MATH-11200) - 2011 Fall
Multivariate Calculus (MATH-21200) - 2012 Spring
Mathematical Modeling (MATH-22500) - 2012 Spring
Linear Algebra (MATH-21100) - 2012 Fall
Differential Equations (MATH-22100) - 2012 Fall
Number Theory (MATH-21902) - 2013 Fall
Numerical Analysis (MATH-23500) - 2013 Fall
Introduction to Topology (MATH-33000) - 2013 Fall
Combinatorics and Graph Theory (MATH-22300) - 2014 Spring (taking now)
Real Analysis (MATH-33200) - 2014 Spring (taking now)
Computer Science
Computer Programming I (CSCI-15100) - 2011 Fall
Computer Programming II (CSCI-15200) - 2012 Spring
Principles of Computer Organization (CSCI-25100) - 2013 Fall
Algorithms (CSCI-25200) - 2013 Spring
Theory of Computation (CSCI-22000) - 2013 Fall
Computer Graphics (CSCI-30000) - 2013 Fall
Computer Networking and Communication (CSCI-33000) - 2014 Spring (taking now)
</t>
  </si>
  <si>
    <t>Java, C++, Python, MATLAB, OpenGL</t>
  </si>
  <si>
    <t>Goodyear Tire &amp; Rubber Co.  Wooster, OH  05/2013 - 07/2013
Software Analyst
•  Worked in a small team to reduce the run time of Goodyear's Multi-Performance Optimization (MPO) tool as part of The College of Wooster's Applied Mathematics Research Experience (AMRE).
•  The tool was written in Matlab, Visual Basic, and Microsoft Excel, where Microsoft Excel acted as a front end for data manipulation and organization, while Matlab was used to carry out the optimization process.
•  Research involved weekly presentations and deadlines with a goal of producing deliverables in the form of a more efficient optimization tool and a final report.
•  Research team thoroughly analyzed the code to determine where slow down was occurring and devised a method, Multithreading, that allowed for a 35% increase in speed.</t>
  </si>
  <si>
    <t>One</t>
  </si>
  <si>
    <t>Eight</t>
  </si>
  <si>
    <t>Computer Science, but also possibly Mathematics</t>
  </si>
  <si>
    <t>I truthfully have not considered particular institutions at this time.</t>
  </si>
  <si>
    <t>Data Structures, Algorithms , Psychology, 3D Graphics , Introductory Computer Science</t>
  </si>
  <si>
    <t>Denise Byrnes - DBYRNES@wooster.edu
Drew Pasteur - dpasteur@gmail.com</t>
  </si>
  <si>
    <t>As of right now, I am currently undecided on whether I want to enter the work industry or attend graduate school after graduation.  However, I am kind of leaning towards the work industry.  I have really enjoyed all of the research opportunities I have experience so far, and obviously participating in a summer REU will play a huge role in my ultimate decision.  I personally would love to work in the video game industry as a programmer, and obviously more schooling would help me to achieve that goal.  I think this REU program will essentially give me the best of both worlds, allowing me more research experience and the opportunity to work on video games.</t>
  </si>
  <si>
    <t>I am a declared Mathematics and Computer Science double major at The College of Wooster.  Being able to become a double major has honestly brought together the best of both worlds for me.  Mathematics has always been my favorite subject and has come naturally to me.  I was not formally introduced to computer programming until my senior year of high school, but I have been a computer enthusiast for quite some time.  The College of Wooster offers a nice integration of the two majors, so I jumped at the chance.  In short, I get to do what I love every day.  I honestly could not see myself pursuing any other majors.</t>
  </si>
  <si>
    <t>I am very interested in how and why different players play games the way that they do.  Whether it be making a particular choice in a very story driven game, or choosing to go in guns blazing in a stealth based game.  It has always intrigued me on how the way you play a game reflects your personality.  Games allow you to experience situations without the real life consequences, but you are still subjecting your character to those consequences.  I feel that my interest in this particular subject would lend well to all three of the above lab's.</t>
  </si>
  <si>
    <t>While reading over all of the different projects NCSU has to offer, the projects of the CIIGAR lab caught my eye the most.  First of all, video games have been a huge part of my life for as long as I can remember, but so have academics.  Combining the two has never been the easiest, but I do so whenever I can.  In terms of background that will help me succeed in this project, I would have to say it is my passion for computer science and video games.  This past semester, I took a class in Computer Graphics that introduced me to the OpenGL programming language.  In the class, I did countless projects that challenged my programming skills and my creativity.  I also have worked with Blender and its particle system tool for a semester long project I completed for my Algorithms class.  I participated in The College of Wooster's AMRE (Applied Mathematics Research Experience) this past summer, which furthered my academic research skills.  Overall, I feel that my dedication, love for video games, and programming skills would make me a good fit for this lab.  Thank you.</t>
  </si>
  <si>
    <t>Dr. Barnes' lab seems to center around combining education and video games, which I am a proponent of.  Video games, in my experience, tend to be thought of negatively in terms of furthering ones education.  I, however feel that learning is always better when it is fun.  To me, nothing is more fun than video games.  I would love to be able to participate in creating an educational game that would help to remove this negative stigma.  I have experience in Computer Graphics, where I have worked with OpenGL and Blender's particle system.  I also have past research experience from participating in The College of Wooster's AMRE program this past summer.  I think it would be a vastly rewarding and rememberable experience if I got to work in Dr. Barnes' lab this summer and have my hand in producing an educational game.  Thank you.</t>
  </si>
  <si>
    <t>Tyler</t>
  </si>
  <si>
    <t>Nathaniel</t>
  </si>
  <si>
    <t>Allen</t>
  </si>
  <si>
    <t>tnallen1@catamount.wcu.edu</t>
  </si>
  <si>
    <t>64 Hazelview Dr.</t>
  </si>
  <si>
    <t>Waynesville, NC, 28786</t>
  </si>
  <si>
    <t>828-550-4525</t>
  </si>
  <si>
    <t>Computer Science and Applied Mathematics</t>
  </si>
  <si>
    <t>Western Carolina University</t>
  </si>
  <si>
    <t>President of Association of Computing Machinery Local Chapter
Lab Assistant for CS 150 and 151, Fall 2012-Current</t>
  </si>
  <si>
    <t>Member of Association of Computing Machinery; 2013-Current</t>
  </si>
  <si>
    <t>Problem Solving and Programming I; 2011
Problem Solving and Programming II; 2012
Precalculus; 2011
Calculus I; 2012
Info Society at Work; 2012
Calculus II; 2012
Internet Security and Ethics; 2012
Data Structures and Algorithms; 2012
Software Development; 2012
Introduction to Logic and Proof; 2012
Statistical Methods I; 2012
Software Engineering; 2013
Organization of Programming Languages; 2013
Discrete Structures; 2013
Introduction to Scientific Computing; 2013
Computer Networks; 2013
Mobile Application Development; 2013
Calculus III; 2013
Ordinary Differential Equations; 2013
Introduction to Computer Organization; Currently Enrolled
Operating Systems; Currently Enrolled
Database Systems; Currently Enrolled
Mathematical Modeling; Currently Enrolled</t>
  </si>
  <si>
    <t>Comfortable:
Java
C
Python
Bash
Familiar:
Lisp
Haskell
Javascript
Perl</t>
  </si>
  <si>
    <t>Massachusetts Institute of Technology
University of California, Berkeley
North Carolina State University
University of North Carolina at Chapel Hill</t>
  </si>
  <si>
    <t>Data Structures, Algorithms , 3D Graphics , Introductory Computer Science</t>
  </si>
  <si>
    <t>Dr. Mark Holliday - holliday@email.wcu.edu 
Dr. William Kreahling - wkreahling@email.wcu.edu </t>
  </si>
  <si>
    <t>I intend to pursue my PhD in Computer Science in the future, although I currently am uncertain of my specific research interest. There are a lot of interesting subjects in Computer Science, and I am excited to work in a research environment.</t>
  </si>
  <si>
    <t>I am a Computer Science and Applied Mathematics double major. I had heard some information about Computer Science in high school and decided to take the introductory class and did quite well; I decided to stick with the major and became very interested very quickly. The Mathematics Major was added later because I had always been quite good at math and thought it would supplement my understanding of some areas of Computer Science and open a larger variety of options in the field.</t>
  </si>
  <si>
    <t>Algorithms
Data Structures
Artificial Intelligence
Software Engineering and Development
Systems Development
</t>
  </si>
  <si>
    <t>I have some small experience with Computer Graphics from a Computer Graphics course I have taken at my university; that class had some focus on 3D graphics and OpenGL, but the primary focus was on raytracing. We built a functional raytracer over the course of 2-3 months from scratch in C. I am currently auditing that class again, as it has been redeveloped to be more 3D interactive graphics and game development related. I have an avid interest in artificial intelligence and game design, and the description of this project is very appealing.</t>
  </si>
  <si>
    <t>I have a good amount of tutoring experience from tutoring students here at our university. I am an employed tutor and lab assistant in the Computer Science department, where I tutor students outside of class and assist the professor with questions and projects during lab hours for our CS 150 and 151 classes.</t>
  </si>
  <si>
    <t>Darius</t>
  </si>
  <si>
    <t>Enrique</t>
  </si>
  <si>
    <t>Jefferson</t>
  </si>
  <si>
    <t>d.e.jefferson@spartans.nsu.edu</t>
  </si>
  <si>
    <t>117 W. Liberty St.</t>
  </si>
  <si>
    <t>Florence, SC, 29506</t>
  </si>
  <si>
    <t>(757) 955-5758</t>
  </si>
  <si>
    <t>Computer Science Engineering</t>
  </si>
  <si>
    <t>Norfolk State University</t>
  </si>
  <si>
    <t>Calculus I (2012), Calculus II (2013), Calculus III (2013), Computer Programming I (2012), Computer Programming II (2013), Computer Organization (2013)</t>
  </si>
  <si>
    <t>Strongly Disagree</t>
  </si>
  <si>
    <t>Computer Science
Software Engineering
Digital Media
</t>
  </si>
  <si>
    <t>DigiPen Institute of Technology
Drexel University
University of Southern California
Georgia Institute of Technology</t>
  </si>
  <si>
    <t>Introductory Computer Science, C++ Porgramming</t>
  </si>
  <si>
    <t>Felicia Doswell, fdoswell@nsu.edu
Daniel Pearlman, dlpearlman@nsu.edu</t>
  </si>
  <si>
    <t>When I graduate, I would like to become a level designer at a game company. Ultimately, I would like to be a video game designer. I believe that by participating in this REU, I would gain the experience needed to create my own games. WIth the ability to create games, I would be one step closer to realizing my career aspirations.</t>
  </si>
  <si>
    <t>I chose my current major because it perfectly integrated the software and hardware side of Computer Science. I felt both would be necessary to become an effective game designer, since knowledge of software and hardware is key in the gaming industry.</t>
  </si>
  <si>
    <t>I would like to create 2-D and 3-D games that have a rich and interesting story to them and study how people react to them. Since most video games that are made require a great storyline to keep players' attention, I believe that my interest in this area will align perfectly with any of the available research projects.</t>
  </si>
  <si>
    <t>I have C++ programming experience, which would definitely help with the programming required by the interactive stories in the Liquid Narrative research projects. I also took two English classes, which would help with actually writing the stories for the games.</t>
  </si>
  <si>
    <t>I have C++ programming experience, which would definitely help with the programming required by the software used in the CIIGAR Lab research projects.</t>
  </si>
  <si>
    <t>Joseph</t>
  </si>
  <si>
    <t>Jerome</t>
  </si>
  <si>
    <t>Lilleberg</t>
  </si>
  <si>
    <t>jl4168@smsu.edu</t>
  </si>
  <si>
    <t>1106 Skyline Drive</t>
  </si>
  <si>
    <t>Marshall, MN, 56258</t>
  </si>
  <si>
    <t>Minnesota</t>
  </si>
  <si>
    <t>Computer Science(3.93)/Mathematics(3.74)</t>
  </si>
  <si>
    <t>Southwest Minnesota State University</t>
  </si>
  <si>
    <t>Officer of Math and Computer Science Club during Freshman year; Officer of Chess Club during Freshman year; Presidential member of National Honor Society of Leadership and Success; Currently running Division II Track and Field as a sprinter.</t>
  </si>
  <si>
    <t>Presidential member of the National Honor Society of Leadership and Success (2012 - Present)
Mathematics and Computer Science Club (2012 - Present)
Chess Club (2012 - Present)
</t>
  </si>
  <si>
    <t>Freshmen (2012-2013): Calculus I, Calculus II, Computing Seminar, Essentials of Computer Science, Essentials of Computer Science Lab, Fundamentals of Programming, Fundamentals of Programming Lab, Computer Organization and Architecture
Summer 2013: Intro to Statistics
</t>
  </si>
  <si>
    <t>Comfortable with Python and Java. Familiar with C#.
</t>
  </si>
  <si>
    <t>10~</t>
  </si>
  <si>
    <t>Software Architecture</t>
  </si>
  <si>
    <t>University of California—Berkeley, University of Illinois—Urbana-Champaign, Carnegie Mellon University, and Milwaukee School of Engineering</t>
  </si>
  <si>
    <t>Sami Shahin : Sami.Shahin@smsu.edu
Shushuang Man : Shushuang.Man@smsu.edu
</t>
  </si>
  <si>
    <t>My career goal is to become a software architect. I feel that participating in this REU program will help me because not only will I be doing research in my selected field of study which will be a new experience, I will also be exposed to new opportunities I have never had before. I will learn to research, work with others, and to really apply myself proving not only to me but future employers that I am motivated to learn and excel. I will go above and beyond what is expected of me and I want that to be obvious from what I achieve in this program.</t>
  </si>
  <si>
    <t>I chose my Computer Science major because It satisfies my two passions in life, Challenges and imagination. Computer science is, in my opinion, an easy major to learn, but impossible to master. You will never know it all and that's the best part. It's constantly growing and expanding and the opportunities it provides are limitless. You can make games, databases, networks, ect. It satisfies imagination with the fact that you can literally do anything and anything you set your mind to with computer science. The only thing that's stopping you from creating your dreams is yourself. If you have the motivations and passion, anything is possible and it's readily available at the tips of your fingers.</t>
  </si>
  <si>
    <t>I am aware that getting all A's, although nice, is not everything. If i'm going to be spending my time majoring in a specific field, I want to spend time outside of the classroom with hands on experience related to expose me to the different opportunities that are available. My research interests are to expand my knowledge of computer science to better myself as a computer science student and hopefully being able to reiterate what I learned to my peers. My interests will bring value to the research performed at the program because not only will I give it my full attention but I plan to go above and beyond so that both influential and well prepared in my topic.</t>
  </si>
  <si>
    <t>Growing up, I had the wildest imagination. When we used to go camping, there was a long strip of trees no longer than 20 ft wide. To me, it was a forest. I spent hours in that small strip with my friends who camped with us. My imagination made my childhood unique. I used to love to draw too, but my drawing skills couldn't keep provide me that artistic expression because simply put, I sucked as drawing. In 2006, My parents bought my Warcraft 3 for my 1999 laptop. I was in heaven, but not because of the famous campaign that blizzard is known for. No, Warcraft 3 became my favorite game of all time because of the editor. The game allowed you to create your own maps and mini games within the games. I was in love, I even made movies using the cinematic features they had with my buddies. When I got interest access fast enough to play online in 2009, I started realizing the complexity that games could actually have. I made small maps here and there but nothing real big until I joined a battle.net clan. I was friends with the leaders of the clan because I had been making maps and had creative ideas that they had never even though of doing. We worked together with a few solo editors in the game and made Naruto: Battle Royal. It was a mini-game within Warcraft 3 and it became one of the most played games from 2010-2012. It was hosted on the severs as much as DotA. Although I soon lost the passion to make maps because the game was dying. Gamers were moving to other games and Warcraft 3 became almost desolate. I have always wanted to create the next big thing, something that would be loved by millions and I have have had a lot of ideas I felt that could do it; however, my programming skills limited me at the time. I then realized that I wanted to go to school for Computer Science because you can create practically anything and everything your heart desires as long as you have the passion. </t>
  </si>
  <si>
    <t>When I was young, I loved to draw. My real passion though was drawing comics. Drawing battle scenes with all these cool spells and moves was my passion as a kid. When I got to high school, I learned to draw more artistic images. I was praised by my art teacher because I always had these creative ideas and unique touches that put my projects at the top of my class. I even had some of my artwork submitted to an honors art hall of fame. The reason i'll succeed with this lab choice is not only because I have the creative ability to create unique works of art but also because I will be given to a chance to design graphics at a level I have never had before and that in itself is exciting</t>
  </si>
  <si>
    <t>Jaileen</t>
  </si>
  <si>
    <t>Del Valle Maldonado</t>
  </si>
  <si>
    <t>jaileen.delvale@upr.edu</t>
  </si>
  <si>
    <t>jaileen.delvalle@upr.edu</t>
  </si>
  <si>
    <t>48 calle corazon Imbery</t>
  </si>
  <si>
    <t>Barceloneta, PR 00617</t>
  </si>
  <si>
    <t>787-361-0645</t>
  </si>
  <si>
    <t>Puerto Rico</t>
  </si>
  <si>
    <t>University or college website, Faculty member from my current university or college (if different from above), Friend</t>
  </si>
  <si>
    <t>University of Puerto Rico at Arecibo</t>
  </si>
  <si>
    <t>Math tutor in MSEIP program
Mentor in Robotics Seminar 
</t>
  </si>
  <si>
    <t>Precalculus I 2010
Precalculus II 2010
Calculus I 2011
Calculus II 2012
Statistics 2013
Linear Algebra 2012
 </t>
  </si>
  <si>
    <t>C++, C, Java, Assembly</t>
  </si>
  <si>
    <t>I have had no prior REU experiences.</t>
  </si>
  <si>
    <t>Computer Science, Software Engineering</t>
  </si>
  <si>
    <t>Polytechnic University of Puerto Rico
University of Puerto Rico at Mayaguez </t>
  </si>
  <si>
    <t>Data Structures, Algorithms , Cognitive Psychology, Statistics, Introductory Computer Science, Java, Linux, Assembly</t>
  </si>
  <si>
    <t>Dr. Jose F Candelaria - candelaria.upra@gmail.com
Jose G Puig - jgpuig@gmail.com
Dr. Javier Cordova - javier.cordova@upr.edu</t>
  </si>
  <si>
    <t>My career goals are to graduate and continue with my master's degree in computer science or in software engineering. I want to gain as much experience as possible in my years of study and I feel that participating in this REU program will give me the necessary experience and knowledge for me to grow as a professional and as a future programmer.</t>
  </si>
  <si>
    <t>I chose the Computer Science Major because I have been amazed with computers since I was little. My uncle introduced me to my first laptop computer when I was 5 years old and since that very moment I knew that my career had to involve computers and afterwards when I gained the necessary knowledge I knew that I wanted to be a computer programmer.</t>
  </si>
  <si>
    <t>My research interest involve programming and in all honesty learning and expanding my knowledge in the field of computer science and I feel like this research opportunity will give me the chance to excel in my field of study while learning and showing the work I can do. </t>
  </si>
  <si>
    <t>I have prior programming knowledge in C, C++ and Java. Also, I have taken various psychology courses.Furthermore, I have also taken all my math and science courses. I am always willing to learn and give my full to the assignment I am given. </t>
  </si>
  <si>
    <t>I have prior programming knowledge in C, C++ and Java. Furthermore, I have also taken all my math and science courses. I am always willing to learn and give my full to the assignment I am given. Also I have participated in a robotics seminar as a mentor. Ive worked as a math tutor in the MSEIP program in university.</t>
  </si>
  <si>
    <t>W.</t>
  </si>
  <si>
    <t>Kremer-Herman</t>
  </si>
  <si>
    <t>kremer-hermann15@hanover.edu</t>
  </si>
  <si>
    <t>517 Ball Dr. Unit 1079</t>
  </si>
  <si>
    <t>Hanover, IN 47243</t>
  </si>
  <si>
    <t>319-290-9090</t>
  </si>
  <si>
    <t>Michigan</t>
  </si>
  <si>
    <t>Sociology, Philosoph</t>
  </si>
  <si>
    <t>Hanover College</t>
  </si>
  <si>
    <t>Cross-Country (2011-2015), Track &amp; Field (2011-2013), Tabletop Club (PR Officer 2011-2013, Student Senate Representative 2011-2013, Treasurer 2012-2013, President 2013-2014), Hanover College Chess Society (Founder 2012, Administrator 2012-2015, Student Senate Representative 2012-2015), Sigma Chi Fraternity (Kitchen Steward 2012, Song Leader 2012-2013, Assistant Recruitment Chairman 2013, Assistant Pledge Educator 2013, Assistant House Manager 2012-2013, Treasurer 2013-2014)</t>
  </si>
  <si>
    <t>Fundamentals of Computer Science (2011), Data Structures (2012), Video Game Graphics (2012), Computer Organization (2012), Discrete Mathematics (2012), Algorithmic Analysis (2013), Operating Systems (2013), Theory of Computation (2013), Computer Networks (2013)</t>
  </si>
  <si>
    <t>Visual BASIC, Java, C/C++, Python, HTML/CSS.</t>
  </si>
  <si>
    <t>Massachusetts Institute of Technology, Carnegie Mellon University, Purdue University, Indiana University, University of California - Berkeley </t>
  </si>
  <si>
    <t>Data Structures, Algorithms , Film, 3D Graphics , Game Development, Introductory Computer Science</t>
  </si>
  <si>
    <t>Dr. Michael Bradshaw - bradshaw@hanover.edu
Dr. Barbara Wahl - wahl@hanover.edu</t>
  </si>
  <si>
    <t>My career goals currently I have had laid out for quite awhile. After obtaining my undergraduate degree, my next step is to attend graduate school with the goal of attaining a doctorate in the field of computer science with a focus in artificial intelligence. After graduate school, I want to focus on establishing my own software company and work as an adjunct professor or go into teaching full-time. I have not yet decided whether I will want to work in industry more than teach, or vice versa. What I do know is that I wish to work both in industry and in academia.</t>
  </si>
  <si>
    <t>I chose the computer science major because computers and computer technology has always been something I have been interested in. I have had a computer in my room since around the first grade, and hence have always been exposed to computers and their capabilities. Furthermore, I went into the field of computer science because I want to push the boundaries of what is perceived to be capable of computers. Topics like artificial intelligence, simulated reality, and robotics have always been interests of mine not just in the science-fiction realm, but also in the research pertaining to those topics in real life. I was a founding member of my high school's FIRST robotics team because I have such a passion for these fields.</t>
  </si>
  <si>
    <t>As I stated in my choice of major description, my main interests are in the fields of artificial intelligence and robotics. I believe my interest in AI specifically will bring a unique perspective to the research to be conducted this summer. I would like to focus on making projects behave in a more human pattern of behavior in the sense that I would try to provide ways to create a learning system for a program to evaluate input from a user and tool its behavior around the user. This focus, I believe, is something a little more unique I can bring to the table.</t>
  </si>
  <si>
    <t>After getting in contact with Dr. Roberts, I feel that the touchpad interaction lab seems the most interesting to me. Games have long had a presence in my life, and indeed I feel that I learn best and have more of a personal investment when working on a game. The goal of creating a game that uses the touchpad to gauge cognitive processes of the user is very interesting, and poses a unique way to test a player's skill. My experiences in my video game graphics class and my interest in artificial intelligence I believe can bring some skills to the table that would be valuable. In particular, working on software that would react to the perceived cognitive processes of the user would be a role I can help fulfill.</t>
  </si>
  <si>
    <t>This lab interests me because of my experience with video game graphics and my interest in artificial intelligence. Too many times have I been playing a video game and have had the camera pan to a viewpoint which completely blocks my own view. Having taken a video game graphics course, I understand how scenes are rendered and how important camera placement is to the perception of the scene the user will have. My interest in artificial intelligence will help in working on the automation of the camera control.</t>
  </si>
  <si>
    <t>Samuel</t>
  </si>
  <si>
    <t>Adam</t>
  </si>
  <si>
    <t>Micka</t>
  </si>
  <si>
    <t>mickas37@gmail.com</t>
  </si>
  <si>
    <t>730 Vine Ave.</t>
  </si>
  <si>
    <t>Oshkosh, WI, 54901</t>
  </si>
  <si>
    <t>608-576-8998</t>
  </si>
  <si>
    <t>Wisconsin</t>
  </si>
  <si>
    <t>University of Wisconsin Oshkosh</t>
  </si>
  <si>
    <t>University of Wisconsin Oshkosh Disc Club Treasurer 2010 - 2011
University of Wisconsin Oshkosh Disc Club President 2011 - 2013
University of Wisconsin Oshkosh Computer Science Club Treasurer 2012 - 2013
University of Wisconsin Oshkosh Computer Science Club President 2013 - 2014</t>
  </si>
  <si>
    <t>Fall 2010
Trigonometry
Spring 2011
Object Oriented Design and Programming I
Fall 2011
Object Oriented Design and Programming II
Calculus I
Spring 2012
Data Structures
Mathematics for Computer Science (Discrete Mathematics)
Fall 2012
Practice of ICPC Competition
Algorithms  
Software Engineering I
Web Software Development
Applied Statistics
Spring 2013
Computer Architecture and Assembly Language
Programming Languages
Ethical Issues in Computing
Career Skills in Mathematics and Natural Sciences
Calculus II
Fall 2013
Practice of ICPC Competition
Compilers
Introduction to Abstract Mathematics
(Expected) Spring 2013
Theory of Computing
Operating Systems
Introduction to Probability and Statistics (Calculus based Statistics)
Digital Instrumentation</t>
  </si>
  <si>
    <t>Java 
C
C++
Python
sml
MIPS Assembly Language
Java Byte Code
Javascript (as well as jQuery and some other libraries)
Php
MySQL</t>
  </si>
  <si>
    <t>I am currently an employee at University of Wisconsin Oshkosh's Academic Computing Department. I work with the Automation and Integration group as a web developer. The project that I work on is a website that manages all of the operating system images for campus machines around campus. I develop in php, javascript (and jQuery), css, html, MySQL, and python. The site is used internally by department technicians around campus as well as various departments within Academic Computing. </t>
  </si>
  <si>
    <t>Computer Science and Mathematics.</t>
  </si>
  <si>
    <t>University of Wisconsin Madison
University of Wisconsin Milwaukee
University of Iowa
Iowa State University
University of Central Florida
Virginia Polytechnic Institute and State University
University of Minnesota: Twin Cities
University of Maryland College Park
Louisiana State University
University of Colorado Boulder
University of Michigan
Michigan State University
Indiana University Bloomington
Texas A&amp;M University
University of North Carolina at Chapel Hill
North Carolina State University
The State University of New York at Stony Brook</t>
  </si>
  <si>
    <t>Data Structures, Algorithms , Psychology, Statistics, Introductory Computer Science</t>
  </si>
  <si>
    <t>Thomas Naps: naps@uwosh.edu
Justin Miller: jmiller@silverstarbrands.com</t>
  </si>
  <si>
    <t>I am a dedicated computer science student interested in pursuing graduate school and conducting research. When I obtain my PhD I plan on applying to become a professor at a university in the United States to educate and continue to conduct research. The REU program at North Carolina State offers many projects that are extremely relavent to my research interests. I believe that by participating in your REU program that I would better my ability to research, offer experience in a field that interests me, and refine my ability to solve problems.</t>
  </si>
  <si>
    <t>During my sophomore year of High School I was one of three students taking our advanced web development course. It was in that course that I became very interested in how I could manipulate the way that machinery worked with a few well-written lines of code. This realization led me to pursue a degree in computer science. This field of study has allowed me to expand my creativity by using mathematics, logical reasoning, programming, and algorithms to solve problems. It was in the algorithms course offered at University of Wisconsin Oshkosh that I first saw the programming solution that would change my life: Fortune’s algorithm for Voronoi diagram generation. I was humbled by how efficiently and brilliantly this problem was solved, so humbled that it completely altered my career goals. During that time I was pursuing the software engineering emphasis in our program, which focused primarily on software development and good programming practices. After seeing the eloquence and brilliance behind Fortune’s solution I was inspired to switch to the computer science emphasis. The computer science emphasis focuses more on computational theory, algorithms, and mathematics. Fortune’s algorithm was the first of many that inspired me to start working harder to achieve my goal of attending graduate school and continuing my education in computer science and mathematics.</t>
  </si>
  <si>
    <t>My research interests are primarily focused around theory of computation, algorithms, artificial intelligence, data mining, computer science education, and discrete mathematics.  This REU would offer an excellent opportunity for me to increase my knowledge in computer science education through the Tutor Dialogs and Serious Games &amp; Educational Data Mining projects while using many of my research interests to help complete the program.</t>
  </si>
  <si>
    <t>Last summer I worked with the chair of our computer science department, Dr. Thomas Naps, on developing chapters for an electronic textbook called OpenDSA. This textbook aims to teach algorithms and data structures to computer science students. I made three chapters focusing on string searching algorithms: Knuth-Morris-Pratt, Boyer-Moore, and Rabin-Karp. I tied for first place at CCSC Midwest 2013 for best showcase project demonstration. The Knuth-Morris-Pratt chapter was later used in two sections of Algorithms offered at University of Wisconsin Oshkosh during the Fall 2013 semester. In these chapters there are various exercises, each with real-time user feedback about answers that users provide. I spent a lot of time developing methods to check user answers and figuring out ways to present thought provoking materials. I also developed various algorithms for 'intelligent' string generation, which would create random strings with certain patterns that would result in interesting occurrences while tracing the algorithm. The work that I completed when developing this project leads me to believe that I would enjoy contributing to the Serious Games &amp; Educational Data Mining project.
Youtube video URL demonstrating a walkthrough of the Knuth-Morris-Pratt chapter: https://www.youtube.com/watch?v=thzMPdoeYsw
URL for OpenDSA Project: http://algoviz.org/OpenDSA/
</t>
  </si>
  <si>
    <t>I work with the Automation and Integration group in Academic Computing at University of Wisconsin Oshkosh. I am a programmer who works using php, javascript (jQuery), python, and MySQL to automate tasks in Academic Computing. We recently re-released a website that manages all of the operating systems and computers around campus. This site helps make the task of imaging machines easier because we have a central location for our scripts to pull data about the machines from. I have built various programs to automate scheduling and query for information from vast amounts of data. These projects have given me a lot of experience with looking at a problem and trying to figure out a more efficient way to solve it using programming and logic. It is for the preceding reasons that I am interested in working on this project.</t>
  </si>
  <si>
    <t>Woodrow</t>
  </si>
  <si>
    <t>Johnson</t>
  </si>
  <si>
    <t>fireye14@gmail.com</t>
  </si>
  <si>
    <t>mjohnson@uj.edu</t>
  </si>
  <si>
    <t>6882 College Ln</t>
  </si>
  <si>
    <t>Jamestown, ND, 58405</t>
  </si>
  <si>
    <t>North Dakota</t>
  </si>
  <si>
    <t>Computer Science, Math</t>
  </si>
  <si>
    <t>Leadership</t>
  </si>
  <si>
    <t>University of Jamestown</t>
  </si>
  <si>
    <t>Athlete on the Track and Field team, volunteer work at the local Humane Society, helped with various math competitions put on by my school's Math Department, collecting non-perishable items to send to the local food pantry, blood donor</t>
  </si>
  <si>
    <t>Member of the Knights Society on campus from February 2013 to present. We put on events such as dances and fund raisers so that we can earn money to send to various funds such as scholarships.</t>
  </si>
  <si>
    <t>Calculus I (2010-2011, high school)
Phsyics I lecture and lab (F 2011)
Structured Programming (F 2011)
Integrated Software Applications (F 2011)
Physics II lecture and lab (S 2012)
Calculus II (S 2012)
Object-Oriented Programming (S 2012)
Ordinary Differential Equations (F 2012)
Fundamentals of Advanced Math (F 2012)
Comparison of Programming Languages (F 2012)
Java I (F 2012)
Geometry (S 2013)
Partial Differential Equations (S 2013)
Info Systems and Security (S 2013)
Mobile Application Development using Corona (S 2013)
Algebraic Structures (F 2013)
Linear Algebra (F 2013)
Database Development I (F 2013)
Data Structures and Algorithms (F 2013)
Computer Organization and Architecture I (F 2013)</t>
  </si>
  <si>
    <t>HTML/XML
Visual Basic
C++
Java
Lua
SML-NJ
Prolog
F#
SQL</t>
  </si>
  <si>
    <t>Master of Arts, Master of Science</t>
  </si>
  <si>
    <t>Video Game Design and Programming</t>
  </si>
  <si>
    <t>University of Southern California
University of Central Florida
Art Institutes</t>
  </si>
  <si>
    <t>Data Structures, Algorithms , Psychology, Introductory Computer Science, Database, Mobile Applications</t>
  </si>
  <si>
    <t>Ashish Patel - apatel@uj.edu
Kathryn Lemm - lemm@uj.edu</t>
  </si>
  <si>
    <t>My career goal at this time is to end up developing games in a game development company such as Blizzard Inc. I feel that participating in this REU program will help me achieve this goal because it will drop me right into some of the steps required to make a game. This experience will also help me get into a graduate school which is an essential part of getting a great job in the future.</t>
  </si>
  <si>
    <t>My majors are Computer Science and Mathematics. The first one, Computer Science, was an easy choice. For as long as I can remember, I've been fascinated with video games and how captivating they can be. That's why I decided at a young age that one of my goals is to become a game developer so I can be a part of making games myself. I knew that a major in Computer Science was a great next step in achieving that dream.
My second major wasn't so easy of a choice. At the time of deciding, I didn't even think about picking up a second major until my sister mentioned that I should go for a Math major. After thinking about it for a while, I realized that, since I had gotten a 5 on the AP Calculus exam, I wouldn't need to take any more math in college in order to graduate. I didn't want to be done taking math because, not only did I enjoy the problem solving, but I was also exceptionally good at it: a skill that most people I knew didn't have. I also realized that picking up a Math major would help me a lot in achieving my goals, so I declared the second major.</t>
  </si>
  <si>
    <t>Truthfully I am fascinated by all aspects of game development. I am mostly interested in the graphics and physics of a game: from designing them to their implementation. I think this broad range of interests will help me bring value to the research performed because it will help motivate me to learn everything that I possibly can while in a great environment to do so. This will benefit the research because the more I learn, the more everyone else around me learns, and vice versa. </t>
  </si>
  <si>
    <t>I have intermediate knowledge of coding for both Corona(Lua) and Android(Java/XML) mobile applications. 
I've played video games my whole life, so I know a bit about different strategies to progress through them, as well as how other people might think through them.
I've taken Data Structures and Algorithms.
Database skills will help put information into a database, as well as learning information from a database.</t>
  </si>
  <si>
    <t>Created GUIs using Java.</t>
  </si>
  <si>
    <t>Peter</t>
  </si>
  <si>
    <t>Garth</t>
  </si>
  <si>
    <t>Story</t>
  </si>
  <si>
    <t>peter.story@gordon.edu</t>
  </si>
  <si>
    <t>154 Topsfield Road</t>
  </si>
  <si>
    <t>Ipswich, MA, 01938</t>
  </si>
  <si>
    <t>978-810-5506</t>
  </si>
  <si>
    <t>Massachusetts</t>
  </si>
  <si>
    <t>Gordon College</t>
  </si>
  <si>
    <t>Working at Gordon College CTS (IT department), summer 2011-present
Working as a TA for freshman and sophomore-level CS classes, 2012-present
Leader of Computer Science Club, 2012-present</t>
  </si>
  <si>
    <t>Leader of Computer Science Club, 2012-present
Eagle Scout, from Troop 83, Salem</t>
  </si>
  <si>
    <t>Taken: 
Calculus II, 2011
Calculus III, 2012
Software Systems, 2011
Software Development, 2012
Differential Equations, 2012
Database Systems, 2012
Discrete Math, 2012
Intro Physics I, 2012
Data Structures and Algorithms, 2013
Parallel and High-Performance Computing, 2013
Linear Algebra, 2013
Computer Organization, 2013
Internet Programming, 2013
Probability, 2013
Networks, Chaos, and Complexity, 2013
Currently taking, Spring 2014:
Artificial Intelligence
Statistics</t>
  </si>
  <si>
    <t>Python
Java
C
C++
Objective-C
HTML and CSS
Javascript
PHP
Ruby and Ruby on Rails
SQL
bash shell-scripting</t>
  </si>
  <si>
    <t>Proteomics Programmer at Cell Signaling Technology in Danvers
May 2013 – January 2014
As a summer intern, I helped to develop a Laboratory Information Management System to organize experiments. The program was implemented using Ruby on Rails and Javascript structured with Backbone. After the summer, I continued working on the project as a contractor. </t>
  </si>
  <si>
    <t>MIT
Caltech
Stanford
UC Berkeley</t>
  </si>
  <si>
    <t>Russell C. Bjork
russell.bjork@gordon.edu
Michael H. Veatch
mike.veatch@gordon.edu</t>
  </si>
  <si>
    <t>I have always enjoyed using computers and discovering new things about computers. For example, after finding the Dunnet text adventure game within the command-line text editor emacs, I became fascinated with the history of the UNIX operating system, and became adept at using the UNIX command-line. I want to work in an environment where new discoveries are being made, and where people are excited about their work. 
I am strongly considering graduate school in Computer Science, but would like to participate in an REU first, to make sure the research environment is right for me, as I think it is. Also, by participating in an REU, I hope to focus on a specific field of interest within Computer Science; right now, I have many interests related to computers, but I haven’t yet decided which to pursue in graduate school. After graduate school, I am planning for a career in industry or teaching (or possibly both!). </t>
  </si>
  <si>
    <t>I have always been fascinated with computers, and after experimenting with programming in high-school, programming began to feel second-nature. In Computer Science, I see a way to create tools that enhance people's lives, from making work less tedious, to enabling creativity to be expressed in new ways. 
I am also double-majoring in Mathematics, which I think provides me with a better toolset to design algorithms and to think logically. Although math comes less naturally to me than computer science, I enjoy the major because it is challenging and has lots of connections to my CS courses. </t>
  </si>
  <si>
    <t>I was very surprised to see a research opportunity focused on games! I think that games are often thought of negatively by college professors, because of their tendency to distract students. While that is true, my childhood fascination with how games work is part of what led me to Computer Science. I am interested in the field of Artificial Intelligence, and I like the idea of computers demonstrating creativity. This Spring semester, I am looking forward to taking my school's AI course. 
I am also very interested in the process of learning, and in teaching. I have always been frustrated with how easy it is to forget material after a class has finished, particularly when I am TAing a class! It would be very helpful if there were more ways that technology could help us remember material, rather than just storing that content so we don’t need to remember it. </t>
  </si>
  <si>
    <t>I have been interested in dynamic, plot-driven games with since discovering the ELIZA psychotherapist program and the Galatea text adventure game. These are simple games, but their popularity shows that dynamic game elements can create very engaging experiences. This semester, I will be taking an artificial intelligence course, which will provide me with useful tools and knowledge for creating interactive programs. It would be fantastic to use what I will be learning about artificial intelligence in dynamic storytelling. </t>
  </si>
  <si>
    <t>I find the topic of data visualization fascinating. Graphical representations of data allow people to discern meaning where it might not otherwise be apparent. Last year I took a course in high-performance and parallel computing, and I think that knowledge would be helpful for analyzing large data sets, such as collections of news stories. I would greatly enjoying the experience of using big data techniques to create useful visualizations. </t>
  </si>
  <si>
    <t>Xuan</t>
  </si>
  <si>
    <t>.</t>
  </si>
  <si>
    <t>Wen</t>
  </si>
  <si>
    <t>xwen@smith.edu</t>
  </si>
  <si>
    <t>1 Chapin Way box 8312</t>
  </si>
  <si>
    <t>Northampton, MA 01063</t>
  </si>
  <si>
    <t>Permanent Resident</t>
  </si>
  <si>
    <t>University or college website, National Science Foundation website, Faculty member from my current university or college (if different from above)</t>
  </si>
  <si>
    <t>Philosophy</t>
  </si>
  <si>
    <t>Smith College</t>
  </si>
  <si>
    <t>Data Structures Teaching Assistant, CS department
05/2013--present
-Assist students with assignments and solved questions in help session
-Give feedback to professor
Research Assistant, Professor Albert Mosley, Logic department 
05/2013--present
-Design logic exercises for an interactive computer game that teaches symbolic logic.
Co-chair 
Minority in Science Organization
-Organized workshops and panels of the topic Minority Women in Math, Science and Engineering
</t>
  </si>
  <si>
    <t>Math:
Calculus2
Linear Algebra
Discrete Math
Set Theory
Mathematical Logic
CS:
Intro to Programming
Data Structures
Computer Graphics
Microprocessor and Assembly Language
Now Taking:
Algorithm
Mobile Application independent project
Theoretical Foundations of CS
</t>
  </si>
  <si>
    <t>Python, Java, C++, OpenGL, HTML</t>
  </si>
  <si>
    <t>Data Structures Teaching Assistant, CS department
05/2013--present
-Assist students with assignments and solved questions in help session
-Give feedback to professor
Research Assistant, Professor Albert Mosley, Logic department 
05/2013--present
-Design logic exercises for an interactive computer game that teaches symbolic logic.</t>
  </si>
  <si>
    <t>CS, logic</t>
  </si>
  <si>
    <t>Stanford, UCB, UCLA</t>
  </si>
  <si>
    <t>Data Structures, Algorithms , 3D Graphics , Statistics, Introductory Computer Science, Mobile Application</t>
  </si>
  <si>
    <t>Albert Mosley, Professor, amosley@smith.edu
Nicholas Howe, Associate Professor, nhowe@smith.edu</t>
  </si>
  <si>
    <t>      I deeply enjoy the total immersion I feel when I am programming, and I enjoy the ecstasy when I can work out a neat and efficient algorithm. So I would love to further my academic career, especially in the field of algorithm, computation theory or symbolic system in graduate studies. Depending on the direction of research in my graduate studies, I would either continue academic research in a research university or startup a question-and-answer community. 
      If I would startup a question-and-answer community or becoming a product manager of such community, I hope that I could combine personalized features to platforms like Quora: with the help of more advanced recommendation algorithm, users can explore their interested areas from associated of users of similar knowledge base. But before doing that, I hope I can train my mind with shaper critical thinking ability and research ability in a research university. 
</t>
  </si>
  <si>
    <t>My love for Computer Science starts with data structures: I love different data structures because I enjoy abstracting the real world into organized structures and then letting the abstract structures go back to simulate the world in a more elegant and structuralized way. I love the devotion I feel when I am programming so I declared major soon afterwards. I also became the teaching assistant of that course and continue to deliver my passion to computer science to more students. 
     I am also a philosophy major. I love philosophy for two reasons: firstly symbolic logic brings me joy, and logic belongs to philosophy department in my college; secondly, I love reading philosophical classics, as they question the common sense and offer me brand new perspectives all the time. 
</t>
  </si>
  <si>
    <t>     I am interested in theory of computation, algorithm and software programming. Generally I love to think about thinking. I love to consider data structures and algorithms as engaging mirrors that reflect how I structure the information I perceive each day. For every software or mobile application, I always enjoy analyzing how its functions, its interface and its motivation-mechanism directs my attention. I hope my interests and observations would be helpful in your research projects.</t>
  </si>
  <si>
    <t>     I am doing a Mobile Application on iOS special studies this semester. I would love to work on this project because I have always been very interested in the cognitive processes of human-computer interaction, especially the mind flow when playing a game. I believe the captivating traits of a game gives insight on designing good software and learning strategies.</t>
  </si>
  <si>
    <t>     I don't have experiences in AI or Computational Linguistics. However, I am taking intro to Linguistics this semester and I don't know if that helps. I have been a data structure TA using Java for two semesters and I deeply enjoyed it. Therefore I would be glad to participate in a project that motivates and inspires programming education.</t>
  </si>
  <si>
    <t>Jesse</t>
  </si>
  <si>
    <t>Linneman</t>
  </si>
  <si>
    <t>Saenz</t>
  </si>
  <si>
    <t>jsaenz4@gmail.com</t>
  </si>
  <si>
    <t>2100 Farley</t>
  </si>
  <si>
    <t>College Station, TX, 77845</t>
  </si>
  <si>
    <t>Texas</t>
  </si>
  <si>
    <t>The University of Texas at Austin</t>
  </si>
  <si>
    <t>Association for Computing Machinery (ACM)
Empowering Leadership Alliance (ELA) (CS club for underrepresented students)
Habitat for Humanity
Archery Club</t>
  </si>
  <si>
    <t>Association for Computing Machinery
Empowering Leadership Alliance (ELA) (CS club for underrepresented students)</t>
  </si>
  <si>
    <t>Spring 2014
CS 331 - Algorithms and Complexity
M 358K - Applied Statistics
Fall 2013
CS 347 - Database Management
CS 105 - Computer Programming: C++
SSC 321 - Introduction to Probability and Statistics
Spring 2013
CS 429 - Computer Organization and Architecture
M 408D - Sequences, Series, and Multivariable Calculus
M 340L - Matrices and Matrix Calculations (Linear Algebra)
Fall 2012
CS 313K - Logic, Sets, and Functions
CS 314 - Data Structures
M 408C - Differential and Integral Calculus
High School (UT courses claimed from AP credits)
CS 312 - Introduction to Programming</t>
  </si>
  <si>
    <t>Proficient in Java, C, C++, Python, IPython (Data analysis suite built on Python), Oracle SQL, Linux, HTML, and CSS.</t>
  </si>
  <si>
    <t>Texas A&amp;M University Computing for Disasters REU, Summer 2013, I worked with Dr. Shipman to extend the PerCon data analysis software to support analysis of emergency informatics data. To do this I interviewed researchers in emergency informatics to determine their needs and worked on implementation with Java and SQL to provide for those needs.</t>
  </si>
  <si>
    <t>Last year I applied to two and was accepted to one.</t>
  </si>
  <si>
    <t>Computer Science, Mathematics</t>
  </si>
  <si>
    <t>The University of Washington, The University of Wisconsin-Madison, The University of Texas at Austin, Texas A&amp;M University, The University of Michigan, and The University of California at San Diego</t>
  </si>
  <si>
    <t>Data Structures, Algorithms , Human Computer Interaction, Statistics, Introductory Computer Science</t>
  </si>
  <si>
    <t>Gordon S. Novak Jr.
Professor, The University of Texas at Austin Department of Computer Science
novak@cs.utexas.edu
512.471.9569
Frank Shipman
Professor, Texas A&amp;M University Department of Computer Science and Engineering
shipman@cse.tamu.edu
979.862.3216</t>
  </si>
  <si>
    <t>I'm still unsure as to whether or not I would like to attend graduate school or work in industry, but I'm leaning towards academia and research experience is very important in graduate admissions so I feel that REU programs are helpful and applicable to both academia and industry. </t>
  </si>
  <si>
    <t>I chose Computer Science as a major because it is special in that it can be applied to every other subject. Thanks to this, the breadth of things to apply my knowledge of Computer Science to is very large. Work in Computer Science is also filled with problems to solve and I enjoy breaking the problem into smaller ones and celebrating each time I solve one of them. </t>
  </si>
  <si>
    <t>Human-Computer Interaction, Databases and Data Mining, Statistical Computing and Visualization, and Computer Security.
The first three of my interests coincide strongly with the three topics I liked the most and they coincide with most projects available. </t>
  </si>
  <si>
    <t>     Thanks to my introduction to Java at an early age, I have made many different games in Java since user interface and interaction is so easy in Java and making games and software for me is often times more fun than actually playing games. Of course, the best application of games (which is too often not addressed) is for productive purposes such as education (other examples include learning another language, learning to drive or fly, and learning how to perform surgeries). My interest in the subject was piqued when a graduate student in my lab at the Texas A&amp;M REU program was working on an application similar to fantasy sports, but that tests and rewards the user in competition with others based on their knowledge of climate and weather patterns. The user could view historical data and use educational resources within the application to improve their knowledge and chances to succeed in the game. This student and I were close and through daily meetings I learned about his project and the stages of development involved. 
     My work at A&amp;M also had me working on data analysis and visualization software that uses a SQL database and I loved the work which influenced me to take Probability and Statistics, Database Management, and Applied Statistics courses that were applicable to data mining applications. So statistical computing, databases, and data mining have become a focus of mine.</t>
  </si>
  <si>
    <t>Dr. Roberts' project on the provided page is different from the project listed above, but touchpad interaction is interesting as I love Human-Computer Interaction and worked with a professor who specializes in it in last year's REU. Additionally, the CIIGAR Lab information on the provided page coincides on a few points with my first choice of the Serious Games and Educational Data Mining project and my qualifications for that project also apply for this one. </t>
  </si>
  <si>
    <t>Andrey</t>
  </si>
  <si>
    <t>Rumenov</t>
  </si>
  <si>
    <t>Yanev</t>
  </si>
  <si>
    <t>andrej_y@hotmail.com</t>
  </si>
  <si>
    <t>2101 7th Avenue Apt 721</t>
  </si>
  <si>
    <t>Huntington, WV, 25703</t>
  </si>
  <si>
    <t>Mathematics</t>
  </si>
  <si>
    <t>translation of books and articles, member of ACM club</t>
  </si>
  <si>
    <t>For more information, refer to my transcript:
Computer Science I      Fall 2011
Computer Science II     Spring 2012
Networking                   Fall 2011
Data Structures and Algorithms Fall 2012
Database Engineering   Spring 2012
Advanced Data Structures and Algorithms Spring 2013
Programming Languages Spring 2013
Software Engineering I     Fall 2013
Software Engineering II    Spring 2014(In progress)
Automata and Formal Languages   Fall 2013
Operating Systems        Fall 2013
Cyber Security              Spring 2014(in progress)
Calculus I                     Fall 2011
Calculus II                    Fall 2012
Intro to Higher Math      Spring 2013
Discrete Math               Spring 2012</t>
  </si>
  <si>
    <t>Java, C , C++, SQL, Prolog</t>
  </si>
  <si>
    <t>I had an internship at the West Virginia State Capitol, where I worked with IT Support in order to ensure our customers' issues were dealt with in a prompt and efficient manner. I also had to research certain topics of issue and let my supervisor know what I had found out. </t>
  </si>
  <si>
    <t>Carnegie Mellon University, North Carolina State University, UC-Berkeley</t>
  </si>
  <si>
    <t>21/9/91</t>
  </si>
  <si>
    <t>Dr. Venkat Gudivada - gudivada@marshall.edu
Dr. Paulus Wahjudi - wahjudi@marshall.edu</t>
  </si>
  <si>
    <t>I will be graduating next year, and I have always considered going to graduate school to research a topic in depth. If I participate in this REU, it would prepare me for graduate school and teach me the necessary skills to be successful in a graduate academic environment. I would also get a chance to work with world-class mentors and benefit from their experience and knowledge, which would make me better prepared to work in the industry. </t>
  </si>
  <si>
    <t>My father has been working with computers ever since I was a little kid, and I was around a computer ever since I can remember. In high school, I took a couple of computing classes, and I was fascinated by the knowledge I learned, and I always talked to my teachers about the topics I liked. Those two experiences combined led me to apply to an American university and pursue a degree in Computer Science. </t>
  </si>
  <si>
    <t>I am interested in artificial intelligence and how we can improve it even further. I believe we can look at certain patterns and learn a lot about society, thus making artificial intelligence smarter than it ever has been. I always perform a little bit better when working on a project I have keen interest in, and I believe working with intelligent media will motivate me to do my very best on the research I will be performing. </t>
  </si>
  <si>
    <t>I have taken a wide variety of courses and written different programs which helped me understand how computers worked better, and helped me enhance my problem solving skills. I have always been interested in artificial intelligence and games, but since I study at a small undergraduate institution, out Computer Science Department is not very big, and there is no course on Artificial Intelligence. I have wanted to learn more about the topic for a while, and I would love it if I can use my problem solving and analyzing skills in order to succeed on a project involving artificial intelligence. </t>
  </si>
  <si>
    <t>I am taking Geology this semester, and we are using a Connect PLUS e-book. When taking a quiz, the e-book sees which material has been tough for me, and lets me go through the specific page numbers in order to refresh the information. I love how we can use technology in order to help everyone learn at their own pace, and I would love to work on a project that would help students of all ages learn smarter and more efficiently than ever before. I believe I can use my problem solving skills combined with exposure to such adaptive learning software to make progress on one of the projects in this lab. </t>
  </si>
  <si>
    <t>Darren</t>
  </si>
  <si>
    <t>Mauricio</t>
  </si>
  <si>
    <t>Stevens II</t>
  </si>
  <si>
    <t>doominator10@gmail.com</t>
  </si>
  <si>
    <t>darren8@umbc.edu</t>
  </si>
  <si>
    <t>1000 Hilltop Cir</t>
  </si>
  <si>
    <t>Baltimore</t>
  </si>
  <si>
    <t>University or college website</t>
  </si>
  <si>
    <t>University of Maryland Baltimore County (UMBC)</t>
  </si>
  <si>
    <t>Game Development Club (GDC)</t>
  </si>
  <si>
    <t>Meyerhoff Scholars Program : Summer 2013 - Present</t>
  </si>
  <si>
    <t>Computer Science I - Fall 2013
Computer Science II - Spring 2014
Calculus I - Fall 2013
Calculus II - Spring 2014
Physics I - Fall 2013
Statistics - Fall 2012
Geospatial Information Systems : Fall 2011 - Spring 2013</t>
  </si>
  <si>
    <t>Python
Java (Basic)
C++ (By end of Spring 2014)</t>
  </si>
  <si>
    <t>Update the city of Havre De Grace's infrastructure data by working with the Public Works department to re-map storm drain locations within the city.</t>
  </si>
  <si>
    <t>Bonny Tighe : tighe@umbc.edu
Eve Bour: eve.bour@hcps.org</t>
  </si>
  <si>
    <t>My end-career goal is to be a professional video game designer and programmer. I believe this REU program will help expose me to a larger variety of  systems and tools that will make me a more well-rounded designer and programmer.</t>
  </si>
  <si>
    <t>I chose computer science as my major because it is most closely aligned with my career objective.</t>
  </si>
  <si>
    <t>For research I am most interested in Human Computer Interactions and how to create experiences for people. I believe my interests and your research projects are similar.</t>
  </si>
  <si>
    <t>I have worked with a online-community driven project to create a game that emphasizes some of the stronger aspects of a real-time-strategy game such as resources and positioning. The discussions involved held many different viewpoints and the game went through and is currently going through many iterations in order to create better engagement and gameplay for the players. This project requires listening to many different inputs and being able to make adjustments, see the affects of those adjustments, then re-evaluate based on the primary goals.</t>
  </si>
  <si>
    <t>Along with the first choice, I have been with a community that has practiced testing ideas and feedback with an end objective in mind.</t>
  </si>
  <si>
    <t>Anna</t>
  </si>
  <si>
    <t>Carolyn</t>
  </si>
  <si>
    <t>McLendon</t>
  </si>
  <si>
    <t>anna.mclendon@outlook.com</t>
  </si>
  <si>
    <t>amclendo@samford.edu</t>
  </si>
  <si>
    <t>Box 291888 / 800 Lakeshore Drive</t>
  </si>
  <si>
    <t>Birmingham, AL, 35229</t>
  </si>
  <si>
    <t>Georgia</t>
  </si>
  <si>
    <t>World Languages and Cultures / 2nd minor: Music </t>
  </si>
  <si>
    <t>Samford University</t>
  </si>
  <si>
    <t>Samford University International Ambassador, 2012-2013;
Reformed University Fellowship (RUF) Ministry Team, 2013-2014</t>
  </si>
  <si>
    <t>Alpha Delta Lambda membership 2012;
Phi Kappa Phi membership 2013</t>
  </si>
  <si>
    <t>Calculus I, 2011
Intro to Programming, 2011
Data Structures/Algorithms, 2012
Discrete Structures for COSC, 2012
Languages and Theory, 2013
Computer Architecture, 2013
Operating Systems/Networking, 2013
In Progress:
Artificial Intelligence, 2014
Databases/Information Management, 2014</t>
  </si>
  <si>
    <t>Worked extensively in:
Java
(Also, HTML/CSS)
Worked briefly in:
Javascript
PHP
Scheme
Prolog
MIPS assembly</t>
  </si>
  <si>
    <t>Data Structures, Algorithms , Artificial Intelligence, Psychology, Introductory Computer Science</t>
  </si>
  <si>
    <t>Mr. Gregory Kawell
gakawell@samford.edu
Dr. Steve Donaldson
sfdonald@samford.edu</t>
  </si>
  <si>
    <t>At the moment, I'm not sure where my interests are going to take me. Research is more interesting to me than working in the industry, but the field of computer science is so wide that I don't know which of the million directions to take. My primary goal in applying to this REU program is to explore the intersection of computer science and my other interests in a research environment, to gain a better understanding of myself and feel out at least on branch of possibilities.</t>
  </si>
  <si>
    <t>I chose to be a computer science major almost on a whim, not knowing what exactly it meant, but armed with a love of technology and some skill in basic web design. I was interested in nearly every major, but I had to choose something. I was told that computer science is an excellent field to be in as a female, so I thought I would give it a try. I was pleasantly surprised, and my choice was validated, when I found myself enjoying my programming classes more than I had ever enjoyed any subject before.</t>
  </si>
  <si>
    <t>My currently well-developed interests (outside of computer science) include linguistics, music, narrative, productivity, psychology, and visual design. Within computer science, I'm more drawn to artificial intelligence, software development, and interfaces generally. I tend towards being a jack of all trades and master of none, but I think that in itself is valuable. While I write a story, I can apply principles of musical composition, and vice versa. I can combine productivity techniques such as gamification with what I know of linguistics to upgrade my language study. All fields can apply to all others at some level, and I have taken a class that I felt was pointless. I may not be a specialist, but sometimes that can be an advantage, especially when creative connections are needed.</t>
  </si>
  <si>
    <t>Storytelling has always been of the greatest interest to me, however it is done. I've read and thought long on the concept of "myth," a story that endures and resonates apart from elements of style (as in C.S. Lewis and J.R.R. Tolkien's various essays on the subject). I'm interested in how such a story can be crafted or brought out of natural events, and how it can then be conveyed. Narrative is a passion of mine, and connecting that with computer science is an exciting prospect.
That said, I have little to back up my passion in the way of formal education; aside from a creative writing class back in high school, my efforts have been off the books. I've learned everything I know about plot and style from the internet or from the books I enjoy. I'm not completely ignorant of principles of cinematography (which, I assume, would apply directly to this project), but I am not trained in them.
However, I am ready to learn. If my focus on story could be a help to this particular project, I would be proud to be a part of it.</t>
  </si>
  <si>
    <t>This lab seems to combine three of my areas of interest: computer science, psychology, and games. I'm always intrigued by the ways that people interact with technology, and I have personal interest in the area since I, too, interact with technology continually. I would be interested to study that interaction further.
I've taken a class in psychology and had many in-depth conversations about it since. I've never dived into this specific area of research, but I might be able to say I have experience in it; I have observed myself and others in interaction with technology on a daily basis.</t>
  </si>
  <si>
    <t>Jacob</t>
  </si>
  <si>
    <t>Fauber</t>
  </si>
  <si>
    <t>jsfaub@gmail.com</t>
  </si>
  <si>
    <t>jf1301@bard.edu</t>
  </si>
  <si>
    <t>30 Campus Road</t>
  </si>
  <si>
    <t>Annandale-On-Hudson, NY, 12504</t>
  </si>
  <si>
    <t>301-653-7235</t>
  </si>
  <si>
    <t>Bard College</t>
  </si>
  <si>
    <t>2011- present: Member- Ultimate Frisbee Team (Bombardment)
2013- present; Founder- Bard Book Club</t>
  </si>
  <si>
    <t>2011-2013; Senior Camp Counselor- Camp Airy
2012; SRG Study Space Monitor
2013; Citizen Science Engagement Fellow
worked performed science outreach in college community over winter break</t>
  </si>
  <si>
    <t>2011- Computer Architecture
2012- Discrete Mathematics
2012- Intelligent Robotics and Perception
2013- Theory of Computation
2013- Design of Programming Languages
2014- Algorithms
2014- Mobile Application Development
N.B. I placed out of core college programming classes, having taken the equivalents in high school.</t>
  </si>
  <si>
    <t>Java, Python, C++, Haskell</t>
  </si>
  <si>
    <t>Computer Science! Definitively.</t>
  </si>
  <si>
    <t>Unsure.</t>
  </si>
  <si>
    <t>Data Structures, Algorithms , Film, Human Computer Interaction, Game Development, Introductory Computer Science</t>
  </si>
  <si>
    <t>Prof. Rebecca Thomas
Thomas@bard.edu
Prof. Robert McGrail
mcgrail@bard.edu</t>
  </si>
  <si>
    <t>As a current undergraduate student, I can't be entirely sure where I hope to head after graduation. I know I will continue work in the field of Computer Science. The first two years of my undergraduate experience, I felt confident I would proceed to graduate school and into academia. More recently, I have been unsure. It is not clear to me that research in my field will give me the personal satisfaction that I desire, although the satisfaction of living in an academic community and the pleasure of discovery are alluring. I hope and presume REU will persuade me either way.</t>
  </si>
  <si>
    <t>I came to computers through their ubiquity. They were the bringers of knowledge, friends, and culture to me in an area that felt remote of the three. My natural impulse to understand how such an influential system in my life worked kicked in intuitively. How do they work, I thought, and what else can I do with them? I began learning programming when I was about 13 (I say learning. 'Playing with' may be more apt) and took courses on C++ and Java for all four year of high school. In college I placed out of the basic classes and began to learn the fundamentals of theory and architecture, building my knowledge from the ground up, as well as continuing to work outward, with classes on robotic perception and advanced algorithms. I only become more invested as time passes. For me, computer science is less a field of study than it is a way of viewing the world.</t>
  </si>
  <si>
    <t>I have already described many of my research interests above. I am interested in image analysis and language processing. As one can see from my transcript, I have a vested interest in the studio arts as well; I feel it is fundamentally important to interact and intelligently interpret what we see, which often brings me to games and human-computer interaction.
My research interests are fundamental to me; interest in language processing and image analysis naturally arise out the value I place on communication and understanding. I hope that my passion in these subjects has been made evident, and I know it will lend itself well to whatever research I would perform at NCSU.</t>
  </si>
  <si>
    <t>I have not taken any classes or done any previous research in natural language processing. However, it is a common research theme amongst the computer science faculty, and I have seen several presentations on their work, the most interesting being on lexical simplification models for difficult to understand or interpret articles. I became progressively more engaged with language processing in Theory of Computation, where I was first properly introduced to grammars, which eventually brought to widely varied works of Chomsky. My interest in language processing has risen organically from there.
Over winter break I also worked performing science outreach with Bard College's Center for Civic Engagement, where I helped structure a program for computer science and teach basic programming concepts to middle and elementary school children in the area. I am interested in this program because of how important I feel that beginning programmers receive a strong, well-constructed foundation. Most of the available content and tutoring available outside the classroom, is, frankly, tedious and esoteric, and I don't believe enough concentration is given among the community on making programming accessible.</t>
  </si>
  <si>
    <t>Touch-sensitive devices are becoming more and more ubiquitous. My knowledge of touch-based devices is minimal, but based on the usage of such devices by myself and others (heck, based on the fury my friends expressed at losing access to the Flappy Bird game application), they clearly serve as in important social factor in today's society and and important new arena for research. I hope to remedy my lack of knowledge with my Mobile Application Design class this semester.</t>
  </si>
  <si>
    <t>Aaron</t>
  </si>
  <si>
    <t>Quidley</t>
  </si>
  <si>
    <t>aaronquidley@gmail.com</t>
  </si>
  <si>
    <t>atquidle@ncsu.edu</t>
  </si>
  <si>
    <t>3021 Walnut Creek pkwy apt D</t>
  </si>
  <si>
    <t>Raleigh, NC 27606</t>
  </si>
  <si>
    <t>919-559-0379</t>
  </si>
  <si>
    <t>Faculty member from the REU site</t>
  </si>
  <si>
    <t>English</t>
  </si>
  <si>
    <t>North Carolina State University</t>
  </si>
  <si>
    <t>Theta Tau Professional Engineering Fraternity
STARS volunteer
Member, Triangle Game Collective</t>
  </si>
  <si>
    <t>Undergraduate researcher, Game2Learn Lab, Fall 2013 - present</t>
  </si>
  <si>
    <t>Java I - Fall 2010
Calculus I - Fall 2010
Calculus II - Spring 2011
Calculus III - Summer 2011
Java II - Fall 2011
Discrete Mat - Fall 2011
Linear Algebra - Spring 2012
Data Structures - Fall 2012
C\C++ - Fall 2012
Intro Game Design - Fall 2012
Operating Systems - Spring 2013
Assembly - Spring 2013
Automata Theory - Spring 2013
Software Engineering - Fall 2013
Computing Ethics - Fall 2013
Game Engines - Fall 2013
Advanced Game Design - Spring 2013
Game AI - Spring 2013
</t>
  </si>
  <si>
    <t>Java
C#
Javascript
C
C++
Basic
Assemby
JSP</t>
  </si>
  <si>
    <t>I worked as a contracted game designer for Shaw University, developing a logic game using the Unity engine. The game was for a research study designed to test how games can inspire minority interest in STEM fields.
I also worked for NCSU's history department developing a digital board game to display at a Museum of History exhibit in late February.</t>
  </si>
  <si>
    <t>I've worked as an undergraduate researcher in Dr. Barnes' lab since the beginning of the fall semester in 2013. I've primarily worked as a developer on the Bots project, designed to test how using user-generated content in games can aid in education.</t>
  </si>
  <si>
    <t>1, I applied to the summer REU program here at NCSU last year, was not accepted.</t>
  </si>
  <si>
    <t>Computer Science, STEM education</t>
  </si>
  <si>
    <t>Data Structures, Algorithms , Artificial Intelligence, Film, Statistics, Game Development, Introductory Computer Science, software engineering, fiction writing, visual arts</t>
  </si>
  <si>
    <t>Dr. Tiffany Barnes, tiffany.barnes@gmail.com
Dr. David Roberts, robertsd@csc.ncsu.edu</t>
  </si>
  <si>
    <t>By gaining a better understand of the research process via the REU program I will be better prepared for my masters and ultimately PhD work. Once I achieve my graduate degree, I either plan on going into academia to do further research or going into industry to work. Either way, I plan on applying the knowledge that I gain from my research to better the way that we understand computer science and particularly games.</t>
  </si>
  <si>
    <t>I began programming games using the DarkBasic game engine when I was 12 and immediately fell in love with it. I was instantly driven to be able to create games as fun and immersive as the ones that I had played through my childhood. I continued developing games throughout high school and improving my development skills. I chose computer science specifically because I want to be involved in the programming and development of games. This is what led me to a concentration in game design and the desire to do games research.</t>
  </si>
  <si>
    <t>Like most researchers, I think, I'm interested in an enormous number of research topics. Primarily, however, I would like to look at how games affect ethics and how they can be used to elicit ethics-based responses. I think that games helped shape me into my personality, and I would like to better understand that process. This relates to many topics of research at NCSU: serious games in the sense that we can use games to teach good decision making, narrative development from the standpoint that ethical dilemmas lead to emotional responses and good stories, etc. I think that looking into how games shape ethics could benefit many different fields of research as well as how we understand games.</t>
  </si>
  <si>
    <t>I've been working in Dr. Barnes' lab on the Bots system for the last two semesters, and have a good relationship with Dr. Barnes and the students in her lab. I've developed a lot of the gameplay aspects of the Bots system, and therefore have an intimate knowledge of how it works. I've enjoyed working on the project as a whole, and am interested in improving the system as well as the participating more in the research that is being done on the project.</t>
  </si>
  <si>
    <t>I've taken 3 courses that Dr. Roberts has taught over the course of my undergraduate career, all of which had to do with game development, and have enjoyed the experiences. I believe that I would enjoy working with Dr. Roberts from a research standpoint as well. Seeing as how I have taken the courses that Dr. Roberts has specifically taught, I imagine that I have also developed a firm grasp of the concepts that he uses in his lab, which would be beneficial to the research.</t>
  </si>
  <si>
    <t>Karim</t>
  </si>
  <si>
    <t>Zohair</t>
  </si>
  <si>
    <t>Soliman</t>
  </si>
  <si>
    <t>karimsoliman94@hotmail.com</t>
  </si>
  <si>
    <t>solikz12@wfu.edu</t>
  </si>
  <si>
    <t>608 alpine rd</t>
  </si>
  <si>
    <t>winston salem</t>
  </si>
  <si>
    <t>Physics and Computer Science</t>
  </si>
  <si>
    <t>Wake Forest</t>
  </si>
  <si>
    <t>Wake Forest Varsity Archery
Mobile Computing Group
Association of Computing Machinery (ACM)
Web development Seminar
Programming Team (Competed in ACM ICPC regional competition beating the other WFU
teams both years)
Condensed Matter Physics Research
Network Motifs Computer Science Research
Member, Society of Physics Students (SPS)
</t>
  </si>
  <si>
    <t>Association for Computing Machinery (ACM) 2012-present
Society of Physics Students (SPS) 2012-present
</t>
  </si>
  <si>
    <t>Physics: General Physics II, Elementary Modern Physics, Mechanics, Electronics, Analytical Mechanics, Electricity and Magnetism I, Quantum Mechanics I, Electricity and Magnetism II (in progress), Quantum Mechanics II(in progress).
Math: Multivariable Calculus, Linear Algebra, Discrete Mathematics, Ordinary Differential
Equations, Partial Differential Equations(in progress)
Computer Science: Fundamentals of Computer Science, Data Structures and Algorithms I, Programming Languages (in progress), Computer Systems (in progress).
</t>
  </si>
  <si>
    <t>Java
c++
bash
c</t>
  </si>
  <si>
    <t>NONE</t>
  </si>
  <si>
    <t>Computer Science, Computer Engineering, Physics</t>
  </si>
  <si>
    <t>UC Berkeley, Carnegie melon, Harvard, Duke, NC state</t>
  </si>
  <si>
    <t>Dr.William Turkett - turketwh@wfu.edu
Dr.Timo Thonhauser - thonhauser@wfu.edu</t>
  </si>
  <si>
    <t>Although I may be still shaping my future career plan, I am fairly confident it will be in a computer related field. This is due to my experience in that field from my computer science degree, network motif research, extra-curricular activities and from the computational physics research I am working on. I plan to go to graduate school in either computer science or computer engineering and follow that by working in industry or academia. This REU would help me in further understanding the research field and allow me to understand the processes behind conducting research. </t>
  </si>
  <si>
    <t>My current Majors are Physics and Computer Science. My interest for these subjects started in high school.  The reason these subjects sparked my interest is the large amount of problem solving involved. I have always been fascinated by technology and always wanted to know how it works and why it works. Physics provided me with the why it works by giving me understanding of the properties of materials and the ideas behind the engineering process, while computer science provides me with the how it works. The programming of the computer and the architecture behind computing devices are fundamental things explained by computer science.  </t>
  </si>
  <si>
    <t>I am interested in artificial intelligence and robotics, both things that are widely used in today's world. Unfortunately at Wake Forest I have not yet taken classes on those subjects and no one conducts a lot of research on the subjects. The research you preform includes the use adaptive environments or automated camera control which is in a way artificial intelligence. This makes the research I would be conducting very valuable to me as it would be providing me with insights to subjects I have yet to see as well as improve on my research skills in general.</t>
  </si>
  <si>
    <t>As part of the society of physics students we try to motivate students to join the STEM fields and so I have a lot of experience in how to get students interested in STEM. This will allow me to be able to work on the adaptive environment that we would be working on better since I know how it would need to adapt. I also have experience in research since I am currently a part of two research groups, and so I know what it takes to work on a large project and develop an understanding of the subject I am not familiar with.</t>
  </si>
  <si>
    <t>Theodore</t>
  </si>
  <si>
    <t>Sebastian</t>
  </si>
  <si>
    <t>Marin</t>
  </si>
  <si>
    <t>tsmarin11@gmail.com</t>
  </si>
  <si>
    <t>tsm2128@columbia.edu</t>
  </si>
  <si>
    <t>4346 Lerner Hall, 2920 Broadway</t>
  </si>
  <si>
    <t>New York, NY, 10027</t>
  </si>
  <si>
    <t>646-701-4499</t>
  </si>
  <si>
    <t>New York</t>
  </si>
  <si>
    <t>National Science Foundation website, Recruiting ad (flyer, email, poster, etc.), I was independently searching for an academic experience</t>
  </si>
  <si>
    <t>Business Management</t>
  </si>
  <si>
    <t>Columbia University</t>
  </si>
  <si>
    <t>Varsity men's tennis team - 2011/2012
Teaching Assistant for Discrete Mathematics - Summer, Fall 2013
Media/ Design Editor for Columbia Economics Review - 2013-present</t>
  </si>
  <si>
    <t>-</t>
  </si>
  <si>
    <t>Introduction to Statistics (with Calculus) (2011)
Calculus III (2012)
Introduction to Computer Science (2012)
Honors Introduction to Computer Science (2012)
Discrete Mathematics (2012)
Calculus IV (2013)
Advanced Programming (2013)
Fundamentals of Computer Systems (2013)
Data Structures in Java (2013)
Computer Science Theory (2013)
Currently taking (Spring 2014):
Operating Systems
Computer Networks
Programming Languages and Translators</t>
  </si>
  <si>
    <t>Java, C, some familiarity with Python</t>
  </si>
  <si>
    <t>Taum Sauk Capital Management (May-June 2012)
•	Researched domestic demand for natural gas 
•	Built model to project evolution of demand through 2025 using Excel
•	Presented findings to the partners of the firm
</t>
  </si>
  <si>
    <t>Stanford, UC Berkeley, California Institute of Technology, University of Illinois, Princeton</t>
  </si>
  <si>
    <t>Data Structures, Psychology, Statistics, Introductory Computer Science</t>
  </si>
  <si>
    <t>Kate Daloz katedaloz@gmail.com
Jonathan Gross gross@cs.columbia.edu</t>
  </si>
  <si>
    <t>My goal is to pursue a graduate program in Computer Science, and to ultimately create technology that will have a meaningful impact on the world. I believe that participating in the North Carolina State REU program will enable me to learn new technologies and methods that will be greatly useful in many areas of computer science, and will prepare me well for research as a graduate student. </t>
  </si>
  <si>
    <t>After taking an introductory course in computer science, I realized that I am greatly interested in this field and that it would suit me well as a major. I very much enjoy the quantitative, systematic approach that it requires, and the challenge of crafting efficient solutions to complex problems. I also find it very satisfying to produce a final product from scratch that can provide very tangible utility to others. </t>
  </si>
  <si>
    <t>I am very interested in learning more about artificial intelligence, and how highly intelligent and useful systems can be created. I believe my eagerness to learn will allow me to make a meaningful contribution to your research.</t>
  </si>
  <si>
    <t>My coursework in Computer Science, listed above, will help me succeed with the Liquid Narrative Group. (In addition, my familiarity with some story-based games might be helpful).</t>
  </si>
  <si>
    <t>Primarily my coursework in Computer Science. </t>
  </si>
  <si>
    <t>Ebony</t>
  </si>
  <si>
    <t>Crystal</t>
  </si>
  <si>
    <t>Martin</t>
  </si>
  <si>
    <t>emarti60@uncc.edu</t>
  </si>
  <si>
    <t>9910 John Redford Rd Apt 803</t>
  </si>
  <si>
    <t>Charlotte, NC 28262</t>
  </si>
  <si>
    <t>Software Information Systems</t>
  </si>
  <si>
    <t>Public Health</t>
  </si>
  <si>
    <t>University of North Carolina at Charlotte</t>
  </si>
  <si>
    <t>STARS Alliance(Students in Technology, Academia, Research and Service), McClintock Partnership</t>
  </si>
  <si>
    <t>AMC-W(Association of Machine Computing for Women)</t>
  </si>
  <si>
    <t>Intro to Computer Science Fall 2011
Programming Lab 1 Fall 2011
Computing Professionals Fall 2011
Intro to Computer Science 2 Spring 2012
Programming Lab 2 Spring 2012
College Algebra Spring 2012
Computing Leaders Seminar Spring 2012
Computing Leaders Team Projects Fall 2012, Spring 2013
eScience Fall 2012
eScience Lab Fall 2012
Intro to Statistics Fall 2012
Web Based Application Development Spring 2013
Technological Ethical Issues Spring 2013
Database Design and Implementation Fall 2013
IT Infrastructure 1 Fall 2013
IT Infrastructure 1 Lab Fall 2013
Human Computer Interfaces Fall 2013
Intro to Computer Concepts Spring 2014
IT Infrastructure 2 Spring 2014
IT Infrastructure 2 Lab Spring 2014
Intro to Information Security and Privacy</t>
  </si>
  <si>
    <t>C++
Java
HTML
CSS
Javascript
SQL
Linux</t>
  </si>
  <si>
    <t>UNC Charlotte May-August 2013- Human Computer Interaction
Does interactive technology make people more creative and learn things faster?
Conducted user studies
Studied the interaction and creativity of children while they played a game on different technological platforms</t>
  </si>
  <si>
    <t>REU- 1</t>
  </si>
  <si>
    <t>Master of Arts</t>
  </si>
  <si>
    <t>Human Computer Interaction</t>
  </si>
  <si>
    <t>University of Washington
University of Maryland
University of California Irvine
University of Michigan
Indiana University-Purdue University of Indianapolis
DePaul University
</t>
  </si>
  <si>
    <t>Psychology, Human Computer Interaction, Statistics, Introductory Computer Science</t>
  </si>
  <si>
    <t>Karen Bean: kbbean@uncc.edu
Mary Lou Maher: M.maher@uncc.edu</t>
  </si>
  <si>
    <t>After attending grad school for human computer interaction, I plan on working for a company that specializes in designing technologies that assist people with disabilities. </t>
  </si>
  <si>
    <t>I chose software information systems as my major because originally I wanted to focus on web development but then I discovered human computer interaction which made me stay in SIS instead of switching to computer science because SIS focuses more on the design and psychology concepts behind HCI.</t>
  </si>
  <si>
    <t>My interests in HCI can help researchers connect people's natural intuition when interacting with technology with how the technology should be designed to make it easier to use.</t>
  </si>
  <si>
    <t>As a member of STARS, I have used various programs such as Scratch and GameMaker to teach children basic computer science concepts. In my REU at UNC Charlotte we studied how playing games made kids either more or less creative. </t>
  </si>
  <si>
    <t>Honestly, I have no experience in game making or design but I believe the things I learned in my last REU regarding human computer interaction will help because we can replay game play and see what the players natural intuition would be when confronted with a challenge.</t>
  </si>
  <si>
    <t>Phillip</t>
  </si>
  <si>
    <t>Anthony</t>
  </si>
  <si>
    <t>Thompkins</t>
  </si>
  <si>
    <t>phith1@umbc.edu</t>
  </si>
  <si>
    <t>1000 Hilltop Circle, WH 222B</t>
  </si>
  <si>
    <t>Baltimore, MD, 21250</t>
  </si>
  <si>
    <t>443-610-1661</t>
  </si>
  <si>
    <t>National Science Foundation website, I was independently searching for an academic experience</t>
  </si>
  <si>
    <t>BS Computer Science, BA Psychology</t>
  </si>
  <si>
    <t>University of Maryland, Baltimore County</t>
  </si>
  <si>
    <t>Erickson Hall Community Action Board: September 2010 - February 2011
Student Government Association First Year Ambassador: September 2010 - February 2011
Resident Student Association Treasurer: February 2011 - May 2013
Student Government Association Summer Retreat Committee: June 2011 - August 2011
Residential Life Summer Conference Assistant: June 2012 - August 2012, June 2013 - August 2013
Erickson Hall Front Desk Staffer: August 2012 - May 2013
National Residence Hall Honorary General Member: May 2012 - May 2013
Triangle Fraternity General Member: April 2013 - December 2013
West Hill/Terrace Apartment Resident Assistant: August 2013 - Present
National Residence Hall Honorary Vice President of Recognition: May 2013 - Present
Triangle Fraternity New Member Educator: December 2013 - Present
Educational Contexts of Development Lab Undergraduate Research Assistant: January 2013 - Present</t>
  </si>
  <si>
    <t>National Residence Hall Honorary: May 2012 - Present
Triangle Fraternity: April 2013 - Present
National Residence Hall Honorary Vice President of Recognition: May 2013 - Present
Triangle Fraternity New Member Educator: December 2013 - Present
Psi Chi International Psychology Honor Society: November 2013 - Present
</t>
  </si>
  <si>
    <t>Multivariable Calculus: Fall 2009 - Spring 2010 (High school)
C++ Game Programming: Fall 2009 - Spring 2010 (High school)
Computer Science for Majors I: Fall 2010
Calculus and Analytical Geometry I: Fall 2010
Computer Science for Majors II: Spring 2011
Discrete Mathematics: Spring 2011
Calculus and Analytical Geometry II: Summer 2011
Social/Ethical Issues in Information Technology: Fall 2011
Introduction to Linear Algebra: Fall 2011
Principles of Programming Languages: Spring 2012
Data Structures: Spring 2012
Computer Organization and Assembly Language: Fall 2012
Software Design and Development: Fall 2012
Introduction to Applications of Probability and Statistics: Spring 2013
Principles of Operating Systems: Fall 2013
Artificial Intelligence: Spring 2014
Information Retrieval: Spring 2014</t>
  </si>
  <si>
    <t>Java, Python, C, C++, Lisp, PHP, mySQL</t>
  </si>
  <si>
    <t>Human-Computer Interaction/Human-Centered Computing
Cognitive Psychology
Clinical Psychology</t>
  </si>
  <si>
    <t>For Human-Computer Interaction/Human-Centered Computing:
California State University, Long Beach (MS only)
Carnegie Mellon University (MS and PhD)
Georgia Institute of Technology (MS and PhD)
Iowa State University (MS and PhD)
Rensselaer Polytechnic Institute (MS)
University of Maryland, Baltimore County (MS and PhD)
University of Maryland, College Park (MS and PhD)
For Cognitive and Clinical Psychology:
Not sure yet, have to do more research. </t>
  </si>
  <si>
    <t>Data Structures, Artificial Intelligence, Psychology, Cognitive Psychology, Statistics, Game Development, Introductory Computer Science, Neuroanatomy, Experimental Psychology</t>
  </si>
  <si>
    <t>Julie Murphy
jamurphy@umbc.edu
Virginia Byrne
vbyrne@umbc.edu</t>
  </si>
  <si>
    <t>My career goals, honestly, aren't completely ironed out yet. I know that I want to get a PhD though what it's in (Human-Computer Interaction, Cognitive Psychology, Clinical Psychology) is still up in the air. I believe I want to do independent research on any of my numerous areas of interest, though I haven't settled on any one thing in particular yet. I know I want to work in academia, teaching and doing research, but I don't know how to get there. 
It's my hope that this REU will help me narrow down some of these things, to refine my focus into something that I can work towards. I want to know if my research experiences thus far have been flukes, or if I truly have what it takes to do research, and excel with it. I want to know if Human-Computer Interaction is truly a field I'm interested in, or if I just think it sounds nice. I want this to give me research experience in the context of computer science, to help prepare me for whichever graduate programs I end up aiming for. But most of all, I want to try my hand at research with video games and interactive media, so that I can potentially combine my hobbies and my career. </t>
  </si>
  <si>
    <t>Before I even set foot on the University of Maryland, Baltimore County campus, I was torn between two majors: Computer Science and Psychology. I enjoyed my AP computer science classes in high school, and had a lot of fun with a game design course that I was in the pilot class for. However, I also really enjoyed my high school AP psychology course, and I wanted to be able to help people. In the end, I favored Computer Science, because it seemed more lucrative and I had more experience with it throughout high school.
But it wasn't the same. The Computer Science coursework was uninteresting and I found myself not really caring for the classes I was taking. However, I had learned that there were courses in things like Artificial Intelligence much farther along in the program, so I had a goal to shoot for. Due to personal issues culminating in a bout of clinical depression, my first two years at UMBC were not as successful as I'd have liked. During those earlier semesters, I had contemplated taking a psychology course, if only to balance out the monotony of my computer science courses, but I never had the chance. After I found myself coming out of my depressive episode, I registered for an Abnormal Psychology course both to gain more insight into my mental health and to finally take a Psychology course. It was the most challenging course I had taken to date, and it was the most rewarding A that I had earned so far. So, I decided to declare a second major, a Bachelor's of Arts in Psychology, so that I could take more psychology classes with a direct purpose. I took courses in Psychology of Learning, Clinical Psychology, and a few in Experimental Psychology, to name a few, though I noticed my Computer Science classes weren't getting more interesting. 
It wasn't until I went to MAGfest, a Music and Gaming Festival, in January of 2013, that I found a new interest in my Computer Science courses. Conversations with a man by the name of Kent Norman, a professor who presented at the festival about Psychometrics in Video Games, informed me about the field of Human-Computer Interaction. When I did some more research, I was enthralled with the field, as I'd found something that combined my psychology and computer science courses into something truly unique. 
And so, ever since, I've stuck with both Computer Science and Psychology, with plans to combine them through Human-Computer Interaction. Even though some of my Computer Science classes are still unappealing, time and hard work have allowed me to start taking electives, things like Artificial Intelligence and Information Retrieval, and I'm finding my interest in both majors to be increasing because of it. </t>
  </si>
  <si>
    <t>Before I had even finished my first semester at UMBC, I was developing my research interests, though I didn't know it at the time. I asked myself questions like "How is a person's thought processes influenced by communicating primarily through a computer? Can the emotionally-detached and incremental nature of something like instant messaging change how someone processes information and communicates verbally?" It wasn't until my third year that I learned about Human-Computer Interaction, and my research into what the field entailed only increased my enthusiasm. While my current university's department worked mainly with usability, I quickly found that there were far more options. Some facilities looked at virtual reality, others looked at the influence of video games, and others still looked at things like artificial intelligence and teaching. As I learned more about HCI, I realized that it perfectly encapsulated my many research interests.
I'm curious about how technology can influence communication, whether through instant messengers or video chats or email. Iin an Experimental Psychology course, I organized a basic experiment to investigate this titled "The Effects of Gender and Typing Style on Use of Internet Shorthand, Emoticons, and Grammatical Errors." I can't help but wonder about the role of online communities in trust and self-esteem in adolescents. I think about how things like virtual reality and the Oculus Rift can be used to connect people around the world, and how immersing ourselves into a fabricated world can influence our perceptions and cognitive abilities. I combine my experiences with psychology with my affinity for technology and I contemplate the potential effectiveness of ambulatory assessments via smart phones, to allow people who may not have the resources to seek help to have some insight into their thought processes. I think about how our dependence on technology influences our ability to pay attention to the world around us and learn from our environments. 
I definitely believe that my research interests and experiences will be of value to the programs at NCSU. I bring an interdisciplinary blend of Computer Science and Psychology, allowing me to look at problems from both the programmer's perspective as well as the user's. My coursework in psychology has led to both a minor experiment and time within an actual Psychology research lab, the Educational Contexts of Development lab run by Dr. Linda Baker at UMBC. My prior experiences have also left me familiar with various experimental software, like SPSS and e-Prime, as well as various psychological assessments. When it comes to tying my research interests into the research at this REU, I believe that I can bring a lot to whatever group I would work with. My top three choices, Drs. Young, Barnes, and Roberts, are all working with video games in varying contexts. As a long-time video-gamer myself, I'm certain that I would be able to approach any aspect of their research with more than enough enthusiasm, and a desire to learn as much as I could. Beyond my research and personal interests, my years of experience with leadership and accomplishing large things with small groups of people could definitely be a boon to any group. </t>
  </si>
  <si>
    <t>I'm very interested in video games used for educational purposes, and I believe that they're an underutilized niche in video gaming nowadays. As someone who spent his youngest years playing games that focused on math, logic, and reasoning, and as someone who has a little sister who used to play similar games, I know that educational games can be very beneficial to intellectual growth and development. 
In high school, I took a C++ Game Development course that saw me create a fast-paced version of Frogger using a basic game development engine. At UMBC, I've taken relevant psychology coursework in Psychology of Learning, Child Developmental Psychology, Cognitive Psychology, Neuroanatomy, Clinical Psychology, and Experimental Psychology. Relevant computer science coursework includes Software Design, Artificial Intelligence and Information Retrieval. Outside of the classroom, I work in Dr. Linda Baker's Educational Contexts of Development lab, where I am learning software like e-Prime to create experiments and SPSS to analyze data, all in the context of examining reading comprehension and brain activity in college students. </t>
  </si>
  <si>
    <t>At UMBC, I have taken courses that I can apply to various areas of Dr. Young's research. Mentions of plot adaptations and character generation can be supplemented by my coursework in Cognitive Psychology, Artificial Intelligence and Information Retrieval, but also by my experiences outside the classroom. For almost a decade, I have played tabletop role-playing games, things like World of Darkness and Dungeons and Dragons. Those games are by nature about improvisation and adaptation, as they involve cooperation between players, who control their characters, and the dungeon master or storyteller, who creates plots and scenarios to keep the game moving, Over the years, I have had quite a bit of experience on both sides, as a player with his own goals and as the storyteller, who has to direct the plot while giving the players agency and maintaining interest. My experiences with these games could possibly be of use to Dr. Young's research projects, as the sorts of compensatory measures made by humans could be worth replicating in automated systems. </t>
  </si>
  <si>
    <t>Zachary</t>
  </si>
  <si>
    <t>David</t>
  </si>
  <si>
    <t>Klapwald</t>
  </si>
  <si>
    <t>zdklapwald@comcast.net</t>
  </si>
  <si>
    <t>zklapwal@stevens.edu</t>
  </si>
  <si>
    <t>44 Ox Bow Drive</t>
  </si>
  <si>
    <t>New Providence, NJ, 07974</t>
  </si>
  <si>
    <t>908-821-5310</t>
  </si>
  <si>
    <t>New Jersey</t>
  </si>
  <si>
    <t>Stevens Institute of Technology</t>
  </si>
  <si>
    <t>Stevens Choir
Newman Catholic Association
Computer and Console Gaming Society (C2GS)
</t>
  </si>
  <si>
    <t>National Honor Society Member: 2011-present</t>
  </si>
  <si>
    <t>Intro to Computer Science Honors I &amp; II, 2012-2013
Intro to Web Development, 2012
Discrete Structures, 2012
Automata and Computing, 2013
Computer Organization and Programming, 2013
Systems Programming, 2013
Interactive Computer Graphics, 2013
Causal Inference, 2013
Programming languages, 2014
Creative Problem Solving and Team Programming, 2014
Software Development Process, 2014
Calculus II, 2012
Probability and Statistics, 2014
</t>
  </si>
  <si>
    <t>Java, HTML, C, C++, C#, Scheme</t>
  </si>
  <si>
    <t>Stevens Institute of Technology, Hoboken, NJ 
Programming Lead for Project Constant				Summer 2013
•	Developed a prototype level of a gesture-based, educational video game
•	Led a team of three students and collaborated with audio and animation    teams
•	Used the Unity engine, Microsoft Kinect, and C# scripts to create an interface
•	Created game mechanics based on solving and reinforcing calculus concepts
</t>
  </si>
  <si>
    <t>Data Structures, Algorithms , Film, 3D Graphics , Statistics, Introductory Computer Science</t>
  </si>
  <si>
    <t>Professor Brian Moriarty
btmoriarty@gmail.com
Professor Steven Gabarro
sgabarro@stevens.edu</t>
  </si>
  <si>
    <t>My career goal is to enter the field of video game development.  Many of the projects at this REU program seem like they will help me to develop skills that will be useful in that industry.  In addition, expanding my programming skills and ability to work with a team will be helpful in any industry involving computer science. </t>
  </si>
  <si>
    <t>I chose computer science as my major because I enjoyed my high school computer science classes more than any of my other classes. In addition, I wanted to get involved in the development of video games, which meant focusing on either art, music, writing, or computers. Because I lack talent in most creative fields, I chose to focus on computers, where I do have some potential.</t>
  </si>
  <si>
    <t>I am interested in research in graphics, AI, and other fields that can be applied to game development.  Because my interests are diverse, I can bring multiple perspectives to a research team that may help bring new insights to the research.  I am also, curious, hard working, and persistent once I have started something, so I will hopefully be able to make significant progress in the short time we have.</t>
  </si>
  <si>
    <t>I have taken a 3D graphics class and worked on game development last summer. I am doing research this semester involving procedural modeling, which may be useful in Professor Young's procedural content generation research. I have experience working with other students on a time-sensitive project and meeting difficult goals.  I am able to learn new skill quickly as needed and help others do the same.</t>
  </si>
  <si>
    <t>I have taken a 3D graphics class and done some basic research on procedural modeling.  I am a quick learner who can pick up additional skills as necessary while working. </t>
  </si>
  <si>
    <t>Frank</t>
  </si>
  <si>
    <t>Lykes</t>
  </si>
  <si>
    <t>Claytor</t>
  </si>
  <si>
    <t>claytorfl@email.wofford.edu</t>
  </si>
  <si>
    <t>410 Lykesland Trail</t>
  </si>
  <si>
    <t>Columbia</t>
  </si>
  <si>
    <t>Wofford College</t>
  </si>
  <si>
    <t>The Space to Impact (Campus scholarship group that works to make innovative projects and nonprofits. Look up The Space at Wofford if you want to know what it is)
Excel with Excel (Microsoft Excel classes I am teaching for my Space to Impact project)
Math Club
Reformed University Fellowship</t>
  </si>
  <si>
    <t>National Honor Society, President - 2011-2012, Member 2010-2012
The Space to Impact - Member 2012-present</t>
  </si>
  <si>
    <t>Calculus I and II (Taken as AP courses in high school) 2011-2012
Programming and Problem Solving 2012 (Wofford's introductory computer science class, focused on Python)
Linear Algebra 2013
Data Structures 2013
Discrete Mathematical Models 2013
Operating Systems 2013
Intro to Computer Game Dev 2014
(This class was taken during Wofford's interim semester, a month long semester in January where the students take one 3 hour class every day for a month. This class focused on the basics of making games with Game Maker)
Courses I am currently taking this semester:
Computer and Network Security 2014
Advanced Data Structures 2014
Intro to Mathematical Proof 2014</t>
  </si>
  <si>
    <t>C
C++
Python</t>
  </si>
  <si>
    <t>Data Structures, Game Development, Introductory Computer Science</t>
  </si>
  <si>
    <t>Dr. Angela Shiflet
shifletab@wofford.edu
Dr. Thomas Wright
wrighttj@wofford.edu</t>
  </si>
  <si>
    <t>I know I want to get a career in my field of study, computer science. I would prefer a job that involves programming to solve problems since that is part of what I enjoy about computer science. Writing a program is like doing a big logic puzzle. I don't have enough experience to properly refine my career goals and that is why I want to do this REU. I hope that by getting real world outside of the classroom experience I will be able to learn what computer science can do and determine what career is the best fit for me.</t>
  </si>
  <si>
    <t>I am a computer science major and am also considering a adding a math major. I love computers science because of the logic it follows. A series of 1's and 0's can compute almost anything and a program made of math and some booleans can solve complex logic problems. I enjoy programming because it is like a big logic puzzle. And if I think about it long enough and work through all of the options in my head eventually I'll find the solution. That is the same reason I enjoy making games. Because before I make the games I have to add the basic bits, the internal logic. I have to make a version of the game's engine that the rest will be based on.  And whenever a complicated piece of work comes together to make an awesome looking game or a working program for a class I am always giddy and energized to work on a new project.
I also think I want to add the math major for the same reason. I enjoy math classes and it follows a nice logic. Also there is a large overlap between the class requirements of the computer science and math majors at my school so it just makes sense to combine to two. Though I am going to wait to declare my second major until I take Mathematical Proofs in the spring.</t>
  </si>
  <si>
    <t>I am interested in learning how games and interactive programs can work to benefit people and make games more enjoyable. This REU would also give me the opportunity to research how different game making programs work and give me more programs to fiddle with. Whenever I research a new program I try to do many different projects with it to learn how it ticks, and I will try to apply the same ingenuity to this REU's research. The research of interactive educational games could also help me improve my Space to Impact Excel project and help it impact more people.</t>
  </si>
  <si>
    <t>I already have some experience making games and interactive programs using programs like RPG Maker VX and Construct 2. Though the projects are usually just for fun and aren’t overly complex. I am trying to use Construct 2 to make an interactive phone app to help with a Microsoft Excel class I’m teaching at my college, but besides that I don’t use it for a super serious purpose. I would love to have the opportunity to build upon my prior interactive game making experience with this REU.
I also have experience with Python and C++ and can learn new programming languages easily. I've taken Data Structures and Operating Systems and will be taking Advanced Data Structures in the spring semester.
I also have a lot of experience with writing stories. I like to write as a hobby, though usually I have a difficult time keeping the story organized. In middle school and high school I filled many spiral notebooks with the story of Chicken and Mutt, two anthropomorphic animals I'd made up a few years earlier. The story took up so many notebooks because I didn't have a planned out plot and halfway through the evil demon character used time travel to retcon the entire story and create time paradoxes. My stories have improved since then and I hope to one day be published. I am very interested in the idea of working with narrative theory and making stories that can adapt or change. I doubt such a complex game story could work in Construct 2 or Game Maker. I guess it could if one used a lot of variables and algorithms. I'd love to hear how the Liquid Narrative Group works and how stories in games can change. That's why I am specifically interested in Dr. Young’s research project about Intelligent Plot Adaption in Story Centered Games. It combines both of my hobbies into one exciting research project.</t>
  </si>
  <si>
    <t>I have a lot of experience working with Construct 2 and Game Maker, programs that are used to make games.They don't require programming, though. They have a GUI that allows to user to create objects and events. I understand how they use object oriented programming and events to create interactive experiences. I already know the programming languages Python and C++. So I will be able to learn any new language or game making software relatively easily. And after looking up Tux Racer I found out it was made with OpenGL and C++. I'm not sure about OpenGL but I know about C++. And I've looked at Pygame, a module to make games using Python, so maybe OpenGL is similar. I've watched  few Youtube videos about it and it seems pretty interesting. I've never made a 3D game so even if I don't get into this REU I'll still research OpenGL some. The more experience the better.
I've taken Data Structures and Operating Systems and I'll be taking Advanced Data Structures in the spring. The Data Structure classes should help me with the Learning Behavior Tree project. That class talked a lot about Binary Search Trees and Behavior Trees should be similar data structures. I guess the behavior tree for Tux Racer would show all of the correct keystrokes to make to get the best possible time/herring count. It'd be interesting to learn how it would work.</t>
  </si>
  <si>
    <t>William</t>
  </si>
  <si>
    <t>Hunter</t>
  </si>
  <si>
    <t>Peddycord</t>
  </si>
  <si>
    <t>whpeddyc@gmail.com</t>
  </si>
  <si>
    <t>whpeddyc@uncg.edu</t>
  </si>
  <si>
    <t>6005 Shallowford Rd</t>
  </si>
  <si>
    <t>Lewisville, NC, 27023</t>
  </si>
  <si>
    <t>336 692 3486</t>
  </si>
  <si>
    <t>Faculty member from my current university or college (if different from above), Parent or relative</t>
  </si>
  <si>
    <t>University of North Carolina at Greensboro</t>
  </si>
  <si>
    <t>-none-</t>
  </si>
  <si>
    <t>2010, Precalculus I
2011, Precalculus II
2011, Intro to Computer Science
2011, Calculus I
2012, Calculus II
2012, Foundations of Comp Science I
2012, Elem Data Struc / Algorithms
2012, Computr Org / Assembly Languag
2012, Advanced Data Structures
2013, Calculus III
2013, Foundations of Comp Science II
2013, Ethics in Computer Science
2013, Concepts of Progrming Languags
2013, Theory of Computation
2013, Software Engineering
2014, Artificial Intelligence</t>
  </si>
  <si>
    <t>Java (Intermediate)
Python (Beginner)
Prolog (Beginner)
C ++ (Beginner)</t>
  </si>
  <si>
    <t>Data Structures, Algorithms , Artificial Intelligence, Statistics, Introductory Computer Science</t>
  </si>
  <si>
    <t>Nancy Green: nlgreen@uncg.edu 
Mark Armstrong: mvarmstr@uncg.edu 
Lydia Fritz: lkfritz@uncg.edu </t>
  </si>
  <si>
    <t>I'm not too certain about my career goals yet, but I'm hoping that my experience in this REU program will help me get a better idea of the opportunities and potential careers besides simply coding. </t>
  </si>
  <si>
    <t>I had a naive interest in programming, and the want to follow my brother's footsteps. As the classes went on, I developed a lesser interest in programming and a greater interest in theory. </t>
  </si>
  <si>
    <t>Coming into the computer science field, I quickly lost my interest in coding. I know that there are other things that can be brought to the table when it comes to computing, and I want to be able to expand my horizons in these elements, instead of the closed curriculum of computer coding and computer theory that my major entails.</t>
  </si>
  <si>
    <t>At an NCSU LUG meeting with my brother, I saw an exhibition of Drew Hicks's "Bots" and it interests me to have the opportunity to work on a game that could be used as a learning tool.</t>
  </si>
  <si>
    <t>(The title here refers to automated camera control, but on your website, Young's oversight refers to liquid narrative, so I will respond as such.) With an interest in dynamic storylines and randomness in story driven games (and worlds), I would like the chance to learn more about this kind of development.</t>
  </si>
  <si>
    <t>Naomi</t>
  </si>
  <si>
    <t>Day</t>
  </si>
  <si>
    <t>naomi.m.day@gmail.com</t>
  </si>
  <si>
    <t>nday@wellesley.edu</t>
  </si>
  <si>
    <t>Unit 4423, 21 Wellesley College Road</t>
  </si>
  <si>
    <t>Wellesley, MA, 02481</t>
  </si>
  <si>
    <t>(413) 884-2347</t>
  </si>
  <si>
    <t>32 (16 completed now, 16 by summer 2014)</t>
  </si>
  <si>
    <t>Wellesley College</t>
  </si>
  <si>
    <t>Mock Trial (fall 2013 - present): argue mock cases in simulated trials with a team of 8 students. Compete in four tournaments.
Ethos (fall 2013 - present): member of the Students of African Descent organization on campus. Attend bi-monthly meetings on campus.</t>
  </si>
  <si>
    <t>Computer Programming and Problem Solving (fall 2013)
Calculus II (fall 2013)
Data Structures (spring 2014)</t>
  </si>
  <si>
    <t>Java</t>
  </si>
  <si>
    <t>Sohie Lee, slee@wellesley.edu
Fred Shultz, fshultz@wellesley.edu</t>
  </si>
  <si>
    <t>As a first-year student, I am still exploring options for my future computer science-based career. Ideally, I would love to combine my interest in creative writing with my growing programming skills. At some point in my career, I would like to work on a project of my own in which I could translate my love for writing into a computer program that would interest children of the digital age. I love how versatile programming is. I want to use that adaptability to bring creative writing to children who perhaps no longer spend as much time imagining their own stories. The Liquid Narrative Group would help me move towards this goal of combining computer science and creative writing. In this lab, I could learn how to bring one aspect of creative writing, that of creating interesting narratives and characters, into the digital world in a unique manner.</t>
  </si>
  <si>
    <t>I am choosing to major in computer science because of how quickly I fell in love with it at the beginning of my college career. My high school never offered computer science courses and I didn’t have the family support to help me pursue it on my own. When I entered Wellesley, I registered for an Intro to Computer Science course thinking “Wouldn’t it be funny if I was into computer science?” With a strong background in English and history, I thought I would struggle with the course and then move on. Much to my surprise, I entered the first lab, typed my first commands to the computer, and fell in love. I am choosing this major because computer science is an incredibly new and evolving discipline. I want to learn and improve my skills while experiencing the thrill of programming for the rest of my life.</t>
  </si>
  <si>
    <t>I am interested in conducting research that brings the originality of writing from the pre-Internet age into an innovative digital form while preserving its integrity and fun content. Specifically, I am interested in creative writing and how it can be translated into a form that will appeal to today’s children. These interests are incredibly closely related to the Liquid Narrative lab. Finding ways to produce varied characters and narratives within a game falls under the category of transforming creative writing into a digital medium. I will be able to bring value to this lab because of my own experience creating characters and narratives. My knowledge of and experience with what goes into making both characters and narratives complex and dynamic is very valuable. My commitment to bringing the creativity of writing to computers will also make me motivated and dedicated to exploring all areas of this research project.</t>
  </si>
  <si>
    <t>I have a lifelong interest in and experience with creative writing. The liquid narrative group lab run by Dr. Young is a perfect place for me to bring together my interest in programming and my enthusiasm about creating narratives. Although I have no programming experience in this particular area, I have a passion for creating varied narratives and characters both on paper and on the computer. I also have experience in getting past the times I thought I would not succeed in writing my own stories. This is a determination that translates into creating computer programs based around a similar idea. I will succeed in this lab because I am driven by my desire to create meaningful programs that will generate the varied characters and narratives I use in my own stories.</t>
  </si>
  <si>
    <t>I am interested in exploring whether the most complicated aspects of humans – namely personality and decision-making – can be detected through a computer. My brother and I both enjoy playing video games, but we have incredibly different personalities and rationalization methods. The games we play often have similar premises but cater to different types of players (those who enjoy adrenaline rushes and surprises versus those who enjoy seeing what is coming, for example). This lab would give me an opportunity to translate my interest in gaming into creating a more universal game that would adapt itself to individual players. I could contribute meaningfully to this lab because of my understanding of how two different players can have different preferences and how these inclinations manifest within the game.</t>
  </si>
  <si>
    <t>Alexandra</t>
  </si>
  <si>
    <t>Milliken</t>
  </si>
  <si>
    <t>millikena@xavier.edu</t>
  </si>
  <si>
    <t>8326 Jakaro Dr.</t>
  </si>
  <si>
    <t>Cincinnati, OH, 45255</t>
  </si>
  <si>
    <t>Indiana</t>
  </si>
  <si>
    <t>National Science Foundation website, Faculty member from my current university or college (if different from above), I was independently searching for an academic experience</t>
  </si>
  <si>
    <t>Xavier University</t>
  </si>
  <si>
    <t>Super Saturday
Girls and Technology
AWL 
Breakthrough Cincinnati
Computer Science Club</t>
  </si>
  <si>
    <t>Association for Women in Science (AWIS) - Member Level 5, All of junior year and senior year</t>
  </si>
  <si>
    <t>COMPUTER SCIENCE COURSES
Computer Science I (2012 Fall)
Computer Science II (2013 Spring) 
Machine Organization &amp; Assembly Language (2013 Fall)
Data Structures &amp; Algorithms (2013 Fall) 
Languages and Automata (2014 Spring) 
Databases (2014 Spring)
Software Engineering (2014 Spring)
MATH COURSES
Calculus I (2012 Fall)
Calculus II (2013 Spring)
Foundations of Higher Mathematics (2013 Spring)</t>
  </si>
  <si>
    <t>Python
Java
C++
C#.Net (ASP.Net) (currently using)
SQL (currently using)</t>
  </si>
  <si>
    <t>Computer Science
Robotics
Electrical Engineering and Computer Science
Computation for Design &amp; Optimization
</t>
  </si>
  <si>
    <t>NC State
Carnegie Melon University
MIT
Berkeley
UC</t>
  </si>
  <si>
    <t>Data Structures, Algorithms , Introductory Computer Science, Software Engineering</t>
  </si>
  <si>
    <t>Gary Lewandowski lewandow@xavier.edu
Elizabeth Johnson johnsone@xavier.edu
</t>
  </si>
  <si>
    <t>I would like to develop a software that is fun and educational. The range of ages would be 4 - 14. The functionality of the game that would recognize whether the user understands the topic would be learning how the student learns and would present the next topic similarly to increase the players chances of understanding. I would prefer to help teach topics of math, logic, and computational skills. There is a lot of attention towards reading and writing disabilities but it has always bothered me that people are either good at math or bad at math. I believe the people who are "bad" at math simply need a new or different way of it being taught. While it is impossible for a teacher to spend hours of one on one with each student, I believe that one on one time is still necessary. This could be done through this potential video game. 
Graduate School would only help me with this goal since my knowledge of artificial intelligence is currently limited, and therefore I plan to go.  </t>
  </si>
  <si>
    <t>I chose computer science because one major way to improve ourselves as humans is through technology. In middle school and high school I enjoyed tutoring students, watching the light bulb turn on. I worked with some students who easily understood subjects - simply needed the subject explained a different way; some students needed a lot of time and multiple teaching methods to fully understand the concept. I enjoyed helping both, devoting my time until they were satisfied. I would like to help all math students (among other subjects) to accomplish and feel satisfied with their understanding in math. The most efficient possible way to access as many students as possible is through a personal video game to help teach the different topics in a specific way for each student to understand. </t>
  </si>
  <si>
    <t>I am interested in researching Artificial Intelligence and their applications. </t>
  </si>
  <si>
    <t>I am currently developing a game software that requires teaching methods of young children. I am limited with what I can do with Visual Studio, I have strict time restraints, limited with my knowledge with artificial intelligence and limited in the fact I am working by myself. I hope to program a game that will address multiple teaching methods of mathematics and logic for ages 4 - 14. I want the game to be entertaining as well as educational. 
Educational games require a lot of passion since education is so important. Having a learning (comprehension) disability myself, I understand how necessary different teaching methods can be to each individual student. A learning game will be the most efficient learning process for some individuals. Designing an educational game, I believe, is client dependent, and therefore should consider different teaching methods in the hopes of being able to improve majority of the user's skills who play. The ultimate goal would be to develop an adaptive leaning system to be able to learn how the user learns and then teach other topics using similar methods in hope to increase understanding and ability to learn faster. 
I hope that this game would eventually be able to explain the learning method each user requires so to help them learn in the future on topics not in the videogame.</t>
  </si>
  <si>
    <t>As I am someone with a learning disability I completely understand the benefit of having a game learn about the user. Personalizing the style or how the user learns could enable developers to create an alternative teaching or tutoring method that is completely customized, never wasting the users time when understanding a topic. However, one important aspect to the game is that after the player learns the subject through their learning method, the other methods should be explained to help to student see from other perspectives in the case they must learn from a different view.  
Currently I am developing a gaming software, for my software engineering class. My project will require research of teaching methods of young children (starting at age 4) for mathematics. This game will learn, with the capabilities I have available, how the child learns math and will explain the other examples in a similar fashion to reduce the frustration of the child and to encourage logical thinking. </t>
  </si>
  <si>
    <t>Cody</t>
  </si>
  <si>
    <t>Levi</t>
  </si>
  <si>
    <t>Worth</t>
  </si>
  <si>
    <t>clworth@outlook.com</t>
  </si>
  <si>
    <t>clworth@my.lamar.edu</t>
  </si>
  <si>
    <t>835 Laura Lane</t>
  </si>
  <si>
    <t>Vidor, Tx, 77662</t>
  </si>
  <si>
    <t>Dual Degree: Math and Computer Science</t>
  </si>
  <si>
    <t>Lamar University</t>
  </si>
  <si>
    <t>Math Club, ACM Computer Club</t>
  </si>
  <si>
    <t>Pi Mu Epsilon - Spring 2013 to Present, Upsilon Pi Epsilon - Fall 2013 to Present, STAIRSTEP (Math Division) - Fall 2012 to Present</t>
  </si>
  <si>
    <t>2007 - Microcomputer Applications
2009 - Discrete Math, College Algebra
2012 - Think, Speak, Write, Programming Fundamentals I, Programming Lab, Calculus I, Computer Law and Ethics, Calculus II, Linear Algebra I, Programming Fundamentals II, Intro to Statistical Inference, Calculus III
2013 - Programming Fundamentals III (Data Structures), Computer Organization/Assembly Language, Ordinary Differential Equations, Intro to Advanced Mathematics, Mobile Game Development, Database Design, Graph Theory, Operating Systems, Data Communication/Computer Networks, Modern Algebra I, Advanced Linear Algebra and Matrix Theory
(In Progress) 2014 - Introduction to Artificial Intelligence, Modern Algebra 2, Advanced Linear Algebra, Introduction to Software Engineering, Special Problems (Math)</t>
  </si>
  <si>
    <t>Java (Proficient), Python(Proficient), C#(Proficient), Game Maker Language(Proficient), MATLAB(Intermediate), C++(Intermediate), C(Novice)</t>
  </si>
  <si>
    <t>Lamar University: June 2013 – December 2013
“Applications of Linear Algebra and Graph Theory in Video Games”
In my research, I worked with Dr. Jennifer Daniel in exploring the different mathematical applications of linear algebra and graph theory in video games. I discussed the conversion of a matrix into a map, the use of vectors to determine direction and distance, converting a map into a set of vertices and edges to create a graph for movement, and investigating the use of the A* path finding algorithm.
 Lamar University:                                      December 2013 - Present
“Using Machine Learning to Determine Wind Availability on Offshore Oil Platforms”
Dr. Jennifer Daniel and I are looking at wind data to determine if we can predict the wind using machine learning techniques.
</t>
  </si>
  <si>
    <t>Computer Science with focus in Artificial Intelligence, Computer Science with focus in Algorithms</t>
  </si>
  <si>
    <t>North Carolina State University, Iowa State University, Maryland State University, University of Texas</t>
  </si>
  <si>
    <t>Data Structures, Artificial Intelligence, Psychology, Statistics, Game Development, Introductory Computer Science</t>
  </si>
  <si>
    <t>Dr. Jennifer Daniel
jennifer.daniel@lamar.edu
Dr. Peggy Doerschuk
peggy.doerschuk@lamar.edu</t>
  </si>
  <si>
    <t>I plan on pursuing on PhD in Computer Science. My goal is to do research relating to video games and emerging technologies. I'm interested in the next step of gaming, both as an art form and as an educational tool. I feel like this REU will assist me in choosing a direction for my PhD research. 
After I graduate with my PhD, I plan on entering academia. North Carolina State University has been a strong consideration for me whenever I graduate, and I am very interested in the PhD program there. My research advisor, Dr. Jennier (Fowler) Daniel is an NCSU alumni (Mathematics 2003) and has talked glowingly about the programs at NCSU.</t>
  </si>
  <si>
    <t>I've had an interest in technology since I was a child, but my interest was really ignited in high school. I took a computer hardware class and a web design class, and I really took to them. After that, I thought that Computer Science was the place for me. After I graduated high school, I took a year off from school to work and save some money for college. Whenever I was ready to enroll, I took the SAT and did poorly on the Quantitative Math section. 
I started at a local community college, Lamar State College - Orange where I took remedial math classes and fell in love with math. After I finished up all the core classes I could do there, I transferred to Lamar University to major in Computer Science and then decided to double major in Mathematics. I talked to my Calculus I professor and she convinced me that it wasn't too much more work to get an entire second degree in math, so I decided to try and double major. I knew I loved Computer Science when I arrived to Lamar University, I just didn't know how much I loved Mathematics as well. 
Knowing what I know now, it was an easy choice to also pursue Mathematics along with Computer Science. Working on the math degree has helped me greatly in really understanding some of the deeper concepts of computer science. For example, Graph Theory really helped solidify my knowledge of graph searches and tree searches. I wouldn't trade what I've learned for the world.
Attending Lamar University and doing research with Dr. Daniel has convinced me that I belong in academia. I want to pursue a PhD, and I would like to work at a university upon graduation.</t>
  </si>
  <si>
    <t>My primary research interests fall in the realms of artificial intelligence, machine learning, linear algebra, graph theory, emerging technologies, and the use of video games in education. 
All of these interests tie in with a great deal of the projects that I have seen at NCSU. I will give it everything I have to use my skills to benefit the research that is performed there. I believe my strong math and computer science background coupled with my personal and academic interest in video game research will allow me to really benefit from the research I will participate in at the Computer Science labs at NCSU.
</t>
  </si>
  <si>
    <t>So far at Lamar University, I have been doing research for 2 years with Dr. Jennifer Daniel. I've given talks on my research, "The Applications of Linear Algebra and Graph Theory in Video Games", at Lamar's S-STEM conference on October 5, 2013, and at St. Mary University's Texas Undergraduate Mathematics Conference on October 25, 2013. With the STAIRSTEP program, besides doing research, I do a lot of outreach to local high schools and community colleges. During these outreach events, I talk to students about the beauty of Computer Science and Mathematics, careers they can pursue with degrees in these fields, and what they can expect during their time as an undergraduate major in STEM.
In my undergraduate Computer Science degree, I am focusing on game design and development classes, artificial intelligence, and machine learning classes. The topic I am most interested in is Procedural Generation of Content. I attended a talk at Lamar University given by Dr. Ian Parberry visiting from University of North Texas on "Three Topics of Procedural Content Generation: Sokoban level design, virtual economies for RPGs, and high-speed deformation of 3D models under combustion." Dr. Parberry's talk sparked my interest in this area and my individual research on the area has validated my initial interest in the field.
I have a strong mathematical background that I think is beneficial to my success in this research lab. Particularly, I lean towards linear algebra in my math degree. I've chosen a degree plan with a heavy focus on algebra. I enjoy linear algebra especially and have taken every linear algebra course offered in the Mathematics department. 
In my spare time, I am a game designer. As my primary tools for game design, I use Unity 3D, Game Maker and Python. Also, I am familiar with all genres of video games and I'm dedicated to reading about video game history. 
Most of all, I love what I do. I love the research topics that I have chosen and I enjoy all of the self driving factors involved in doing research. I love attending conferences and giving talks on the research I am conducting. I know for certain that academia is for me.</t>
  </si>
  <si>
    <t>I have two years of research experience with Dr. Jennifer Daniel. I've given talks on my research topic at Lamar's S-STEM conference on October 5th, 2013, and at St. Mary University's Texas Undergraduate Mathematics Conference on October 25th, 2013. In my research, I studied the deconstruction of a tile-based map into a graph and the uses of modifications of the A* pathfinding algorithm in games. I feel like pursuing dual degrees in both computer science and math has prepared me immensely for success in Dr. Robert's lab.
In Computer Science, in particular, I've always been fascinated with artificial intelligence and machine learning. Those are definitely my two favorite topics in Computer Science, thus far, and I intend to explore those more as I finish up my degrees and move into a graduate program. 
When taking classes for my math degree, I've focused on algebra specifically. I've made sure to take every linear algebra class available. I feel like algebra is very relevant to the field of computer science.
I spend my spare time designing games. My tools of choice are Unity 3D, Game Maker and Python. I am familiar with all genres of video games, and I very much enjoy reading about video game history. I am interested in player types, how players work, and what helps the form their decisions.</t>
  </si>
  <si>
    <t>Angel</t>
  </si>
  <si>
    <t>Obryan</t>
  </si>
  <si>
    <t>Rodriguez</t>
  </si>
  <si>
    <t>arodriguez745@email.suagm.edu</t>
  </si>
  <si>
    <t>Urb. Olimpic Park Calle Atenas 110</t>
  </si>
  <si>
    <t>Las Piedras, PR, 00771</t>
  </si>
  <si>
    <t>939-273-5787</t>
  </si>
  <si>
    <t>Computer Engineering </t>
  </si>
  <si>
    <t>Universidad del Turabo</t>
  </si>
  <si>
    <t>Visit a Nursing home to bring a warm Christmas.
</t>
  </si>
  <si>
    <t>MATH 221 - Calculus 1 (First Year - 2013)
ENGI 122 - Introduction to Computer Engineering (First Year - 2013)
ENGI 223 - Intermediate Programming (Second Year - 2013)
MATH 222 - Calculus 2 (Second Year - 2013)
CPEN 358 - Object Oriented Programming (Second Year - 2014)
MATH 395 - Differential Equation (Second Year - 2014)
</t>
  </si>
  <si>
    <t>Visual Basic 
C++
Java</t>
  </si>
  <si>
    <t>Computer Science
Videogame Design
Videogame Development </t>
  </si>
  <si>
    <t>Wanda I. Gonzalez Ortiz - wgonzale@suagm.edu
Rafael M. Rivera - rmrivera@suagm.edu</t>
  </si>
  <si>
    <t>My goals is to become a video game designer, either as a gameplay designer or game programming. This REU program will help approach that goal by giving me a starting experience in video game development. </t>
  </si>
  <si>
    <t>I choose my major in computer engineering because I am a huge lover of videogames and so I decided I wanted to create my own game. Computer Engineering being the nearest major in my hometown for approaching that goal.</t>
  </si>
  <si>
    <t>I am interested in creating a videogame where the player feels part of the world they are playing in. A game that analyses the player and reacts in a manner that truly test the player. So I'm interested in researching ways players want to be tested and challenged in a videogame.</t>
  </si>
  <si>
    <t>The most important part in a video game it's the story, I consider myself a fast-learner and adapt well with others either by contributing my own ideas or combining my ideas with other's ideas to achieve the wanted goal.</t>
  </si>
  <si>
    <t>There are many ways to play a videogame, I am good at understanding many player types.</t>
  </si>
  <si>
    <t>Gilad</t>
  </si>
  <si>
    <t>Harry</t>
  </si>
  <si>
    <t>Eisbruch</t>
  </si>
  <si>
    <t>eisbrucg@carleton.edu</t>
  </si>
  <si>
    <t>2561 Bunker Hill</t>
  </si>
  <si>
    <t>Ann Arbor</t>
  </si>
  <si>
    <t>734-846-5189</t>
  </si>
  <si>
    <t>University or college website, National Science Foundation website</t>
  </si>
  <si>
    <t>Carleton College</t>
  </si>
  <si>
    <t>Semaphore Modern Dance Company, member
Gods of Plastic Ultimate Frisbee Team, member
Jewish Students of Carleton, board member
Carleton Campus Tour Guide, volunteer
Intramural Basketball, Softball, participant</t>
  </si>
  <si>
    <t>Calculus 1, 2, multivariable, 2011
Introduction to Computer Science, 2012
Computer Science Data Structures, 2012
Math of Computer Science, 2012
Computability and Complexity Theory, 2013
Computer Organization and Architecture, 2013
Spring 2014:
Software Design
Artificial Intelligence</t>
  </si>
  <si>
    <t>Python, Java, HTML, Javascript, CSS</t>
  </si>
  <si>
    <t>Johnson &amp; Johnson, Wellness and Prevention, software development intern
currently building a health questionnaire mobile application that will give customers tailored feedback and tools to live a healthy lifestyle. I work 40 hours per week on this solo project, overseen by a company manager.</t>
  </si>
  <si>
    <t>Computer Science,
Information Sciences</t>
  </si>
  <si>
    <t>unclear</t>
  </si>
  <si>
    <t>Data Structures, Artificial Intelligence, Statistics, Introductory Computer Science, Computability and Complexity Theory</t>
  </si>
  <si>
    <t>Josh Davis: jdavis@carleton.edu
Faress Bhuiyan: fbhuiyan@carleton.edu</t>
  </si>
  <si>
    <t>I would love to get to a point in my career where I am deciding how to use technology to tackle problems that I find prevalent in day-to-day life. This is a position many professors of Computer Science are in with their research projects. Participating in this REU program will give me the opportunity to work alongside people completely in charge of how they shape the world, using technology. It will give me a better sense of the types of research that academics are doing today, and give me experience necessary to continue on my path to be a researcher in Computer Science</t>
  </si>
  <si>
    <t>Throughout my education, classes in mathematics have always intellectually stimulated me, and I planned on studying math in college. However, in my first computer science class, I realized that CS allowed me to use the logic-based thinking skills I had gained studying math in a more engaging and creative way. At Carleton, like at most colleges, Computer Science courses are project-intensive, and the student has plenty of room to make each assignment his or her own. As a result, my Computer Science education feels more personal to me, and I find myself more excited about my studies than ever before. </t>
  </si>
  <si>
    <t>I am excited to explore ways in which technological advances can enhance the way we operate as a society. With the field of Computer Science growing so rapidly, I am convinced that we are just beginning to discover the positive force that Computer Science can be on our world. I would love to be a part of this discovering, which involves researching ways in which current and future technologies can shape our lives. Looking as computers as an extremely powerful and increasingly prevalent tool, I believe it is our responsibility as Computer Scientists to use this power to make the world a better place. This falls in line perfectly with this REU's projects on enhancing the way we educate. I would be very pleased to work in one of these labs.</t>
  </si>
  <si>
    <t>I have been interested in education since my summers as an overnight camp counselor at Camp Tavor, where we created and ran educational programming daily to instill values such as social justice and collective responsibility in our campers. I am interested in research that uses the power of technology to improve society, especially the way we teach and learn. This project will combine my passion for enhancing educational tools with my critical and logic-based thinking skills gained through my studies in Computer Science.</t>
  </si>
  <si>
    <t>I have experience with mobile software development, specifically android development. As a gamer myself, I would be excited to work on improving the gaming experience for users. Adapting gameplay to player types specifically interests me, and makes me think of what this research means beyond gaming. For example, think about how we cater the experience of life in general to different types of people. Is life a one-size-fits-all experience?</t>
  </si>
  <si>
    <t>Devin</t>
  </si>
  <si>
    <t>John DeLancey</t>
  </si>
  <si>
    <t>Gibbs</t>
  </si>
  <si>
    <t>dgibbs16@amherst.edu</t>
  </si>
  <si>
    <t>31 Mead Drive, Amherst College</t>
  </si>
  <si>
    <t>Amherst, MA, 01002</t>
  </si>
  <si>
    <t>Computer Science &amp; Economics</t>
  </si>
  <si>
    <t>50 credits earned</t>
  </si>
  <si>
    <t>Amherst College</t>
  </si>
  <si>
    <t>Amherst College IT Specialist
Computer Science 111 TA
Amherst Student Contributing Writer
DASAC (Dance and Step at Amherst College)
CEOT (Community Engagement Orientation Trip)</t>
  </si>
  <si>
    <t>SADD(students against drunk drivers) board member : 2011-2012
Dragonboat Club Treasurer : 2011 - 2012</t>
  </si>
  <si>
    <t>Intro Computer Science I : 2012 
Intro Computer Science II : 2013
Data Structures and Algorithms I : 2013
Systems I : 2013
Systems II : 2014
Computer Graphics : 2013
Applied Algorithms : 2013
Compilers : 2014
Intro to Calculus I : 2013
</t>
  </si>
  <si>
    <t>Java
Python
HTML &amp; CSS (decent)
Scheme (rudimentary)</t>
  </si>
  <si>
    <t>Computer Science - Artificial Intelligence/Machine Learning/Robotics</t>
  </si>
  <si>
    <t>UMass - Amherst
Carnegie Mellon
UC Berkeley
MIT
Stanford
UPenn
</t>
  </si>
  <si>
    <t>Data Structures, Algorithms , Psychology, Statistics, Introductory Computer Science, Computer Graphics (work with Renderman)</t>
  </si>
  <si>
    <t>Lyle Mcgeoch - lam@cs.amherst.edu
Scott Kaplan - sfkaplan@amherst.edu
</t>
  </si>
  <si>
    <t>I want to graduate with a PhD in Artificial Intelligence/Machine Learning. Afterwards, I don't really mind whether I work for for the government, for an industry, or in academia. There is also the possibility that I'll use my economics degree to make some start-up related to Artificial Intelligence or Robotics. Participating in this REU program will provide me with the lab experience I will need in order to apply for a PhD program.</t>
  </si>
  <si>
    <t>The only reason I chose it was because I was interested in it. It seemed like something that I could be good at and it was fun to an extent. I chose economics because it seemed like a useful degree to have as well as being somewhat interesting.</t>
  </si>
  <si>
    <t>I'm primarily interested in working in a lab that has something to do with AI or machine learning. I believe that the labs I selected will be working with these fields, so I'm sure I'll find these labs to be exciting. </t>
  </si>
  <si>
    <t>I have plenty of gaming experience and an interest in intelligent systems. I have worked with various algorithms in order to solve NP hard problems.</t>
  </si>
  <si>
    <t>I have a deep interest in being part of the liquid narrative group although I may not have any of the AI programming skills needed. I'm not too sure what the automated camera control lab is.</t>
  </si>
  <si>
    <t>Sophia</t>
  </si>
  <si>
    <t>Thach</t>
  </si>
  <si>
    <t>sophia.thach@gmail.com</t>
  </si>
  <si>
    <t>2705 Dulaire Road</t>
  </si>
  <si>
    <t>Greensboro, NC, 27407</t>
  </si>
  <si>
    <t>Friend</t>
  </si>
  <si>
    <t>Studio Art</t>
  </si>
  <si>
    <t>UNCG</t>
  </si>
  <si>
    <t>UNCG ACM,
UNCG STARS Alliance, 
UNCG Photography club</t>
  </si>
  <si>
    <t>ACM Siggraph(2009- current)</t>
  </si>
  <si>
    <t>Calculus 1- Fall 2006
Calculus 2-Spring 2007
Introduction to Computer Science-Fall 2013
Calculus 3- Spring 2014
Foundations of Comp Science I- Spring 2014 
Intro Probability Stats Infrnc - Spring 2014
Web Scripting Languages - Spring 2014
Elem Data Struc / Algorithms -Spring 2014</t>
  </si>
  <si>
    <t>Java and Python</t>
  </si>
  <si>
    <t>Data Structures, Algorithms , Psychology, Film, 3D Graphics , Statistics, Game Development, Introductory Computer Science</t>
  </si>
  <si>
    <t>Herb Burns hburns@forsythtech.edu
Mark Armstrong  mvarmstr@uncg.edu</t>
  </si>
  <si>
    <t>My main career goal is to be a lead pipeline engineer in an animation or game studio.  
I think the participating in this particular REU program will indirectly help me achieve my goals because it will give me an opportunity to work in a team setting and to work with individuals with different backgrounds.</t>
  </si>
  <si>
    <t>I chose computer science as my current major because I wanted to learn how a computer scientist communicates and solves problems.  
</t>
  </si>
  <si>
    <t>My research interest is the idea of bridging the gap between art and computer science, converting cognitive language into computer language back to the user in the most symbiotic way.
Overall, this research interest encompasses most of the research project that are available at NC State and I would be excited to contribute and learn from any of these projects.</t>
  </si>
  <si>
    <t>I have a background in digital art and with that understanding, I will be able to help organize the information that is retrieved in an appealing manner that will effectively communicate to the user.</t>
  </si>
  <si>
    <t>Joshua</t>
  </si>
  <si>
    <t>Gerard</t>
  </si>
  <si>
    <t>Inman</t>
  </si>
  <si>
    <t>zxcinman@gmail.com</t>
  </si>
  <si>
    <t>6804 County Road 1940</t>
  </si>
  <si>
    <t>Pomona</t>
  </si>
  <si>
    <t>Missouri</t>
  </si>
  <si>
    <t>Southwest Baptist University</t>
  </si>
  <si>
    <t>NCAA varsity cross country; NCAA varsity track and field</t>
  </si>
  <si>
    <t>College Algebra - 2009; Analytics/Calculus I - 2010; Computer Science I - 2010; Analytics/Calculus II - 2011; Discrete Mathematics - 2011; Computer Science II - 2011; Introduction to Unix - 2011; Machine Organization - 2013; Analytics/Calculus III - 2012; Introduction to Systems Analysis and Design - 2012; Foundations of Computer Science - 2012; University Physics I - 2012; Advanced Data Structures - 2012; Linear Algebra - 2013; Survey Programming Languages/Artificial Intelligence - 2013; Database Management Systems Design - 2013; History of Mathematics - 2013; Probability/Statistics - 2013; Web Engineering - 2013; Differential Equations - 2014 (current); Abstract Algebra - 2014 (current); Operating Systems - 2014 (current)</t>
  </si>
  <si>
    <t>Java; Python; C; C#; XAML; XML; CSS; HTML5; PHP; JavaScript</t>
  </si>
  <si>
    <t>I worked part-time through a small startup company called Lot Sixteen Studios, LLC. I coded for them, debugging their application on the back end and the front end of the application. I typically did minor debugging, such as alignment issues on the page with text/text-boxes/etc. and I also fixed a few bugs in the functionality. During my stay with Lot Sixteen Studios, LLC, I coded in the .NET framework using C# and XAML.</t>
  </si>
  <si>
    <t>I have not applied to any REU experiences prior to this year.</t>
  </si>
  <si>
    <t>Jeffrey Kimball, jkimball@sbuniv.edu
Tim DeClue, tdeclue@sbuniv.edu</t>
  </si>
  <si>
    <t>I want to become a software engineer. Right now my main goal is to have a couple of job offers upon graduation next May. I don't really have a preference as to where those job are from, but wherever they are from, I want to work my way up the ranks and become a senior programmer. This will take a lot of practice coding and researching different things. I think the REU program will help me learn to be able to research more effectively and allow me to ultimately do what I need to do in my career.</t>
  </si>
  <si>
    <t>I originally wanted to be an architect, but when I made a visit to my current university, I sat in on a computer science class that was using robots at the time. They were commanding them to receive levels of light and then turn towards or away, depending on what the light level was. This was absolutely fascinating to me. I was baffled at the idea of writing code and something using that code to complete a task. I instantly switched what I wanted my career path to be and have not regretted my decision one bit since that day.</t>
  </si>
  <si>
    <t>I would love to research game graphics and how games interact with the user. I think this will help the research that is being performed because when I am interested in something, I go get it. I don't let something stand between me and what I want to achieve. I do my very best in everything, whether that is running, coding, writing an english paper, or riding a horse. I am very diligent with my work and get it done in a timely manner.</t>
  </si>
  <si>
    <t>I completed a project my freshman year in college that was a game that the local elementary used for a math/science lesson. It had much of the same concept as the classic game Frogger. The user would move the character piece up and down avoiding obstacles. After each obstacle, the user gained a point moving them closer and closer to a question. When the user got to a certain score, a question that pertained to the lesson of choice paused the game, opened a message box and asked a question that was at there learning level. If the student got the answer correct, the game would resume. If the student got the question wrong, the game would show the student the correct answer, and the student would have to start the game over at the beginning. Each time the questions were different and random, so the student would only see a duplicate answer if the game was restarted and the question randomly popped up again. One would never see the same answer twice in one game. This game was written in the Java programming language.</t>
  </si>
  <si>
    <t>The projects described in this lab are very interesting, though I have not done a whole lot in that area (dialogs of games and such), other than play a game or two in my day. Out of the choices of labs available, I would have to choose this one as my second choice.</t>
  </si>
  <si>
    <t>Kyla</t>
  </si>
  <si>
    <t>Mei</t>
  </si>
  <si>
    <t>Bouldin</t>
  </si>
  <si>
    <t>bouldin.15@osu.edu</t>
  </si>
  <si>
    <t>6022 9th Rd North</t>
  </si>
  <si>
    <t>Arlington, VA, 22205</t>
  </si>
  <si>
    <t>Virginia</t>
  </si>
  <si>
    <t>Will Apply to Psychology</t>
  </si>
  <si>
    <t>The Ohio State University</t>
  </si>
  <si>
    <t>SWE - Society of Women Engineers
WiE - Women in Engineering
Phi Sigma Rho - Engineering Sorority</t>
  </si>
  <si>
    <t>IB Computer Science Higher Level - 2009 &amp; 2011
Advanced Topics in I.T. - 2010
AP Computer Science - 2012
CSE 2221/Software 1 - AU2013
CSE 2231/Software 2 - SP2014</t>
  </si>
  <si>
    <t>Python
Java
Objective-C</t>
  </si>
  <si>
    <t>During the summer before my junior year of high school in 2011, I worked as a software engineering intern at Carney Inc. in Alexandria, VA. During this internship I worked with a group of 6 other interns on a project that focused on creating virtual environments to be demoed to prospective clients. I used 3D models and added textures and created animations with Autodesk Maya and Unity3D</t>
  </si>
  <si>
    <t>The Ohio State University
Carnegie Melon
Stanford</t>
  </si>
  <si>
    <t>Software/Java</t>
  </si>
  <si>
    <t>Christine Kiel &lt;kiel.32@osu.edu&gt;
Paolo Bucci &lt;bucci.2@osu.edu&gt;</t>
  </si>
  <si>
    <t>After I graduate I hope to have a job where I can do hands on coding. My career goals include working with educational games. I think that participating in this REU program will help me have more experience working with different game components.</t>
  </si>
  <si>
    <t>I knew I wanted to study computer science ever since I first learned to program in Python. I have always enjoyed programming in my spare time and learning new things about computers and technology. Although computer science is more than just programming, I am also interested in the mathematical portion needed to understand the fundamentals of computer science. I also planned to get either a mathematics or psychology minor. My interest of creating games will continue to grow as I take more specific classes.</t>
  </si>
  <si>
    <t>My research interests are all about games and how they can be used in educational ways. I have read research papers from the Foundations of Digital Games Conference which only increased my interest in studying more about games. These interest will be very useful to the research in the REU program because I will be motivated to stay focused and help as much as I can.</t>
  </si>
  <si>
    <t>After reading Jane McGonigal's "Reality is Broken" I decided that I wanted to study games for education. I always thought making games would be interesting, but McGonigal's book gave me inspiration to take my creativity one step further. I plan to make my focus in college Computer Science and improving and studying education and technology through games, psychology, and human-computer interaction.</t>
  </si>
  <si>
    <t>I believe that mobile software is increasing rapidly. I have done work with both iOS and Android development. I would like to further my knowledge on the background game information needed to create successful games on these devices.</t>
  </si>
  <si>
    <t>Juan</t>
  </si>
  <si>
    <t>Gabriel</t>
  </si>
  <si>
    <t>Ortega</t>
  </si>
  <si>
    <t>TheLegendTamer@Gmail.com</t>
  </si>
  <si>
    <t>1320 Floral Dr.</t>
  </si>
  <si>
    <t>Marrero, Louisiana, 70072</t>
  </si>
  <si>
    <t>504 352 9597</t>
  </si>
  <si>
    <t>student, lives with parents, no ID yet aside from University ID</t>
  </si>
  <si>
    <t>Louisiana</t>
  </si>
  <si>
    <t>Digital Design</t>
  </si>
  <si>
    <t>Applied Computing</t>
  </si>
  <si>
    <t>Tulane University</t>
  </si>
  <si>
    <t>Digital Illustration 2013
Graphic Design 2013
Web Page Design and Development 2013
Digital Imaging 2013
Math For Information Technology 2013
Fundamentals of IS and IT 2013
Networking Fundamentals 2014
Programming Fundamentals 2014</t>
  </si>
  <si>
    <t>PHP
HTML</t>
  </si>
  <si>
    <t>Computer Science
Digital Design</t>
  </si>
  <si>
    <t>Algorithms , Introductory Computer Science</t>
  </si>
  <si>
    <t>Jim Simmons, jsimmon1@tulane.edu
Charles Hodgson, Chodgson@tulane.edu</t>
  </si>
  <si>
    <t>I want to be a highly skilled programmer and digital designer. Being proficient at both would open many opportunities for me. These include game design, web design, and logo designing among other things.
REU will teach me new things about programming, design, games that I can apply to a future job. It will give me invaluable experience in my field and also will allow me to meet new people in the field and be able to network.
Also, I don't have computing research opportunities like this at Tulane.
</t>
  </si>
  <si>
    <t>I'm currently aiming for a double major in digital design and applied computing. I'm not entirely sure why I like both these things, and to what extent I like them. I do want to know if this is what I was meant to do and I can easily find that out through REU. I like making things entertaining and can still be logically minded, so both artistic and programming pursuits would be suitable for me regardless and this applies especially to game design.</t>
  </si>
  <si>
    <t>Fluid narratives catches my eye. Intelligent plot adaptation in story centered games along with automatically generated characters sounds awesome. I would love to be apart of that research. There's also serious games and the graphic design labs for the other projects. I'd love to participate in those almost as much as I would love to participate with fluid narratives.
All of these will further my career goals. If i can get experience from any of these they'd help with my career goals of becoming a good artist and programmer immensely. As having a good skill set within game design gets me good skills with programming and digital design and design.
I've always wanted to learn about humans interact with games. Games play a huge role in my childhood and life and I've wanted to know what makes them so great, useful, and meaningful to me. I can definitely add some value to the research as well, being well versed in both color theory and digital design and having self taught narrative and tropes in media.</t>
  </si>
  <si>
    <t>I'm interested in Fluid Narrative. I do have experience with crafting characters and having them interact with each other in scenes. It isn't professional experience, it is self taught and done as a hobby however I'd like to think I'm pretty good at such things considering it's a hobby I partake in regularly. While I'm not a cinematographer I do role play and write for fun.</t>
  </si>
  <si>
    <t>I love game designing, it's been a dream of mine to design a good game. Since I've had that dream I've grown more ambitious and dream of making great games consistently. I do like to teach others and creating serious games sounds like a 2 in 1 deal.</t>
  </si>
  <si>
    <t>Enid</t>
  </si>
  <si>
    <t>M</t>
  </si>
  <si>
    <t>Colon</t>
  </si>
  <si>
    <t>enid.colon1@upr.edu</t>
  </si>
  <si>
    <t>HD-18 Domingo de Andino </t>
  </si>
  <si>
    <t>Toa Baja</t>
  </si>
  <si>
    <t>Univerisity Of Puerto Rico, Mayaguez Campus</t>
  </si>
  <si>
    <t>President of the Vehicular Technology Society UPRM Chapter
Assistant President and Financial Manager of the Vehicular Technology Society
Solar Vehicle Research Team
“UPRM Transportation System” Project
HENAAC Conference Held in New Orleans, LA</t>
  </si>
  <si>
    <t>IEEE 2012-2013</t>
  </si>
  <si>
    <t>Calculus I
Calculus II
Calculus III
Basic Statistics
Basic Programming C++
Number Theory
Fundamental Mathematics</t>
  </si>
  <si>
    <t>c++(Basic)</t>
  </si>
  <si>
    <t>1, but I didn't get selected</t>
  </si>
  <si>
    <t>Actuarial Science, 
Renewable enrgy</t>
  </si>
  <si>
    <t>Georgia State University,
Michigan State University</t>
  </si>
  <si>
    <t>17/03/1992</t>
  </si>
  <si>
    <t>Statistics, Introductory Computer Science</t>
  </si>
  <si>
    <t>Edgardo Lorenzo Gonalez email: endgardo.lorenzo1@upr.edu
Eduardo Ortiz email: eortiz@ece.uprm.edu</t>
  </si>
  <si>
    <t>This REU program will open my doors to knew areas and get to work in a different environment. After I finish my bachelors degree I want to pursue a master degree in data analysis or Actuarial Sciences.</t>
  </si>
  <si>
    <t>I did not Knew what to study, so I decide to study Mathematics because it opens me the doors to work with engineers, statisticians, computer science, and science in general. I have work with Civil engineers in Transportation with Dr. Didier Valdes. I also have work with Electrical Engineers as Dr. Guillermo Serrano, Dr. Erick Aponte, and Dr. Eduardo Ortiz and a group of students of various departments. This experience is leading me to work with all types of professions and I really enjoy working with different people and areas.</t>
  </si>
  <si>
    <t>I am an open book, I can work with diversity of themes and people. But Boats, Renewable energy and Data analysis is where I would be more than pleased.</t>
  </si>
  <si>
    <t>I can use my programming skills to create a program that can help kids learn different disciplines like mathematics.</t>
  </si>
  <si>
    <t>Using an automated camera is new for me, but I am eager to learn, so I can apply my mathematics and data analysis knowledge to new use. </t>
  </si>
  <si>
    <t>Ramon</t>
  </si>
  <si>
    <t>Jose</t>
  </si>
  <si>
    <t>Rivera</t>
  </si>
  <si>
    <t>ramon.rivera17@upr.edu</t>
  </si>
  <si>
    <t>ramon.rivera92@gmail.com</t>
  </si>
  <si>
    <t>HC 05 box 91652</t>
  </si>
  <si>
    <t>Arecibo, PR, 00612</t>
  </si>
  <si>
    <t>787-356-7104</t>
  </si>
  <si>
    <t>University or college website, Faculty member from my current university or college (if different from above), Recruiting ad (flyer, email, poster, etc.), Friend</t>
  </si>
  <si>
    <t>UPRA (university of Puerto Rico in Arecibo)</t>
  </si>
  <si>
    <t>Self-Def classes
Painting Classes
Language learning classes
Programing seminars 
</t>
  </si>
  <si>
    <t>Computer Science Association (Member) Aug / 13 / 2013
Self def – KAYUKEMBO (Member) Jan / 24 / 2011
</t>
  </si>
  <si>
    <t>2010 - 2011
Algebra (Math)
Pre-Calculus 1 (Math)
Introduction to computer system (computer)
Computer programming 1 (computer)
Computer Programming 2 (computer)
Computer Organisation (computer)
2011 - 2012
Pre-Calculus 2 (Math)
Discreet Mathematics (computer)
Computer Language Organisation (computer)
Data structure and Algorithmic analysis (computer)
2012 - 2013
Calculus 1 (Math)
Introduction to Computer statistics (Math)
Operating Systems and Architecture (computer)
Introduction to web page (computer)
Computers in society (computer)
Grafic for the web (computer)
2013 - 2014
Calculus 2 (Math)
Lineal Algebra(Math)
Microprocesor Basic Application (computer)
Database Manegement System Design (computer)
Prog. Object Oriented Lang. (java)(computer)
Programming for the web (php) (computer)
File Processing (computer)
</t>
  </si>
  <si>
    <t>C++
C#
Java
JavaScript
HTML
PHP
MySQL
Office programs (excel, access)
</t>
  </si>
  <si>
    <t>I have not Apply to no REU program Prior to this year</t>
  </si>
  <si>
    <t>Master of Science, Master of Business Administration, Doctorate of Philosophy (PhD)</t>
  </si>
  <si>
    <t>Master in Computer Science
Master in Computer Engineering
Master in Business Administration
Master in Management
</t>
  </si>
  <si>
    <t>University of Puerto Rico
University of California Barkeley UCB
University of Toronto 
NC state University 
</t>
  </si>
  <si>
    <t>Jose G Puig  787-815-0000 EX 3304 jose.puig@upr.edu
Aixa Ramirez Toledo 787-815-0000 6501 aixa.ramirez@upra.edu
</t>
  </si>
  <si>
    <t>In my career goals when I finish my degree in computer in the University of Puerto Rico in Arecibo. I’m planning to get a job that will help me keep my study’s and get a master. In the computer science areas there are many jobs a computer scientist can do and many things you can specialize more. I’m still indecisive of what I want to work and specialize in but I know this Internship will help me. I want to know what kinds of job or field of areas is the right for me to be able to ensure that I can give the job that ill work in the future the best of my ability’s. For this and many reasons the REU experience and this job can help me in a lot of ways. Helps me understand many areas and fields of work and can help me gain experience and polish my current, to make me a better professional in the near future. </t>
  </si>
  <si>
    <t>The reason I wanted to have a degree in computer science are basically cause it’s an interesting field and it always fascinated me how little people really know how complex something they use every day is. I wanted to learn how it all works, what goes on behind every computer that makes it work, behind every game, system, every electronic device. It’s a big area with lots of things to learn about and that is what fascinates me of computer science and this great field that is Programing. </t>
  </si>
  <si>
    <t>I’m very interesting in the area of Gaming programing and graphics. I’m interesting in learning how this all works and expand my knowledge on this field. So that I can do a better work if someday if work in an area like this one or in a similar area. This reason this intern will bring me lot of help in knowing how this area works or performs so that I can polish my skill and meat interested people in this area such as myself. </t>
  </si>
  <si>
    <t>I have taken some graphic and game designs on my own. I have some knowledge of GUI in java, html, php and others. These skills and the ones I learn will help me in this area. Also this seems like a very interesting area to learn more about this big area of gaming programing.  </t>
  </si>
  <si>
    <t>I have always been fascinated from how a touchpad or touchscreen works. I took some classes in my free time thru the internet to learn how this fascinating concept works. I have also done some research on this structure and programs that go in to making a touchpad interaction and it seems like an interesting area to expand more of my knowledge to. I will be very interested in an intern in this area if I could get the opportunity.</t>
  </si>
  <si>
    <t>Glen</t>
  </si>
  <si>
    <t>Kausler</t>
  </si>
  <si>
    <t>jakekausler@yahoo.com</t>
  </si>
  <si>
    <t>718 Oaklawn</t>
  </si>
  <si>
    <t>Marion, AR, 72364</t>
  </si>
  <si>
    <t>Arkansas</t>
  </si>
  <si>
    <t>Ouachita Baptist University</t>
  </si>
  <si>
    <t>Treasurer and Technology Chair of Eta Alpha Omega
Technology Director and Regular Volunteer at Humane Society of Clark County
Member of Ouachita Student Foundation
Member of Campus Activities Board</t>
  </si>
  <si>
    <t>Alpha Tau Honor Society (Fall 2011-Present)
Student Mentor with TRIO Academic Talent Search (Spring 2013-Present)</t>
  </si>
  <si>
    <t>Discreet Mathematics - Fall 2012
Programming I - Fall 2012
Programming II - Spring 2013
Internet Development - Spring 2013
Data Structures - Fall 2013
Game Development - Fall 2013
Computer Organization - Spring 2014
Programming Languages - Spring 2014
Natural Language Processing - Spring 2014
Fundamentals of Proofs - Spring 2014</t>
  </si>
  <si>
    <t>Java
PHP
C#</t>
  </si>
  <si>
    <t>Natural Language Processing or Natural Language Generation
Software Entrepreneurship</t>
  </si>
  <si>
    <t>University of Aberdeen
University of Edinburgh
University of Southern California
Stanford University</t>
  </si>
  <si>
    <t>Data Structures, Game Development, Introductory Computer Science, Natural Language Processing</t>
  </si>
  <si>
    <t>Jeff Matocha: matochaj@obu.edu
Joey Dodson: dodsonj@obu.edu</t>
  </si>
  <si>
    <t>The thesis project I will complete next year will ultimately be a first-of-its-kind Natural Language Generation software to benefit foreign language academia. I hope to attend graduate school and get degrees in Natural Language Generation and Software Entrepreneurship, refining the thesis software, and begin selling the software upon graduation. I hope that the NCSU will not only help me in applying the logical practices I have been learning, but will also build the teamwork skills I will need in business.</t>
  </si>
  <si>
    <t>Since elementary school I have been in love with Computer Science. During my childhood, I would spend my time designing games and websites (which made me continually frustrated because I could not actually program the software). In junior high, I began learning Visual Basic, and started making basic applications for use in my church and personal activities. I still did not have the ability to do all I wanted, and this gave me the desire to study Computer Science in college. I decided obtain double major, with the second being in Biblical Languages, not knowing until this year that Languages and Computer Science could work together in Natural Language Processing, an area I have fallen in love with and desire to continue in post-graduate studies.</t>
  </si>
  <si>
    <t>I decided to get a double major in Computer Science and Biblical Languages as my degree, thinking the two areas were completely distinct. That changed last semester, however, when I was researching topics to study in my honors directed study. I chose the area of Natural Language Processing, knowing that it could be at least a small bridge between the two majors. Little did I know that I would ultimately fall in love with the field. It is going to be the subject of my honors senior thesis, and very likely be the subject I study in graduate school. I hope that in working with the NCSU REU program, not only will my skills and knowledge be expanded, but I will be able to take what I have been learning and apply it in the areas of research offered.</t>
  </si>
  <si>
    <t>This semester I am participating in an independent study in Natural Language Processing. This study will be the basis behind my senior thesis in which I develop a  first-of-its-kind Natural Language Generation program. The background I have received this  semester has taught me the basic algorithms and logic used in NLP. I will be able to use this knowledge to help in dialogue construction in this lab.</t>
  </si>
  <si>
    <t>I am involved in an independent study in Natural Language Processing this semester, which will turn into a senior thesis in Natural Language Processing. The research has given me an overview of NLP and the logic involved. While goal the AI is trying to accomplished is different in this lab, the techniques and logic I have learned will be able to benefit me as I help develop Automatic Camera Control models.</t>
  </si>
  <si>
    <t>Chelsea</t>
  </si>
  <si>
    <t>Amber</t>
  </si>
  <si>
    <t>Jackson</t>
  </si>
  <si>
    <t>chelseajackson30@yahoo.com</t>
  </si>
  <si>
    <t>525 Summer Breeze Court</t>
  </si>
  <si>
    <t>Alpharetta, Ga, 30005</t>
  </si>
  <si>
    <t>Georgia Gwinnett College</t>
  </si>
  <si>
    <t>Georgia Gwinnett College Fashion Show
Georgia Gwinnett College Intramural Volleyball Team </t>
  </si>
  <si>
    <t>Calculus
Discrete Math
Pre-Calculus
College Algebra
Introduction to Information Systems
Introduction to Computing 
</t>
  </si>
  <si>
    <t>C
C++</t>
  </si>
  <si>
    <t>Artificial Intelligence, Psychology, Introductory Computer Science</t>
  </si>
  <si>
    <t>Dr. David Mason
Dr. John Etienne
Ms. Paula Rawlins</t>
  </si>
  <si>
    <t>I would like to start a business for teenagers and adolescents. It will be a place for them to unwind and get away from the worries they may have at home and/or at school. In this building, there will be game rooms, break rooms, study rooms, and clinics for the teenagers to enjoy without getting into trouble. This undergraduate program will show me different ways games can help, influence, and educate people, which will be the major component of the business. </t>
  </si>
  <si>
    <t>During my junior year in high school, my parents were very concerned about my post high school plans. As a junior, my major in college was the very last thing I thought about until I had a much needed conversation with a relative. My uncle asked me a variety of questions to help him determine what I might be interested in. After hours of conversation, he suggested I research computer science and the different careers in computer science. I took his suggestion and a few weeks after I conducted research, I decided I would give computer science a try. I am a math and science lover and I also like a challenge. Computer science challenges me and I love that about it.</t>
  </si>
  <si>
    <t>A few of my research interests are artificial intelligence and intelligent agents, cyber security, and human-computer interaction. Some of my interests match research that will be conducted in the labs and projects, which will give me the upper-hand in certain labs because I have already started research. </t>
  </si>
  <si>
    <t>In psychology, my teacher spent a great deal of class on cognitive psychology and I found it to be very interesting. I would love to work with this research lab mainly because of my psychology background.</t>
  </si>
  <si>
    <t>I don not have much experience with this research lab, but I chose it because it is something I am very interested. I am a fast and independent learner and as stated before, I love a challenge. </t>
  </si>
  <si>
    <t>Melissa</t>
  </si>
  <si>
    <t>Lea</t>
  </si>
  <si>
    <t>Ketcham</t>
  </si>
  <si>
    <t>mketcham3@gmail.com</t>
  </si>
  <si>
    <t>ketchamm1@central.edu</t>
  </si>
  <si>
    <t>812 University St. Box 1150</t>
  </si>
  <si>
    <t>Pella, IA, 50219</t>
  </si>
  <si>
    <t>Iowa</t>
  </si>
  <si>
    <t>Mathematics, Computer Science</t>
  </si>
  <si>
    <t>Central College</t>
  </si>
  <si>
    <t>Flying Pans Steel Drum Band, Central College: Fall 2011 - present
Rocket Pans Steel Drum Band, Central College: Fall 2012 - present
Computer Science Club: Spring 2014
</t>
  </si>
  <si>
    <t>Kappa Mu Epsilon Mathematics Honors Fraternity Charter Member, Spring 2014</t>
  </si>
  <si>
    <t>Introduction to Computer Science - Fall 2011
Calculus 1 - Fall 2011
Data Structures - Spring 2012
Introduction to Information Management - Spring 2012
Calculus 2 - Spring 2012
Logic - Spring 2012
Software Design - Fall 2012
Programming: C# - Fall 2012
Introduction to Computer Algebra Systems - Fall 2012
Multivariable Calculus - Fall 2012
Calculus-based General Physics 1 with Lab - Fall 2012
Computer Organization and Architecture - Spring 2013
Linear Algebra - Spring 2013
Discrete Structures - Spring 2013
Calculus-based General Physics 2 with Lab - Spring 2013
Probability - Summer 2013
Algorithms - Spring 2014
Computer Graphics - Spring 2014
Differential Equations - Spring 2014
Statistics - Spring 2014
Real Analysis 1 - Spring 2014</t>
  </si>
  <si>
    <t>Python 2, Python 3, C#, C++, Mathematica, and Java</t>
  </si>
  <si>
    <t>IT Internship, Fitness Professionals Ltd. London, England, Central College Abroad, Fall 2013. I ensured efficient function of employees by troubleshooting and repairing computer problems. I also performed maintenance on company computers to optimize performance. In addition, I updated information on servers to ensure company information was accurate. This was part of semester abroad, where I completed courses in world religions, British history, and British culture.
</t>
  </si>
  <si>
    <t>Computer science, mathematics</t>
  </si>
  <si>
    <t>Iowa State University, Cambridge, University of Illinois-Urbana-​Champaign, Massachusetts Institute of Technology, University of Wisconsin-Madison</t>
  </si>
  <si>
    <t>Data Structures, Algorithms , Psychology, Statistics, Introductory Computer Science, 2D Graphics</t>
  </si>
  <si>
    <t>Dr. Thomas Linton: lintont@central.edu
Dr. Stephen Fyfe: fyfes@central.edu</t>
  </si>
  <si>
    <t>In the future, I plan on pursing a doctorate degree in computer science, with an emphasis on coding for mathematics. I want to then go on to teach at the college level, all while developing code to help teach mathematics and computer science. I hope to use my skills in programming and mathematics to teach students in an effective and interactive way. I believe this REU will help me develop the skills I need to conduct research at a high level in computer science. Until now,  I have not had the opportunity to use computer science to solve large, real-life problems. By acquiring skills in research, I will learn how to best serve my future students, as well as making a difference now.</t>
  </si>
  <si>
    <t>I became interested in computer science after taking an introductory course at Central College. It seems I have always been interested in working with computers, but I had little exposure to programming. I became intrigued when I learned that I had the skills to code computers to help me solve problems. My love of math comes from my high school calculus teacher, Mr. Yost. Mr. Yost helped me to see the applications of math, including using calculus to solve problems in physics, as well as how calculus is used in many fields today. From then on, I knew I wanted to learn higher forms of math, to see how many different kinds of problems I can solve. </t>
  </si>
  <si>
    <t>I am extremely interested in many of the projects that are being conducted this summer. I believe the projects that are being worked on are not only incredibly interesting, but they also have long-term real-life applications. I am looking forward to the opportunity to use data from real users to help improve the tools they are already using. My strong programming skills, a great work ethic, and the ability to work in a group setting or alone will all benefit this program. My interest in developing ways to help students, as well as making innovations in computer science, all make me a strong candidate for this REU.</t>
  </si>
  <si>
    <t>I am interested in Dr. Young's research because of the interesting combination of psychology and computer science. I believe I have the background and experience to help me succeed in this project because I have strong programming skills in computer science. I can create robust and efficient programs in 5 programming languages, and have the skills required to program in many others. In addition, I have a keen interest in psychology that will help me to understand the concepts of AI and computer-human interaction.</t>
  </si>
  <si>
    <t>I am interested in the work that Dr. Boyer is doing because of my experience as a student tutor. I believe I have the background and experience to succeed in this research because of my experience working as a tutor to computer science students. I have worked as a student tutor since the second semester of my freshman year. I believe that it is important to help students learn and become interested in computer science, not just to help them get their homework assignments done. I think that this program will help me to develop my tutoring skills. I also believe that I have the strong programming and problem-solving skills required to be a part of a complicated and important program. </t>
  </si>
  <si>
    <t>Ryan</t>
  </si>
  <si>
    <t>Bunn</t>
  </si>
  <si>
    <t>zrb6578@gmail.com</t>
  </si>
  <si>
    <t>1226 Johnston St.</t>
  </si>
  <si>
    <t>Lafayette</t>
  </si>
  <si>
    <t>Faculty member from my current university or college (if different from above), Recruiting ad (flyer, email, poster, etc.)</t>
  </si>
  <si>
    <t>Informatics</t>
  </si>
  <si>
    <t>University Of Louisiana at Lafayette</t>
  </si>
  <si>
    <t>MATH 140 Pre-Calc Alg. and TrigFundementals, MATH 270 Calculus 1, MATH 250 Survey of Calculus, EECE 140 Computer Engineering, CMPS 150 Intro to Computer Science, INFX 101 Informatics Fundamentals, INFX 210 Human-Computer Interaction, INFX 240 IT Infrastructure, INFX 320 Information Assurance/Security, INFX 330 Information Management.	</t>
  </si>
  <si>
    <t>HTML, CSS, Java, Javascript, jQuery, R, Python, Visual Basic, C++</t>
  </si>
  <si>
    <t>At the time of this writing I currently am in an internship position. I'm working for a healthcare education company that sells software to hospitals to train nurses and EMTs. I help out with designing and programming the course-ware. I use HTML, CSS, Javascript, and jQuery to design the pages.</t>
  </si>
  <si>
    <t>This is the first one.</t>
  </si>
  <si>
    <t>Master of Science, Master of Business Administration</t>
  </si>
  <si>
    <t>Either the Informatics Master Degree program or the Master of Business Administration Program.</t>
  </si>
  <si>
    <t>University of Louisiana at Lafayette</t>
  </si>
  <si>
    <t>Data Structures, Algorithms , Psychology, Film, Human Computer Interaction, Introductory Computer Science</t>
  </si>
  <si>
    <t>Doctor Michael Totaro miket@louisiana.edu; Mr. Keith Guillory moodybusiness@louisiana.edu; </t>
  </si>
  <si>
    <t>I really want to be in the video game or film industry as a designer or story writer. This program will give me the experience I need to prepare myself for these fields.</t>
  </si>
  <si>
    <t>I chose Informatics with a concentration in Digital Media Technology because it is a perfect mix of learning about software application and development, with graphic design and animation.</t>
  </si>
  <si>
    <t>I would love to learn more about what really goes into design a video game. Not just the coding, but learn how the design shapes everything else in a game. Such as the mechanics, narrative (if any), art style, music score, and everything else. It will help me understand how to properly create a game.</t>
  </si>
  <si>
    <t>I have always been interested in video games. I've really want to pursue a career in video game design or in film. This research project would better equip me for my desired career path</t>
  </si>
  <si>
    <t>I have done broadcasting all throughout my time in high, and camera control was one of my favorite things to do.</t>
  </si>
  <si>
    <t>Sands</t>
  </si>
  <si>
    <t>nicole.sands@gmail.com</t>
  </si>
  <si>
    <t>nsands@ncsu.edu</t>
  </si>
  <si>
    <t>2708 Brigadoon Dr Apt 1</t>
  </si>
  <si>
    <t>Raleigh</t>
  </si>
  <si>
    <t>910-236-9505</t>
  </si>
  <si>
    <t>University or college website, Faculty member from the REU site, Recruiting ad (flyer, email, poster, etc.), STARS mentor</t>
  </si>
  <si>
    <t>NC State University</t>
  </si>
  <si>
    <t>STARS Alliance, CSC116 Tutoring, E115 Instructor, CSC200 Instructor</t>
  </si>
  <si>
    <t>STARS Alliance, 2013 - present</t>
  </si>
  <si>
    <t>I have an A.A.S in Computer Technology, 2005
I have a Bachelor's in Information Technology, 2009
Fayetteville State University
2010
Program Design
Calc I
Discrete Mathematics I
Linear Algebra
2011
Software Engineering
Calc II
Calc III
Computer Organization and Architecture I
Symbolic Programming
Data Structure/ Algorithms
Discrete Mathematics II
NC State University
2012
E115
ECE200
ECE209
ST371
2013
CSC216
CSC230
CSC236
CSC246
CSC333
ST370
CSC379
ENG331
</t>
  </si>
  <si>
    <t>HTML, CSS, Java, Python</t>
  </si>
  <si>
    <t>I am a web development intern for the College of Engineering at NC State University. I have migrated hundreds of existing web pages while reskinning the College of Engineering website with a new design. This includes experience with HTML, CSS, PHP,  and WordPress.</t>
  </si>
  <si>
    <t>TBD</t>
  </si>
  <si>
    <t>I am considering attending graduate school and would like the experience of research to get the feel for it. Ultimately I would like to work in web development and mobile application development in the Healthcare IT industry. I want my work to have a real impact on improving the lives of others.</t>
  </si>
  <si>
    <t>I have been a Computer Science or Information Technology major since graduating high school in 1998. I have worked in I.T. for 12 years before realizing that I wanted to know more. I didn't just want to install and fix software problems. I wanted to design them myself.</t>
  </si>
  <si>
    <t>I am interested in working on the Snag 'Em project because it combines web development and research. I am passionate about web development so I know that I can bring that unwavering focus to the project team and persevere in developing and fine tuning technologies to improve people's quality of life.</t>
  </si>
  <si>
    <t>Since I am a CSC116 Java Tutor I believe I can bring my hands-on experience to the JavaTutor project. </t>
  </si>
  <si>
    <t>*</t>
  </si>
  <si>
    <t>Cardea</t>
  </si>
  <si>
    <t>Posey</t>
  </si>
  <si>
    <t>jcardea2@gmail.com</t>
  </si>
  <si>
    <t>3334 Lansbury Village Dr. Apt 3</t>
  </si>
  <si>
    <t>Atlanta, Georgia, 30341</t>
  </si>
  <si>
    <t>404-444-3559</t>
  </si>
  <si>
    <t>Faculty member from the REU site, Faculty member from my current university or college (if different from above)</t>
  </si>
  <si>
    <t>Morehouse College</t>
  </si>
  <si>
    <t>Sports Journalism,
Screenwriter, Films
Novelist.</t>
  </si>
  <si>
    <t>Culturally Relevant Computing Lab (CRCL) Member
Computer Science Club Member - Overseer of Gaming Thursdays
ACM Member
STARS Computing Corps Member
</t>
  </si>
  <si>
    <t>Calculus 1, 2010
Programming 1, C++,2011
Programming 2, C++,2012
Calculus 2, 2011
Set Theory, 2011
Data Structures and Algorithms,C++,2011
Web Design, 2012
Discreet Structures, 2012
Database Systems, 2013
Software Engineering, 2013
Computational Theory, 2013
Mechanics, 2013</t>
  </si>
  <si>
    <t>C++, Java, Python, JavaScript, SQL.MySql, MySqli, PHP, Flash</t>
  </si>
  <si>
    <t>CREU, Morehouse College, 2012-2013, Research and Code design into Embodied Conversational Agents's and their effectiveness in several roles.
CREU, Morehouse College, 2013-2014, Research and Code design into Embodied Conversational Agents's and their effectiveness in several roles</t>
  </si>
  <si>
    <t>2, CREU, CREU</t>
  </si>
  <si>
    <t>Computer Science, Software Engineering, Game Design, Human Centered Computing, Human Computrt Interaction, Digital Arts</t>
  </si>
  <si>
    <t>North Carolina State University
University of Virginia,
University of Miami
Clemson University</t>
  </si>
  <si>
    <t>Data Structures, Algorithms , Psychology, Human Computer Interaction, Introductory Computer Science</t>
  </si>
  <si>
    <t>Kinnis Gosha, kinnis.gosha@morehouse.edu
Sonya Dennis, sonya.dennis@morehouse.edu</t>
  </si>
  <si>
    <t>My career goals are to start a gaming company that will create socially impacting games that will not only teach, but will be just as addicting as commercial game brands. Also would love to teach. </t>
  </si>
  <si>
    <t>Computer Science was a compromise with replacing being in a double major (Computer Science and Computer Engineering) and having to transfer schools to finish in realistically 6 years, to finishing in 4 under Computer Science and heading to graduate shcool. </t>
  </si>
  <si>
    <t>My research interests are into game design, human computing interaction, and virtual study tools. The belief is that with those interests, it will match well with the lab. </t>
  </si>
  <si>
    <t>Extensive experience in Flash Game Design (when flash was heavily supported),
experience (working) in HTML5 based engines that focus on teaching, and also java and android ready gaming applications. Also worked with SQL databases and search algorithims.</t>
  </si>
  <si>
    <t>Extensive background of coding and data analysis with graphics (i.e. collision detection in games). </t>
  </si>
  <si>
    <t>Dallas</t>
  </si>
  <si>
    <t>Patrick</t>
  </si>
  <si>
    <t>Ward</t>
  </si>
  <si>
    <t>dallaspward@gmail.com</t>
  </si>
  <si>
    <t>414 Farm Branch Drive</t>
  </si>
  <si>
    <t>Airsoft Team 
Some tutoring
</t>
  </si>
  <si>
    <t>Calculus 1 - 2013
Discrete Math - 2013
C++ 1 &amp; 2 - 2012/13
Java 1 &amp; 2 - 2012/13
</t>
  </si>
  <si>
    <t>Java 
C
C++
MIPS Assembly
</t>
  </si>
  <si>
    <t>None as of this moment</t>
  </si>
  <si>
    <t>Psychology, Statistics, Introductory Computer Science</t>
  </si>
  <si>
    <t>Dr. Marguerite Doman - domanm@winthrop.edu
Leah Kendall - kendalll@winthrop.edu</t>
  </si>
  <si>
    <t>My current goal is to get a job with either a game developer or acquire a job that will allow me to pursue a career in Indie game development.</t>
  </si>
  <si>
    <t>Computer Science was a god send for me. I was originally going to be an Engineering major, but found the lack of creativity and problem solving to not appeal to me. Computer Science is a field that allows me the freedom to be creative and solve problems every day, and that is something that I love to do.</t>
  </si>
  <si>
    <t>Interaction between users and devices
Interaction between users and narrative
The psychology of games
</t>
  </si>
  <si>
    <t>I have a strong interest in understanding the way that games effect the way that people learn. Games have the unique position of being able to teach the user in new ways that interest me greatly and I would love to be a part of research in that area.</t>
  </si>
  <si>
    <t>I am good with language and easily understand how humans interact with each other and devices.</t>
  </si>
  <si>
    <t>Colin</t>
  </si>
  <si>
    <t>Lees</t>
  </si>
  <si>
    <t>clees@elon.edu</t>
  </si>
  <si>
    <t>7954 Campus Box</t>
  </si>
  <si>
    <t>Elon</t>
  </si>
  <si>
    <t>Information Science, Finance</t>
  </si>
  <si>
    <t>Elon University</t>
  </si>
  <si>
    <t>Safe Rides</t>
  </si>
  <si>
    <t>Phi Eta Sigma (2013)</t>
  </si>
  <si>
    <t>Management Information Systems (Fall 2012) 
Computer Science 2 (Fall 2012)
Calculus 1 (Spring 2013) 
Computer Science 3 (Fall 2013)
Discrete Structures (Fall 2013)
Statistics for Decision Making (Fall 2013) 
Algorithm Analysis (Currently Taking)
Programming Languages (Currently taking) 
Data Science and Visualization (Currently Taking)</t>
  </si>
  <si>
    <t>Java, Java Server Faces/Pages, JDBC, HTML 5, CSS, Javascript, DOM, MySQL</t>
  </si>
  <si>
    <t>Dave Powell, dpowell2@elon.edu
Joel Hollingsworth, jhollingsworth@elon.edu</t>
  </si>
  <si>
    <t>If I to give a single answer to this question, I would say that my career goal is to be one of the best at what ever I do. I am really interested in furthering myself in Computer Science. There is only so much that the classes that i take can provide me. Participating in a research opportunity this summer could help me better my understanding of the computer science field in general as well as help me figure out what I want to do in my future. It can let me figure out if research is something I am particularly interested in or if I should explore other options. I assume that the people I will work with this summer are near the top of their fields and their help and advice would be invaluable. </t>
  </si>
  <si>
    <t>If i am being honest, when I decided to go to Elon University, I was a finance major. My Dad is a finance guy and i always told myself I would follow in his footsteps. My brother first introduced me to Computer Science in high school and I took it as a "for fun" class. I was immediately hooked. I took AP computer science the next year and decided it would be my minor. Elon is generally known for its Business and Communications schools but I have to say, the computer science program has been by far my favorite part of attending this school. After I took Computer Science 2, I started writing programs outside of class. It became more of a hobby for me. By the time this year came around, I had finally decided that if i could find a job that i could have fun at, that's what i wanted to do. I was having so much fun writing programs that it became a pretty easy choice for me. I haven't regretted a thing since. That's how I became a computer science major.  </t>
  </si>
  <si>
    <t>I honestly don't really know. I am interested in a lot of things in computer science. In particular I think Artificial Intelligence and Mobile computing/security would probably be my two biggest interests. I haven't had the pleasure of taking these classes yet but I am really excited for them. I think these two are two of the biggest topics in computer science right now and researching  them would be valuable. </t>
  </si>
  <si>
    <t>From the description on the site, It says that part of this research will include artificial intelligence which is one of the topics I am most interested in. Video games have always been one of my passions in life and learning somethings about it could be really fun. </t>
  </si>
  <si>
    <t>At one point in my life, I would like to teach computer science. I have a feeling by that time, computer science will be much more popular but for now, I think it would be beneficial to help people get into computer science easily. I consistently encourage all of my friends to take a class just to see how they do and usually I'll help them out with the harder stuff to understand. I know when I first started there were a lot of hurdles I had to get over to get to where I am now. Computer Science takes a certain thinking process and helping people get there might be the way to expand the number of people who are interested.  </t>
  </si>
  <si>
    <t>Ceceilia</t>
  </si>
  <si>
    <t>Hannah</t>
  </si>
  <si>
    <t>Hedrick</t>
  </si>
  <si>
    <t>chedrick@unomaha.edu</t>
  </si>
  <si>
    <t>2203 Marilyn Drive</t>
  </si>
  <si>
    <t>Papillion NE 68046</t>
  </si>
  <si>
    <t>Nebraska</t>
  </si>
  <si>
    <t>second degree</t>
  </si>
  <si>
    <t>University of Nebraska Omaha</t>
  </si>
  <si>
    <t>As a physics major:
Society of Physics Students
Astronomy Club (founding member)
Studying abroad:
Cambridge University Astronomical Society
Fitzwilliam College Ultimate Frisbee Team
As a computer science major:
Backline Improv Theater- featured performer  
Research</t>
  </si>
  <si>
    <t>ACM student membership since Jan. 2014</t>
  </si>
  <si>
    <t>Math
Calc. I- 2001
Calc. II- 2001
Calc. III-2002
Differential Equations- 2002
Linear Algebra- 2003
Partial Differential Equations-2004
Discrete Math- 2012
Applied Stats - 2012
Mathematics Ib for Natural Sciences Tripos 2005-2006
The following topics are included: introduction to group theory; more advanced matrix theory; Cartesian tensors; more advanced theory of differential equations (including solution in power series and expansions in characteristic functions); Fourier transforms; calculus of variations; functions of a complex variable; calculus of residues. 
Computing
Computational Physics- 2005
Web development- 2011
intro to computer programing/Java I -2011
intro to computer science/Java II -2012
Multimedia Systems -2012
C programming -2012
Data Structures- 2012
Digital Design -2013
Programming on the Internet-2013
Intro to software engineering- 2013
Human Computer Interaction-2013
Technology
Electronics 2004
Lasers and optics 2004
tons of physics</t>
  </si>
  <si>
    <t>Java, C, Perl, Python, Fortran, IDL, MATLAB </t>
  </si>
  <si>
    <t>Past research/internship experience:
As a computer science undergrad:
Northrop Grumman- Mary Smyth 2013
•         Summer/Fall semester internship
•         Worked as part of software development team
•         Made MS ACCESS databases
US Strategic Command  Wargame Group 2012
•         9 months
•         Researched Political, Military, Economic, Social, Infrastructure and Information software and paradigms 
UNO -Dr. Mark Pauley 2011
•         Summer project
•         Determined fundamental parameters of the human genome
•         Development of a database and dynamic  educational website
•         http://genome.ist.unomaha.edu/index.html
As a physics &amp; astronomy undergrad:
UNL -Dr. Martin Gaskell (now at Univ. of Chile I think) 2003-07
•         We worked together for around 4 years
•         Operated an astronomical observatory to collect data on variable brightness galaxies/black holes
•         Analyzed variability data to determine physical properties of galaxies/black holes
Univ. of Georgia -Dr. Scott Shaw 2003
•         Summer project
•         Mined astronomical databases for variable brightness stars
•         Researched, tested, and combined algorithms to automate the classification of discovered variable brightness stars
Harvard Smithsonian Center for Astrophysics- Dr. Jennifer Sokoloski (now at Columbia) 2004
•         Worked together for around 1.5 years
•         Measured trends in X-ray bright stars to assess their likelihood of future thermonuclear outbursts
Jet Propulsion Laboratory- Dr. David Cass 2006
•         6 month internship
•         Developed software to support one of the Mars Reconnaissance Orbiter instruments
•         Used in-flight measurements to monitor instrument health while traveling to Mars
Space Telescope Institute -Dr. Margaret Meixner 2005
•         Summer project
•         Implemented a new density function in an existing radiative transfer code to model circumstellar disks
•         Tested multiple model parameter spaces against existing telescope observations
</t>
  </si>
  <si>
    <t>University of Georgia, Athens, GA	Summer 2003
National Science Foundation Research Experience for Undergraduates Program Participant 
•	Mined astronomical databases for variable brightness stars
•	Researched, tested, and combined algorithms to automate the classification of discovered variable brightness stars
University of Nebraska, Omaha, NE	Summer 2011
National Science Foundation Research Experience for Undergraduates Program Participant 
•	Determining fundamental parameters of the human genome 
•	Development of a database and dynamic website
</t>
  </si>
  <si>
    <t>As a physics student:
6
As a computer science student:
1
</t>
  </si>
  <si>
    <t>Computer science, HCI</t>
  </si>
  <si>
    <t>University of Nebraska - Omaha
Iowa State</t>
  </si>
  <si>
    <t>Data Structures, Algorithms , Film, Human Computer Interaction, Statistics, Introductory Computer Science, user centered design</t>
  </si>
  <si>
    <t>Brian Dorn
Assistant Professor of Computer Science
PKI174E, UNO
6001 Dodge St
Omaha, NE 68182
402-554-4905
bdorn@unomaha.edu
Name:  Mark A. Pauley
Title: Senior Research Fellow
Mailing address: 6001 Dodge Street, Omaha, NE 68182
E-mail address: mpauley@unomaha.edu
Telephone number: (402) 403-0361</t>
  </si>
  <si>
    <t>I would like to work in the field of HCI or UX.  If I'm completely honest with myself, I'm probably never going to happy if I'm not doing research. Pushing the envelope and discovering the unknown is what fuels me.  I also really like teaching, so I'm thinking I want to be in academia. 
This REU will help become a better researcher and give me experience that may help get a place in graduate school.</t>
  </si>
  <si>
    <t>I got really interested in computer science while working on computational-driven astrophysics research projects as part of her first bachelor's degree in Physics and Astronomy at the University of Nebraska-Lincoln. </t>
  </si>
  <si>
    <t>I don’t exactly know what my research interests are at the moment.  I took a course in HCI last semester, and I fell in love with the subject.  This semester I’m taking a course in user centered design, and I am really enjoying it too.  So, I believe my research interests lie within the world of HCI and UX design. 
I’ve found out slowly over the past couple of years that despite studying physics and computer science, I really love the social sciences.  I’ve decided that qualitative data is really fun/challenging to work with. I love and respect the richness of the human experience you get with qualitative data.  I’ve had fun studying super massive black hole in the past, but that never made anyone’s’ life better or made me feel more connected to humanity.  At the moment I’m am working on a research project were I do discourse analysis of student-to-student and student-to-instructor conversations in novel spatiotemporal anchored course video delivery system. I’ve just started this project, so my discourse analysis activities have center on calculus I data, but in the future I will look at data from many different STEM disciplines. I should probably also mention that I am very interested in education.  As a physics undergraduate I TA intro to astronomy and physics courses and taught astronomy and physics lab sections throughout my time as a physics major.
I my user centered design this semester, we are doing a project about how people use the radio with the goal of making the radio experience better or more intense.  We are not exactly sure yet, but early data from our contextual inquires is suggesting that people have particularly memorable radio moments when they hear true stories from people’s lives or when a certain song bring back old memories.  From this data, one of our early design ideas is to mix crowd sourced personal stories that relate to a specific song with music.  The idea being a person could put his/her radio in story mode and the radio would play a true human story triggered by a song and then play the song that triggered the story for the listener.  
Another research idea, I would like to explore is how to make learning to use a backyard telescope easier.  Many people buy telescope hoping to see planets and galaxies, but they are lucky if they get good enough at pointing the telescope to see the moon.  The process of learning to use a telescope is not easy and orienting oneself in the night sky is also very hard for novices. I believe that though a well thought out interface and using feedback mechanisms learning to use a backyard telescope, could be less frustrating.  This project would also have a lot of interesting challenges, such designing interfaces that would allow the user to preserve his/her night vision. I think this might make a cool master thesis, if I go to graduate school and can find an adviser to do this project. 
</t>
  </si>
  <si>
    <t>I'm picking this group because the projects sound interesting.  I'm not sure if I have experiences that directly relate to this group. I'm brave and confident enough to think I could a good summer student. 
I guess building stories/characters on the fly doing improvisational comedy may be useful. </t>
  </si>
  <si>
    <t>I have a bit of web design experience and I would like more.</t>
  </si>
  <si>
    <t>Stephanie</t>
  </si>
  <si>
    <t>Yin</t>
  </si>
  <si>
    <t>Yang</t>
  </si>
  <si>
    <t>stephanie.yang.121@gmail.com</t>
  </si>
  <si>
    <t>18 Huntley Road</t>
  </si>
  <si>
    <t>Holmdel</t>
  </si>
  <si>
    <t>Film and Media Studies</t>
  </si>
  <si>
    <t>Carnegie Mellon University</t>
  </si>
  <si>
    <t>cmuTV – campus TV organization
Women@SCS – connecting women in the computer science department, outreach for younger children (especially girls) to generate interest in technical fields
SCS4ALL – student council for the computer science department at Carnegie Mellon
Yarnivores – knitting club</t>
  </si>
  <si>
    <t>Fundamentals of Programming (introductory programming, Fall 2011)
Integration, Differentiation, Equations, and Approximation (Calculus II, Fall 2011)
Concepts of Mathematics (discrete math, Fall 2011)
Principles of Imperative Computation (imperative programming, Spring 2012)
Great Theoretical Ideas in Computer Science (discrete math, Spring 2012)
Matrices and Linear Transformations (linear algebra, Spring 2012)
Principles of Functional Programming (functional programming, Fall 2012)
Introduction to Computer Systems (computer systems, Fall 2012)
Parallel and Sequential Data Structures and Algorithms (parallelism, Spring 2013)
Principles of Software Construction: Objects, Design, and Concurrency (software engineering, Spring 2013)
Calculus in Three Dimensions (3D Calculus, Spring 2013)
Algorithm Design and Analysis (algorithms, Fall 2013)
Combinatorics (Fall 2013)
Probability Theory and Random Processes (probability, Fall 2013)
Distributed Systems (computer systems, Spring 2014)
The Role of Technology in Learning in the 21st Century (Human-computer interaction, Spring 2014)
Independent Research in Human-Computer Interaction (Spring 2014)</t>
  </si>
  <si>
    <t>Java
Python
SML
C
Objective-C
Go
HTML/CSS
Javascript</t>
  </si>
  <si>
    <t>Vericle Inc. - Communicated with clients and customized EMR documentation to desired specifications, including documents internal to the company. Developed training materials and tutorials for new members working on content development, aiding growth of the company’s services.
Carnegie Mellon University Human-Computer Interaction Institute/Pittsburgh Science of Learning Center – Upgraded interface for the Cognitive Tutor Authoring Tools program, including major features for the projected version 3.3 release. Communicated with users of the authoring tools program in order to determine how new features should be implemented for ease of user experience. Participated in the Summer School program (Intelligent Tutoring Systems track) to learn about education research and ITS theory.</t>
  </si>
  <si>
    <t>Human-Computer Interaction
Educational Technology</t>
  </si>
  <si>
    <t>Data Structures, Algorithms , Film, Human Computer Interaction, Introductory Computer Science</t>
  </si>
  <si>
    <t>Vincent Aleven: aleven@cs.cmu.edu
Jonathan Sewall: jsewall@cmu.edu</t>
  </si>
  <si>
    <t>I want to create media and technology that will applied towards better causes in the future, and more specifically I want to see it being used to improve education at a basic learning level as well as in ways that promote education for underrepresented or underprivileged populations and encourage people to be more critical of the world around them. I believe that participating in the Interactive and Intelligent Media REU program would give me firsthand experience with applying research and technology towards education.</t>
  </si>
  <si>
    <t>I enjoyed the exposure to programming I received in school, which ranged from more limited tasks such as programming a robotic arm to basic object-oriented programming. I found that I liked building things, so when choosing a major I decided that I wanted to learn more and see what I could do with it. This in conjunction with encouragement from my father, a software engineer, persuaded me to enter the field of computer science. Since then my focus has shifted to its applications, specifically human-computer interaction and its potential uses in education.</t>
  </si>
  <si>
    <t>My research interests center around the fields of education and technology, particularly using media and technology to promote education for populations for whom it might be discouraged in some manner. This has led me to delve further into the fields of human-computer interaction and education research, including ongoing independent study and development towards a product to educate foreign teaching assistants on cultural differences and help them adapt in the classroom. My background together with my current research would be useful towards projects relevant to education and adaptation.</t>
  </si>
  <si>
    <t>I am currently doing research at Carnegie Mellon to create user models for cultural preferences and to design a program to help students and teachers recognize cultural differences and adapt to them accordingly. In addition my minor in Film and Media Studies gives me a background in topics from film history and screenwriting to the roles media play in our lives today. This would be of use when working with creating games and adaptive narratives within them.</t>
  </si>
  <si>
    <t>I am involved in research at Carnegie Mellon to create user models for cultural preferences and to design a program to help foreign teaching assistants recognize cultural differences and adapt to them accordingly. This focus on user-specific adaptation would be useful towards researching and modeling user behavior.</t>
  </si>
  <si>
    <t>Ido</t>
  </si>
  <si>
    <t>Shoshani</t>
  </si>
  <si>
    <t>idoshoshani@gmail.com</t>
  </si>
  <si>
    <t>idoshoshani@lclark.edu</t>
  </si>
  <si>
    <t>0615 SW Palantine Hill Road</t>
  </si>
  <si>
    <t>Portland</t>
  </si>
  <si>
    <t>Oregon</t>
  </si>
  <si>
    <t>Lewis and Clark College</t>
  </si>
  <si>
    <t>Parkour Club
Associated Students of Lewis and Clark- Peer Review Authority
Cyber Security Club
Fire Arts Club</t>
  </si>
  <si>
    <t>Computer Science 1--Spring 2013
Computer Science 2(Data Structures)--Summer 2013
Algorithm Analysis and Design--Fall 2013
Software Development--Spring 2014
Computer Architecture and Assembly Language--Spring 2014
Calc 1--Fall 2012
Calc 2 --Spring 2013
Discrete Mathematics--Fall 2013
Linear Algebra--Fall 2013
Combinatorics--Spring 2014</t>
  </si>
  <si>
    <t>Java
C
Python</t>
  </si>
  <si>
    <t>UC Berkeley
UC Santa Cruz
University of Southern California</t>
  </si>
  <si>
    <t>Data Structures, Algorithms , Introductory Computer Science, Software Development</t>
  </si>
  <si>
    <t>Peter Drake drake@lclark.edu
Elizabeth Stanhope stanhope@lclark.edu</t>
  </si>
  <si>
    <t>I want be a Software Engineer. I want to be able to approach any problem and be able to use my teams knowledge to figure out how to solve it in the best way possible. I want to be able to create new solutions to unsolved problems. That is where the REU comes in. I want the research experience, having a complex problem and helping figure out how it can be solved. I want to be able to say that I know how to approach that type of problem, and for that I need to have done research, and an REU is the place to do it.</t>
  </si>
  <si>
    <t>I find coding very calming. When the stress of life becomes overwhelming, I find the best thing to do is to sit down, and work on any code work I might have. If I don't have any assigned work, I've started doing my own projects. Even the frustration of hunting down and fixing bugs brings me some relief, especially when the problem is eventually solved. And of course, at the end I get the thrill of having built something from nothing but my team's knowledge.</t>
  </si>
  <si>
    <t>I want to be able to bring games into more parts of our lives in a good way. I believe that Georgia Tech Proffessor Ian Bogost is right when he says that gamification is a gimick. But it doesn't have to be. I really do think that we can use games to make a world that is more engaging to work in, and that understanding of what makes games good or manipulative can definitely be useful in your program on serious games. </t>
  </si>
  <si>
    <t>I have designed a number of games in the past, and been through the process of lots of early play testing, iteration, then more testing. I have a fairly good grasp of game design, especially when combined with AGILE development method. I've worked on larger projects before, and that experience will also be useful here.</t>
  </si>
  <si>
    <t>I've done a bit of Android development on my own, and along with a lot of work studying algorithms that I already have, learning more about how we can interact with devices that are so quickly proliferating will be a very useful experience.</t>
  </si>
  <si>
    <t>Jean</t>
  </si>
  <si>
    <t>Nguyen</t>
  </si>
  <si>
    <t>Williams</t>
  </si>
  <si>
    <t>jean.ng.williams@gmail.com</t>
  </si>
  <si>
    <t>206 Crestivew Rd</t>
  </si>
  <si>
    <t>Computer Science &amp; Studio Art</t>
  </si>
  <si>
    <t>Meredith College</t>
  </si>
  <si>
    <t>Impact Raleigh</t>
  </si>
  <si>
    <t>Theta Alpha Chapter of Kappa Pi (national honorary art fraternity, starting 2014)</t>
  </si>
  <si>
    <t>Statistics I (2012), Beginning Programming (2013), Web Site Design and Management (2013), Databases (2013), Foundations of Computer Science (2014, in progress), Object Oriented Programming (2014, in progress)</t>
  </si>
  <si>
    <t>Java, HTML/CSS</t>
  </si>
  <si>
    <t>Computer Science, Video Game Design</t>
  </si>
  <si>
    <t>Undecided</t>
  </si>
  <si>
    <t>Psychology, Statistics, Introductory Computer Science, Computer Literacy for Design</t>
  </si>
  <si>
    <t>Dr. Martin McNamee (mcnameem@meredith.edu)
Dr. Barrett Koster (kosterb@meredith.edu)</t>
  </si>
  <si>
    <t>I am most interested in going into the video game industry as a concept artist.  While art is a big part of my life, I feel that understanding computers needs to be a priority as well if I am to work in a computer-driven industry.  This program will mark my first serious step into this kind of field and will perhaps give me a glimpse of how it is to work with computers on a professional level.  </t>
  </si>
  <si>
    <t>I am currently a double major in studio art and computer science.  I started by going into art, which has always been a passion of mine.  However, with my interest in video games, I thought that I should also try to at least take some classes in programming to better understand computers.  After first taking the Beginning Programming class at Meredith, I discovered I was just as passionate about programming as I was about art.  To this day, I believe that is still true.  Both fields make a lot of sense to me and if I can pursue a career involving both of them, I will be happy.  </t>
  </si>
  <si>
    <t>I am interested overall in learning more about computers and developing more ways in which we can benefit from them.  I am also always interested in the mix of computers and art, which I believe are already strongly linked.  I think this perspective is a valuable one to both the computer and art worlds, and therefore valuable to this research.  </t>
  </si>
  <si>
    <t>Along with my primary interest in computers and art, I have an interest in story telling and write as a hobby.  I believe that these three skills together-- writing, design, and computer knowledge-- would fit perfectly in this lab.  I think my interest in design especially will be useful, as I have a strong art background and a lot of interest in designing for this type of field.  </t>
  </si>
  <si>
    <t>My interest in reading and writing would also be important for this lab, as human interaction and language is heavily influenced by literature.  I am also somewhat a recent "convert" to computer science, having started a little later than other CS majors in taking classes-- therefore, I have more experience than some underclassmen while still remembering very clearly how it was just starting out in computer science (going along with the JavaTutor project).  </t>
  </si>
  <si>
    <t>Jonathan</t>
  </si>
  <si>
    <t>Gregory</t>
  </si>
  <si>
    <t>Vincent</t>
  </si>
  <si>
    <t>jvincen3@jacksonville.edu</t>
  </si>
  <si>
    <t>4269 Emerald Bay Dr.</t>
  </si>
  <si>
    <t>Jacksonville, FL, 32277</t>
  </si>
  <si>
    <t>Florida</t>
  </si>
  <si>
    <t>University or college website, Faculty member from my current university or college (if different from above)</t>
  </si>
  <si>
    <t>Computing Science</t>
  </si>
  <si>
    <t>Animation</t>
  </si>
  <si>
    <t>Jacksonville University</t>
  </si>
  <si>
    <t>Member, Computing Science Society
Since April of 2013, I have been developing an Android video game that for release on the Google Play store.</t>
  </si>
  <si>
    <t>Member, Computing Science Society</t>
  </si>
  <si>
    <t>CS-300 02		Advanced Programming			14SPZ
CS-355 02		Programming Languages			14SPZ
CS-366 02		Physical Design &amp; Implementation	14SPZ
JU-408 08		Service Learning CS 366 02		14SPZ
FVA-364 02	Character Modeling Animation		14SPZ
HUM-385 02	Culture, Science &amp; Technology		14SPZ
CS-340 01		Data Structures					13FAZ
CS-365SI 01	Systems Analysis &amp; Logical Design	13FAZ
CS-380 01		Web Programming				13FAZ
FVA-462 01	Advanced Computer Animation		13FAZ
CS-300 02		Advanced Programming			13SPZ
CS-360 02		Database Design &amp; Development		13SPZ
FVA-261 02	Basic Computer Animation			13SPZ
ART-251 01	Digital Art						12FAZ
CS-210 01		Web Applications I				12FAZ
CS-220 01		Intro to Computer Systems			12FAZ
FVA-260 01	3D Modeling and Design			12FAZ
CS-160 02		Application Development II			12SPZ
FVA-101 02	Introduction to Film				12SPZ
MATH-150 02 	Introduction to Discrete Structures	12SPZ
CS-150 13		Personal Prod Using Technology		11FAZ
CS-158 01		Application Development I			11FAZ
</t>
  </si>
  <si>
    <t>C
C++
C#
Objective C
Java
SQL
XML
HTML, CSS
Javascript
PHP
Python
LISP</t>
  </si>
  <si>
    <t>DigiPen
FIEA</t>
  </si>
  <si>
    <t>DigiPen (Redmond, WA)
FIEA (University of Central Florida)</t>
  </si>
  <si>
    <t>Data Structures, Psychology, Film, 3D Graphics , Statistics, Introductory Computer Science, Data Structures included a module on algorithms. Also, I completed courses on Android and iOS development.</t>
  </si>
  <si>
    <t>Dr. Xenia Mountrouidou, Assistant Professor, Department of Computing Science, xmountr@ju.edu
Professor Eric Kunzendorf, Associate Professor of Animation, ekunzen@ju.edu
Dr. Barbara Doyle, Professor of Computing Sciences, bdoyle@ju.edu
</t>
  </si>
  <si>
    <t>Looking ahead, I anticipate working at a game design studio, and (possibly) pursuing graduate studies.
Participating in this REU will help me achieve these goals by further exposing me to interactive media and allowing me to continue to develop my abilities.</t>
  </si>
  <si>
    <t>I chose to pursue a Bachelor of Science in Computer Science due to a long-standing interest in the field.
From an early age, I have expressed a curiosity of computer systems and computer graphics. Throughout middle school and high school, I took an interest in mathematics and logical problem solving.  In my final year of high school, I took an online introductory programming class and found the work quite rewarding.
Looking towards attending university, I was fairly certain that I wanted to work with technology.  Most people use electronic devices every day, so this large and growing industry has a strong demand for talented programmers.  That said, I viewed a degree in Computer Science to be secure and fulfilling.</t>
  </si>
  <si>
    <t>As indicated above, I am particularly interested in the processes of interpreting advanced user input and efficiently combining and accessing various game assets.
I am also particularly interested in the impact of various 2D and 3D art styles within a virtual environment.
Thirdly, I would like to learn more about stereoscopic imagery and user interaction.</t>
  </si>
  <si>
    <t>At Jacksonville University, I have continually been exposed to new and exciting challenges.  In addition to my knowledge of object-oriented and procedural programming, my degree program has also allowed me to explore 3D arts and digital imagery.  From this, I feel that I will be able to positively impact the games and education lab from both a logical and aesthetic perspective.</t>
  </si>
  <si>
    <t>From regularly working in a 3D environment at Jacksonville University, I have gained an appreciation and understanding of the importance of perspective.  Studies in programming have enabled me to tap into the 3D world and manipulate various aspects.  From this, I hope to contribute to the development of smarter virtual camera systems.</t>
  </si>
  <si>
    <t>Keith</t>
  </si>
  <si>
    <t>Rice</t>
  </si>
  <si>
    <t>keith.rice@covenant.edu</t>
  </si>
  <si>
    <t>135 18th ave NE</t>
  </si>
  <si>
    <t>St. Petersburg, Fl, 33704</t>
  </si>
  <si>
    <t>Physics, Math</t>
  </si>
  <si>
    <t>Covenant College</t>
  </si>
  <si>
    <t>Varsity Baseball Starting Pitcher (played 2 years)
Technology Club
Ballroom Club
Team Leader for Programming Contest at Consortium for Computing Sciences in Colleges Southeastern Region (November 2013)
Global Game Jam Participant (January 2014)
</t>
  </si>
  <si>
    <t>Computer Repair Essentials (High School)
Computer Support Technician (High School)
Computer Programming Methodology (Fall 2011)
Advanced Programming Methodology (Spring 2012)
Ethical and Professional Issues in Computing
Discrete Structures in Computing (Fall 2012)
Data Structures and Algorithms (Spring 2013)
Programming Languages (Fall 2013)
Intro to Computer Organization (Spring 2014)
Database Systems (Spring 2012)
General Physics for Scientists and Engineers I (Spring 2013)
General Physics for Scientists and Engineers II (Fall 2013)
Optics and Modern Physics (Spring 2014)
Calculus II (Spring 2012)
Calculus III (Fall 2012)
Differential Equations (Spring 2013)</t>
  </si>
  <si>
    <t>JAVA, C#, C++, F#, Prolog, HTML/CSS, PHP, JavaScript, MySQL, Arduino, and Assembler</t>
  </si>
  <si>
    <t>I had a Business Intelligence Internship with the county I live in (Pinellas) and learned BI strategies using OBIEE 11g. Some important take a ways for me are the following:
•	Learned how to organize data for large companies
•	Learned organizational and time management skills
•	Developed interpersonal business skills
•	Accomplished detail oriented tasks to exact specifications
Also, I have worked for my school under the Physics Department programming a Java application that fits a line to data that has both x and y uncertainties. As part of this I have improved the interface, honed the equations for fitting the line, and adding much functionality including exporting to PDFs and such. Again some of the big take a ways from this are:
•	Working with a client to understand requirements and develop specifications
•	Implementing code based on specifications
•	Making system documentation for end user and program maintenance
•	Reverse engineering, maintaining and enhancing an existing program
</t>
  </si>
  <si>
    <t>Computer Science, Robotics, Real Time Interactive Simulation</t>
  </si>
  <si>
    <t>I have not extensively looked into specific graduate schools yet</t>
  </si>
  <si>
    <t>John Hunt - John.Hunt@covenant.edu
Don Petcher - Don.Petcher@covenant.edu</t>
  </si>
  <si>
    <t>One of my main hopes is to be able to go into game programming as a profession or artificial intelligence of some sort. This REU not only would give me experience in those fields but it would also help me to grow as a programmer and a team member while allowing me to help develop a project.</t>
  </si>
  <si>
    <t>I chose my major because of the game programming workshops I attended in high school. This was my first exposure to programming and I instantly liked it and had a very fast learning curve. Before this I knew that I wanted to do programming though because it is very logical and my parents both did it professionally for awhile so I knew I would be able to.</t>
  </si>
  <si>
    <t>My research interests are in artificial intelligence and game programming. These align well with the projects that are being offered in this REU and I have had some experience with these topics before so I have an idea of what they look like.</t>
  </si>
  <si>
    <t>I have been interested in all forms of AI and machine learning for as long as I have been programming. I have als had experience with game programming before having attended two game programming workshops when I was in high school at DigiPen on Nintendo's campus, in addition to Global Game Jam this semester, In which teams were given 48 hours to develop and complete a game, which we did. I also have a math and physics degree which is always helpful when writing algorithms and have worked in teams and have lead a team in a programming competition.</t>
  </si>
  <si>
    <t>I have been interested in video games for most of my life and early on decided that it is what I wanted to do. Because of this, I attended two game programming workshops when I was in high school at DigiPen on Nintendo's campus. In addition, I participated in Global Game Jam this semester, In which teams were given 48 hours to develop and complete a game, which we did. One thing that I have had a hard time with though is the lasting purpose of these video games and using them for data mining and for learning greatly interests me because it can have lasting impacts. In addition I have a math minor and am working on a physics minor so I am comfortable with equations and algorithms as well as their practical uses.</t>
  </si>
  <si>
    <t>Jamie</t>
  </si>
  <si>
    <t>Christopher</t>
  </si>
  <si>
    <t>O'Brien</t>
  </si>
  <si>
    <t>jcobrien1@smcm.edu</t>
  </si>
  <si>
    <t>1025 Wiltshire Drive</t>
  </si>
  <si>
    <t>La Plata, MD  20646</t>
  </si>
  <si>
    <t>301 752 7311</t>
  </si>
  <si>
    <t>St. Mary's College of Maryland</t>
  </si>
  <si>
    <t>2011-2013 College of Southern Maryland VEX Robotics Team (2012-2013 as club President).
2013 St. Mary's College of Maryland Burlesque Club
2014 St. Mary's College of Maryland Math Club.</t>
  </si>
  <si>
    <t>Computer Science I (2011)
Computer Science II (2012)
Programming Concepts for Engineers (2012)
Data Structures &amp; Algorithms (2013)
Computer Architecture (2013)
Game Design and Development (2013)
Software Engineering (2013)
Design &amp; Analysis of Algorithms (2014)
Programming Languages (2014)
Computer Graphics (2014)
Math:
Calculus I (2011)
Calculus II (2011)
Vector Calculus (2012)
Discrete Mathematics (2012)
Statistics (2013)
Linear Algebra (2013)
Foundations of Mathematics (2014)
</t>
  </si>
  <si>
    <t>C/C++, C#, Java, Python, Prolog.</t>
  </si>
  <si>
    <t>Computer Science, Artificial Intelligence, Robotics.</t>
  </si>
  <si>
    <t>Carnegie Mellon</t>
  </si>
  <si>
    <t>Data Structures, Algorithms , Psychology, Statistics, Game Development, Introductory Computer Science</t>
  </si>
  <si>
    <t>Alan Jamieson, Professor of Computer Science at St. Mary's College of Maryland
acjamieson@smcm.edu
Heather Van Dyke, Professor of Mathematics at St. Mary's College of Maryland
hvandyke@smcm.edu</t>
  </si>
  <si>
    <t>Right now, my career goal is to work in research.  I am not sure yet if I want to do research in industry or in academia.  It's a dream of mine to work at NASA's Jet Propulsion Lab's AI Group, but at the moment I'm trying to see what might be practical.</t>
  </si>
  <si>
    <t>I chose Computer Science because it's the one field I've really felt that could challenge me and interest me at the same level.  I've never felt discouraged when problems got hard.  The harder my work has become, the more inspired I've been to work harder.  That's how I know I picked the right major.</t>
  </si>
  <si>
    <t>Right now I am interested in artificial intelligence, human-machine interaction, and image processing.  The work done at your campus intersects well with what I'm interested in.</t>
  </si>
  <si>
    <t>I've taken a courses in Game Design and in Computer Graphics.  The game my team produced was the highest-rating game at our campus's Video Game Gala in 2013.  I also have some experience as a substitute teacher, which may help me understand the educational side of the work.</t>
  </si>
  <si>
    <t>Aside from my experience in computer science, I also have an Associate's degree in English.  I enjoy storytelling and the art of narrative immensely.  As Doctor Young works with the Liquid Narrative Group, this felt like a very good fit for me.</t>
  </si>
  <si>
    <t>Alex John</t>
  </si>
  <si>
    <t>Quijano</t>
  </si>
  <si>
    <t>quijano@goldmail.etsu.edu</t>
  </si>
  <si>
    <t>1301 Seminole Dr. Apt. 72d</t>
  </si>
  <si>
    <t>Johnson City, TN, 37604</t>
  </si>
  <si>
    <t>Tennessee</t>
  </si>
  <si>
    <t>East Tennessee State University</t>
  </si>
  <si>
    <t> - Philippine-American Student Society (PASS) - East Tennessee State University, Founder and President, January 2014.
 - Association for Computing Machinery - East Tennessee State University, Member, February 2014 to the Present.
 - Helping to Educate Regarding Orientation, Equality, and the Spectrum (H.E.R.O.E.S), East Tennessee State University, Member, February 2014 to the Present.
 - Math Student Society (The Math Club) - East Tennessee State University, Member September 2012 to the Present.</t>
  </si>
  <si>
    <t> - Association for Computing Machinery - East Tennessee State University, Member, February 2014 to the Present.</t>
  </si>
  <si>
    <t>Statistical Modelling - Spring 2014,
Introduction to Applied Math - Spring 2014,
Algorithms - Spring 2014,
Computer Organization - Spring 2014,
PC Setup and Maintenance - Spring 2014,
Data Structures - Fall 2013,
Applied Combinatorics and Problem Solving - Fall 2013,
Introduction to Modern Algebra I - Fall 2013,
Complex Variables - Fall 2013,
Differential Equations - Spring 2013,
Introduction to Graph Theory - Spring 2013,
Numerical Linear Algebra - Spring 2013,
Probability and Statistics (Calculus based) - Fall 2012,
Calculus 1, 2, and 3 - 2011 - 2012,
</t>
  </si>
  <si>
    <t>- Matlab
- Python
- C#
- Java
- LateX (Scripting Language)</t>
  </si>
  <si>
    <t>RESEARCH EXPERIENCE
- Collaborative Research on the Arthropod Way of Life June 2013 to May 2014, East Tennessee State University
     Topics and Mathematics Involved:
     &gt; Stochastic model for Anelosimus Studiosus movement during prey
capture. 
     &gt; Stochastic Process, Partial Differential Equations, and Statistics.
     &gt; Spacing configurations of the subsocial species Anelosimus Studiosus in a cooperative web.
- Improving Minority Graduation in Mathematics at ETSU September 2013 to May 2014, East Tennessee State University
     Topics and Mathematics Involved:
     &gt; Potential Factors of College Enrollment in East Tennessee.
     &gt; Demographic Population Dynamics Approach to Student Enrollment.
     &gt; Statistics, Linear Algebra, and Population Age-Structured Models.</t>
  </si>
  <si>
    <t>Applied Mathematics,
Computer Science,
Robotics.</t>
  </si>
  <si>
    <t>University of Washington,
North Carolina State University.</t>
  </si>
  <si>
    <t>Dr. Michele Joyner - joynerm@etsu,edu
Dr. Christopher Wallace - wallacec@etsu.edu</t>
  </si>
  <si>
    <t>A new experience will greatly contribute to my skillset which will help me when applying to graduate school and research jobs.</t>
  </si>
  <si>
    <t>Despite the ever increasing choices of undergraduate subjects, my choice of studying computer science and mathematics involves far more than solving equations and programming computer software without intensive communication. I am generally a ``quiet person"; therefore a career in mathematics and a computer science seems appropriate to my personality. However due to my increasing interest in research and teaching, I have become more conscientious about challenging myself through intensive writing and public speaking which is generally required for research, graduate school and in industry. The main motivation for challenging myself is that I want to achieve not only my goal to become a mathematician and a computer scientist, but I also want to continually work on improving myself in the areas which might not come as naturally to me.
Achieving my Associate of Applied Science degree in Computer Programming at Northeast State Community College in 2011 gave me the skills necessary to effectively program algorithms and understand computer hardware and software. I did not initially plan to pursue a degree in Mathematics. When I was exposed to different math classes at East Tennessee State University, my interests and passion suddenly shifted towards applied mathematics which led me to pursue a Bachelor of Science in Mathematics with a concentration in Computational Applied Math. Having the skills and the mindset of a mathematician has allowed me to program better algorithms and software including the ability to formulate and generate numerical solutions for mathematical models.</t>
  </si>
  <si>
    <t> - Mathematical applications in biology and physics.
 - Mathematical techniques for modeling such as stochastic process,
numerical linear algebra, quantitative methods, inverse problems, differential equations, partial differential equations, probability,
and statistics.
 - Computer graphics, vision, animation, and game science.
 - Robotics.
My research interest in applied mathematics will bring ways to improve algorithms and computer programs. It will also bring methods on data analysis.</t>
  </si>
  <si>
    <t>I don't have an experience in Serious Games &amp; Data Mining. However, I have experience in stochastic processes and partial differential equations. I also have experience in programming. I am an excellent problem solver and I am also a fast learner. I am confident that my math and computer science skills can help me succeed on my first research lab choice.</t>
  </si>
  <si>
    <t>I don't have an experience in Touchpad Interaction. However, I experience in computer programming that can help succeed on this lab choice.</t>
  </si>
  <si>
    <t>Lance</t>
  </si>
  <si>
    <t>Reed</t>
  </si>
  <si>
    <t>Simmons</t>
  </si>
  <si>
    <t>lancersimmons@gmail.com</t>
  </si>
  <si>
    <t>simmlr11@wfu.edu</t>
  </si>
  <si>
    <t>478 Clearmont School Road</t>
  </si>
  <si>
    <t>Burnsville, NC, 28714</t>
  </si>
  <si>
    <t>828-284-2554</t>
  </si>
  <si>
    <t>Middle East and South Asia Studies</t>
  </si>
  <si>
    <t>Wake Forest University</t>
  </si>
  <si>
    <t>Wake Forest Wesley Foundation (Member)
Wake Forest Mobile Computing Club (Member, 2013)
Wake Forest ACM Programming Team (Member)
Android Software Research and Development with Computer Science Professor
Teaching Assistant, Wake Forest University Computer Science Department (Paid)
Lead Student Mentor, Wake Forest Summer Bridge Program (Paid, 2013, 2014)</t>
  </si>
  <si>
    <t>Association for Computing Machinery (Member)</t>
  </si>
  <si>
    <t>Completed relevant courses:
Calculus / Analytic Geometry I, Calculus / Analytic Geometry II, Discrete Mathematics, Probability and Statistics
Intro to Computer Science, Fundamentals of Computer Science, Data Structures and Algorithms I, Programming Languages, Database Management Systems, Computer Organization
Relevant courses in progress:
Data Structures and Algorithms II, Computer Systems
</t>
  </si>
  <si>
    <t>Familiar working in:
•	Java
•	C++
•	SQL
Some experience with:
•	C
•	Prolog
•	Erlang
</t>
  </si>
  <si>
    <t>I have applied to no REU experiences prior to this year.</t>
  </si>
  <si>
    <t>Computer Science, Education</t>
  </si>
  <si>
    <t> Victor Pauca &lt;paucavp@wfu.edu&gt;
 Todd Torgersen &lt;torgerse@wfu.edu&gt;</t>
  </si>
  <si>
    <t>After graduation, I plan to attend graduate school and pursue my Masters in Computer Science or Education. I've not decided as of yet which field to pursue, unfortunately. I hope that working on this project over the summer would help me to narrow my choice to one of the two fields, as well as refine my schools in one, or possibly both of those areas. I'm still considering pursuing academic research as a career option, and working in a research environment other than my own current one would be valuable experience in deciding whether that career path would be one in which I could succeed and find fulfillment.</t>
  </si>
  <si>
    <t>As a child, my parents worked late night shifts and slept during the day, leaving me alone to entertain myself throughout most of elementary and middle school. When I was alone for so long, I began spending longer amounts of time on the computer, and found that I greatly enjoyed working with technology. Through technology, I could find education as well as entertainment. As I grew older, I developed an interest in programming since I had been told by my teachers that it heavily revolved around math and logic, and that computer science was a rapidly expanding field. I began teaching myself from the ground up with simple "Hello World" type programs and games that were designed to be ran and played from the terminal. Although I had little formal practice with the topic, I knew that I wanted to pursue computer science in college, and I love the skills that it's gifted me with. I've always known that I'd never find fulfillment in a job that doesn't allow me to creatively express myself and tackle problems in my own way. Computer Science offers me the ability to create applications for any purpose imaginable, as well as providing a constantly changing atmosphere that means I'll never be burnt out by repetitive work.</t>
  </si>
  <si>
    <t>My research interests are primarily based around using computers in education, as well as using computers to assist the disabled. While I greatly enjoy the work I do now testing software to help disabled people more easily, I would love the opportunity to pursue a more education-based project before graduating from university.</t>
  </si>
  <si>
    <t>I'm currently working with a Wake Forest Computer Science professor in the development of an android application that would help people suffering from disabilities such as ALS to communicate with those around them more easily. The software we're currently developing tracks a user's head via wireless sensors and uses these motions to move a cursor on the screen and build basic sentences which the device would then pronounce aloud. By combining these sensors with various machine learning algorithms, we hope to provide users who are unable to easily speak with a tool that greatly increases their personal freedom and ability to interact with others. We will soon by conducting a study during which participants will be asked to complete a number of simple tasks, such as asking for a glass of water, using our prototype software.
Through this research, I hope to gain skills working with participants in a study setting, as well as experience with using machine learning concepts to build applications that suit each user more effectively.
While I lack real experience building serious games, I do have an interest in possibly pursuing a career teaching computer science after graduation. I've been a teaching assistant in an introductory computer science class for a few months now, and I love the work I do. I'd love to work on this project since it would give me the opportunity to apply my skills with programming towards helping others learn more effectively.</t>
  </si>
  <si>
    <t>While I've never explicitly worked with camera control, I have had experience working with various motion sensors as part of my research to track movement. Hopefully that experience would benefit me when working on this project. My coursework in Algorithms would likely be helpful here as well.</t>
  </si>
  <si>
    <t>George</t>
  </si>
  <si>
    <t>ghunter4@my.apsu.edu</t>
  </si>
  <si>
    <t>123 Cuuningham Place</t>
  </si>
  <si>
    <t>Clarksville, Tennessee, 37042</t>
  </si>
  <si>
    <t>931-551-4338</t>
  </si>
  <si>
    <t>Austin Peay State University </t>
  </si>
  <si>
    <t>Chorus, nursing home</t>
  </si>
  <si>
    <t>Junior ambassador for the College of Business, Fall 2013 -present
College of Science and Mathematics Student Advisory Board, Spring 2012 – present</t>
  </si>
  <si>
    <t>Mathematical Thought and Practice, Fall 2011
Intro to Programming I, Fall 2011
Intro to Programming II, Spring 2012
College Algebra, Spring 2012
Precalculus, Summer 2012
Computer Organization I, Fall 2012
Calculus and Analytic Geometry, Fall 2012
Data Structure and Algorithms, Spring 2013
Computer Organization II, Spring 2013
Calculus and Analytical Geometry, Spring 2013
Elements of Statistics, Summer 2013
Operating Sys and Architecture , Fall 2013
Algorithm Design and Analysis, Fall 2013
Intro Artificial Intellegence, Fall 2013
Data Analytics and Statistics, Fall 2013
</t>
  </si>
  <si>
    <t>C++, Java</t>
  </si>
  <si>
    <t>Zero</t>
  </si>
  <si>
    <t>Three</t>
  </si>
  <si>
    <t>Computer Science, Artificial Intelligence, Machine Learning, Business Administration</t>
  </si>
  <si>
    <t>North Carolina State University, University of Texas, University of Washington, University of Tennessee</t>
  </si>
  <si>
    <t>Data Structures, Algorithms , Artificial Intelligence, Psychology, Statistics</t>
  </si>
  <si>
    <t>John Nicholson, nicholsonja@apsu.edu
Ron Gupton, guptonr@apsu.edu</t>
  </si>
  <si>
    <t>Conducting research now will give me an edge when I apply for graduate school after I complete my Bachelor's degree, as I will have research experience and the program will expose me to the life of a graduate student. Learning to solve problems using Artificial Intelligence techniques in the REU will guide me how to implement new Artificial Intelligence techniques not seen in current video games to improve commercial video games.</t>
  </si>
  <si>
    <t>My passion is video game artificial intelligence. Computer Science allows me to further the development of artificial intelligence in video games to be used in commercial games. Computer Science also teaches me how to think logical thus I will be better suited at solving problems as I will have a thorough background in math and other logical classes. </t>
  </si>
  <si>
    <t>I'm interested in machine learning and artificial intelligence in commercial games. Specific areas are believable behaviors, predicting, and dynamic stories. I bring passion and energy to the research group. My motivation for these areas gives me an advantage to learn something new each week to add to the project.</t>
  </si>
  <si>
    <t>After studying data structures and currently being enrolled in linear algebra these subjects should prove useful for designing and implement a camera. Programming this type of camera will take some clever tricks and deciding which algorithms and data structures will be crucial. Understanding three-dimensional space is also essential in using the camera. </t>
  </si>
  <si>
    <t>Having experience programming in java will help me understand the code, in particular classes. Natural language processing requires knowledge of machine learning techniques, my studies in artificial intelligence will allow me to comprehend the underlying algorithms.</t>
  </si>
  <si>
    <t>Jenna</t>
  </si>
  <si>
    <t>Morgan</t>
  </si>
  <si>
    <t>Hoole</t>
  </si>
  <si>
    <t>jenna.hoole@gmail.com</t>
  </si>
  <si>
    <t>jhoole15@my.whitworth.edu</t>
  </si>
  <si>
    <t>2597 300 W. Hawthorne Road</t>
  </si>
  <si>
    <t>Spokane, WA, 99251</t>
  </si>
  <si>
    <t>(425) 233-1007</t>
  </si>
  <si>
    <t>BA Computer Science- Networks</t>
  </si>
  <si>
    <t>Whitworth University</t>
  </si>
  <si>
    <t>Member of Women in Science and Engineering
Assistant Editor on school literary journal
Member of campus GSA
Member of Jubilation Dance Ministry</t>
  </si>
  <si>
    <t>None I can recall</t>
  </si>
  <si>
    <t>Spring 2012:
Computer Science I
Fall 2012:
Computer Science II
January 2013:
Internet Applications Development
Spring 2013:
Data Structures
Elementary Probability and Statistics
Ethical, Social &amp; Legal Issues in Computer Science
Fall 2013:
Programming Languages
Digital Logic Design
Networks
Spring 2014 (Currently enrolled):
Computer Architecture
Microsoft Networks
Artificial Intelligence</t>
  </si>
  <si>
    <t>C++
Python
PHP
JavaScript
Bash</t>
  </si>
  <si>
    <t>Altiostar Networks, Inc. Tewksbury, MA
Software Intern, Summer 2013
-Constructed working license generator prototype using PHP, MySQL, python, bash. Runs from Web GUI or command line PHP.
-Created and administered testing system for radios used in field test.
Recon Dynamics  Kirland, WA
Software Intern, Summer 2012
-Adapted, developed, wrote, and tested Fabric scripts to build and send program and configuration files between different receiver stations on the network.</t>
  </si>
  <si>
    <t>Computer Science
Information Science
Library Science</t>
  </si>
  <si>
    <t>University of Washington
University of Michigan
University of Wisconsin
University of Illinois
University of North Carolina
still researching</t>
  </si>
  <si>
    <t>Data Structures, Artificial Intelligence, Psychology, Statistics, Introductory Computer Science</t>
  </si>
  <si>
    <t>Edward Walker (ewalker@whitworth.edu)
Kent Jones (kjones@whitworth.edu)</t>
  </si>
  <si>
    <t>I will fully admit that I am at a point in my life right now where my career goals are in flux. For a very long time I wanted to be a librarian, but I've been trying to investigate other options recently. I do know that I would like to work with information management and organization in some capacity. I do know that I do not want to write commercial software for a living. I am hoping by that participating in the REU program I can gain exposure to and practical experience in other areas of the computer science field I have not been exposed to and may not have previously been aware of.</t>
  </si>
  <si>
    <t>I originally started college as an English major that wanted to be a librarian. During my Freshman year, I talked to a librarian who recommended some computer background as everything is becoming digitized. So I decided to minor in CS. Eventually, I came to the conclusion that I did not want to major in English and so decided to flip-flop my major and minor. Some of the reasons are boringly practical (I am more employable with a CS degree), but I also came to the conclusion that it is, in general, very important to know about computers. Computers run basically all of our lives now, and as a person that likes to be self sufficient, I would like to know what is going on with them.</t>
  </si>
  <si>
    <t>I have not done that much research. The academic/personal research I have done (on the Golden Age of Piracy, the femme fatale, the history and construction of COBOL, virtual networking, etc.) isn't terrible applicable to any particular topic in this REU. Also, as these were research papers, it's a different kind of research to deal with. However, in doing these things I have learned to gather, sort, and organize information in meaningful ways. I also, with my humanities background, can offer a different perspective than that of a purely technical background.</t>
  </si>
  <si>
    <t>According to the project page, Dr. Young is doing the Liquid Narrative Group, which is what I would like to apply for, so if I am mistaken please ignore this.
I am an ex-English major and current English minor, so analyzing narrative and characters is something I do spend quite a bit of time doing. I cannot claim excessive technical knowledge in the area of game design, but I can in the area of the how and why of story construction and character development.</t>
  </si>
  <si>
    <t>I do not have much experience with graphics, but I do have experience building web applications in JavaScript and PHP. Mostly, I'm incredibly interested in the sorting through and organization of information in this era of information overload.</t>
  </si>
  <si>
    <t>Alexandria</t>
  </si>
  <si>
    <t>Katarina</t>
  </si>
  <si>
    <t>Vail</t>
  </si>
  <si>
    <t>akvail@ncsu.edu</t>
  </si>
  <si>
    <t>6504 Vosburgh Drive</t>
  </si>
  <si>
    <t>Raleigh, NC 27617</t>
  </si>
  <si>
    <t>Computer Science / Mathematics</t>
  </si>
  <si>
    <t>Cognitive Science / Physics</t>
  </si>
  <si>
    <t>Undergraduate Researcher
Teaching Assistant
Mathematics/Physics Tutor
NCSU STARS Student Leadership Corps
NCSU Department of Computer Science Ambassadors
Society of Physics Students</t>
  </si>
  <si>
    <t>Phi Kappa Phi, 2/2014 - Present
NCSU University Honors Program, 08/2011 - Present
Sigma Pi Sigma, 3/2013 - Present
NCSU Department of Mathematics Honors Program, 3/2013 - Present</t>
  </si>
  <si>
    <t>Fall 2011
CSC 230: C and Software Tools
E 101: Introduction to Engineering &amp; Problem Solving
E 115: Introduction to Computing Environments
MA 242: Calculus III
Spring 2012
CSC 236: Computer Organization and Assembly Language for Computer Scientists
CSC 246 Concepts and Facilities of Operating Systems for Computer Scientists
MA 225: Foundations of Advanced Mathematics
Summer 2012
CSC 316: Data Structures for Computer Scientists
Fall 2012:
MA 341: Applied Differential Equations I
Spring 2013:
CSC 333: Automata, Grammars, and Computability
CSC 416: Introduction to Combinatorics
MA 405: Introduction to Linear Algebra
MA 407: Introduction to Modern Algebra for Mathematics Majors
Fall 2013:
CSC 499: Independent Research in Computer Science
MA 524: Combinatorics I
ST 370: Probability and Statistics for Engineers
Spring 2014:
CSC 510: Software Engineering
MA 425: Mathematical Analysis I</t>
  </si>
  <si>
    <t>Java
Python
C
C++
Assemby
Pascal
Javascript</t>
  </si>
  <si>
    <t>I participated in the IIM-REU in the summer of 2013. I conducted a linguistic analysis of tutorial dialogue in an online homework help board.</t>
  </si>
  <si>
    <t>North Carolina State University
Massachusetts Institute of Technology</t>
  </si>
  <si>
    <t>Data Structures, Cognitive Psychology, Statistics, Introductory Computer Science</t>
  </si>
  <si>
    <t>Dr. Kristy Boyer, keboyer@ncsu.edu
Dr. Tiffany Barnes, tmbarnes@ncsu.edu</t>
  </si>
  <si>
    <t>My career goal is to pursue a PhD in computer science and eventually attain a research professorship. Participating in this REU program would afford me the opportunity to conduct research in an area very close to my interests.</t>
  </si>
  <si>
    <t>I chose to pursue my computer science degree because I enjoy solving problems. Although I am not as enthused about the software engineering, industrial side of computer science, I see in the field a great potential to solve many of the world's greatest problems right now.</t>
  </si>
  <si>
    <t>My research interests lie in the field of natural language processing as it pertains to tutorial dialogue. Considering that my top two lab choices conduct research into tutoring and educational games, having a background in this field would prove useful.</t>
  </si>
  <si>
    <t>I have had experience in Dr. Boyer's lab in the past, working with tutorial dialogue in the context of undergraduate CSC tutoring.</t>
  </si>
  <si>
    <t>Although I don't have any explicit background experience in this field, the effective presentation of data is a field that interests me.</t>
  </si>
  <si>
    <t>McKenzie</t>
  </si>
  <si>
    <t>Elizabeth</t>
  </si>
  <si>
    <t>Bradley</t>
  </si>
  <si>
    <t>bradleym@email.meredith.edu</t>
  </si>
  <si>
    <t>560 Deerfield Dr.</t>
  </si>
  <si>
    <t>Mt. Holly, NC, 28120</t>
  </si>
  <si>
    <t>Dance Studies</t>
  </si>
  <si>
    <t>Residents Housing Association - Chief Fire Marshal
Student Advising - Student Advisor to Freshmen
Meredith College Honors Program - Member
</t>
  </si>
  <si>
    <t>Alpha Lambda Delta</t>
  </si>
  <si>
    <t>Calculus I (AP) - Fall 2011
Calculus II (AP) - Spring 2012
Statistics (AP) - Spring 2012
Calculus III - Fall 2012
Intro Programming - Fall 2012
Web Design and Development - Spring 2013
Object-Oriented Programming - Spring 2013
Discrete Mathematics - Spring 2013
Intro to Databases - Fall 2013
Web Programming with Databases - Fall 2013
Data Structures and Algorithms - Fall 2013
Mathematical Reasoning - Fall 2013
Foundations of Computer Science - Spring 2014
Software Engineering - Spring 2014
Ethics &amp; Information Technology - Spring 2014
Linear Algebra - Spring 2014
Mathematical Modeling - Spring 2014</t>
  </si>
  <si>
    <t>Java
HTML
CSS
JavaScript
PHP
MySQL</t>
  </si>
  <si>
    <t>Kristen Watkins watkinsk@meredith.edu
Barrett Koster kosterb@meredith.edu</t>
  </si>
  <si>
    <t>After graduation, I hope to work in the computer science industry as a computer programmer or database developer. I am still exploring my programming options and I believe the REU program will introduce me to new experiences and fields in the industry. </t>
  </si>
  <si>
    <t>I knew for a long time I enjoyed computer science, ever since I was a child and my mother showed me how to customize my Neopets page with HTML. I attended a technology magnet high school and studied network administration, which just confirmed for me that computer science was something I enjoyed and wanted to continue learning. I did not decide until taking Calculus III in college to add a math degree, when I realized how much I love its logic and structure. </t>
  </si>
  <si>
    <t>One of my ambitions is to make knowledge of computer science more accessible to the public and to eliminate the hang-ups people seem to have with technology. For whatever reason, many people are scared of technology and view computer science as a strange, complex mystery that they can never understand or control. I will assist the REU program with my desire to help develop better computer science education and easy, non-confusing interfaces for users.</t>
  </si>
  <si>
    <t>I have been working since September 2013 as a tutor for individuals and groups in Intro to Programming (Java), and Web Design and Development (HTML/CSS) courses. I believe my experience working with students with such a diverse level of background skills, majors, and needs will be beneficial to any work I do in this lab. I would be happy with any of the projects in the lab, but I am most interested in Engage or JavaTutor.</t>
  </si>
  <si>
    <t>I have been working since September 2013 as a computer science tutor. This job has given me insight into how different types of individuals learn best and how to keep them engaged, which would help with the planning and development of serious games. I have also been working since July 2013 as a database developer, and as such I have experience and knowledge on how best to manage large quantities of data.</t>
  </si>
  <si>
    <t>Lily</t>
  </si>
  <si>
    <t>Chen</t>
  </si>
  <si>
    <t>chenlx88@gmail.com</t>
  </si>
  <si>
    <t>lchen8@wellesley.edu</t>
  </si>
  <si>
    <t>21 Wellesley College Road Unit 3339</t>
  </si>
  <si>
    <t>Wellesley, MA 02481-0233</t>
  </si>
  <si>
    <t>(805)338-0608</t>
  </si>
  <si>
    <t>National Science Foundation website, Parent or relative, I was independently searching for an academic experience</t>
  </si>
  <si>
    <t>Undeclared</t>
  </si>
  <si>
    <t>Wellesley Wushu (Webmistress)
Wellesley Asian Dance Organization
Piano</t>
  </si>
  <si>
    <t>Theory of Programming Languages (2014)
Data Structures (2013)
AP Computer Science (2012)
Combinatorics (2014)
Multivariable Calculus (2013)
AP Calculus AB (2012)</t>
  </si>
  <si>
    <t>Java
OCaml
C (a little)</t>
  </si>
  <si>
    <t>Data Structures, Psychology, Personality Psychology, Theory of Programming Languages</t>
  </si>
  <si>
    <t>Takis Metaxas: pmetaxas@wellesley.edu
Lois Shapiro: lshapiro@wellesley.edu</t>
  </si>
  <si>
    <t>As of now, I hope to have a job relating to human-computer interaction or artificial intelligence, or possibly game design as well. In general, I am just interested in learning about and developing more convenient or satisfying ways for computers to be used by humans, whether in programs or games.
These REUs line up very well with my interests, but more than just providing me with more experience and knowledge on these topics, I'll learn how to work with a team and how to conduct research on a certain subject matter. I will have the opportunity to work with people who are more experienced than me in the field and have role models to learn from. The skills and ways of thinking that I could learn would be beneficial regardless of what topic I end up pursuing in the end.</t>
  </si>
  <si>
    <t>I am currently undeclared, but I intend to major in Computer Science. CS appeals to me because I enjoy the logic and problem solving; it is something that can be frustrating but gives more than enough satisfaction to compensate. It is learned by doing rather than seeing - active learning rather than passive - and it is not so much of learning facts as it is learning how to think. I love that CS is limited only by one's creativity and poses the endless challenge of, "how can this be done better?"</t>
  </si>
  <si>
    <t>For research, I want to participate in a project that takes into consideration both the human and the machine factors of CS. I want to learn and study the way that humans interact with computers, and what type of user interface or response from the program elicits the best reactions from humans.
This interest of mine is at the core of the projects that I am applying for. Designing serious games, tutoring programs or adaptive games is really just about finding what will generate the best response from the user. I love the idea that humans can (more or less) adapt to someone that they are dealing with, and I'm very interested to figure out how to translate this human intuition into a program. My interest in both psychology in CS makes these projects very suitable for me because I will want to be actively engaged and learning about all aspects of designing, testing, and evaluating the programs we make and how they are received by the target audience.</t>
  </si>
  <si>
    <t>I have tutored elementary, middle, and high school students in math and through this, have gained a sense of what teaching techniques work better than others. This experience would be helpful in designing the framework of educational games, particularly in how the game guides the student through processes.
Though I have not taken design courses, I know how to use Photoshop, GIMP, PaintTool Sai, Sony Vegas, and Adobe After Effects to design graphics and animations. I also have experience with audio mixing &amp; recording if the game requires original soundtrack / voice-overs.
Finally, from my courses in psychology, I have a basic knowledge of how to conduct research experiments, which is useful if I need to observe or interview subjects.</t>
  </si>
  <si>
    <t>I love playing video games and have experience with many different genres and, as a result, different types of in-game cameras. I am familiar with the atmospheres and styles of game play associated with different camera modes and angles (first-person feels much more intimate than a zoomed out camera or overhead view, where the player is essentially an intervening spectator). I have also took note of how certain friends who play more passively or aggressively prefer certain camera modes over others, for example, a free-moving camera allows the players to be more aware of the entire game map whereas a fixed camera would allow the player to be more focused on his immediate surroundings.
I do not have much experience in camera control or game design, but it is a topic that I am very interested in and would love to have the opportunity to learn more about it.</t>
  </si>
  <si>
    <t>Eric</t>
  </si>
  <si>
    <t>Haag</t>
  </si>
  <si>
    <t>eah4237@truman.edu</t>
  </si>
  <si>
    <t>2623 Windmill Forest Dr.</t>
  </si>
  <si>
    <t>Imperial, Missouri, 63052</t>
  </si>
  <si>
    <t>Truman State University</t>
  </si>
  <si>
    <t>Fall 2010:
Trigonometry
College Algebra
Introduction to Programming
Spring 2011:
Discrete Mathematics for Computer Science
Data Structures
Calculus for Engineers I
Fall 2011:
Theory of Computer Science
Calculus for Engineers II
Algorithms
Spring 2012:
File Structures and Introduction to Databases
Introduction to Operating Systems
Introduction to Computer Engineering
Calculus with Analytic Geometry III
Fall 2012:
Digital Systems Design
Introduction to Numerical Methods
Software Engineering I
Spring 2013:
Linear Algebra I
Applied Engineering Statistics
Introduction to Artificial Intelligence
Programming Languages and Translators
Fall 2013:
Computing Structures
Object-Oriented Programming and Design
Spring 2014:
Computer Architecture and Organization
Cyberethics
Computer Networks
Statistics
</t>
  </si>
  <si>
    <t>C, C++, and Java.</t>
  </si>
  <si>
    <t>I have not had a prior REU experience. </t>
  </si>
  <si>
    <t>Data Structures, Algorithms , Artificial Intelligence, Psychology, Statistics, Introductory Computer Science</t>
  </si>
  <si>
    <t>Thomas Capuano
tcapuano@truman.edu
Robert Matthews
matthews@truman.edu</t>
  </si>
  <si>
    <t>After graduating, I would like to find a full time job working in my field with a company. I haven't yet been a part of an REU or an Internship program and would very much like to receive the experience of working full time on a collaborative project that isn't generally offered by most schools. I feel that this REU will help me receive that experience. </t>
  </si>
  <si>
    <t>Computers have always been a passion of mine. I began thinking about my future in middle school and when I discovered that I could actually work with computers for a living, I was ecstatic. From middle school all the way up to my senior year in high school when I began applying to colleges, I knew exactly what I wanted to go to school for. 
I realize now that computers have so much more potential and it's always great being able to push them to their limits. </t>
  </si>
  <si>
    <t>Throughout all of my schooling I have come to the realization that computers and technology aren't used enough in teaching. I have never had a math professor better than YouTube. Teachers should use these tools to aid students in their studies. That being said, doing research in this area would be very interesting to me. I feel that because of being a student and myself trying to figure out more efficient ways of studying, I could be a great asset to your research team. </t>
  </si>
  <si>
    <t>I have always been an avid gamer and doing research in this field would be a great experience. I have taken many courses that will aid with the development of this project such as, object-oriented programming, software engineering, artificial intelligence, etc.
I feel that games are an excellent way to learn. I've used games in the past to help with learning Spanish by matching words to pictures. It has helped me and I would love to help expand this area of motivation and learning. </t>
  </si>
  <si>
    <t>Automation is an area of engineering and computer science that is very interesting to me. Early versions of computers were built for the specific purpose of automating the analysis of the U.S. census. Helping with this research project would be a great experience for me. 
I know many areas of computer science that would aid in the development of this research project, such as object-oriented programming, software engineering, artificial intelligence, etc.</t>
  </si>
  <si>
    <t>Amelia</t>
  </si>
  <si>
    <t>Rimera Binotti</t>
  </si>
  <si>
    <t>Riely</t>
  </si>
  <si>
    <t>amelia.riely@gmail.com</t>
  </si>
  <si>
    <t>201 Oak Glen Pl</t>
  </si>
  <si>
    <t>Chapel Hill</t>
  </si>
  <si>
    <t>University of North Carolina at Chapel Hill</t>
  </si>
  <si>
    <t>Enrich ESL Academic Director and Tutor
InStepp, Inc. Paid Apples Intern
Aguas de Pozo/Waters of the Well Bilingual Short Story Magazine Co-Founder/Writer/Editor
Women Experiencing Leadership and Learning Living Learning Community Member
Staff at Kenan Science Library
Waitress at Foster's Market Restaurant
</t>
  </si>
  <si>
    <t>Computer Science Club, UNC-Chapel Hill, Member since Fall 2013
Women in Computer Science Club, UNC Chapel Hill, Member since Fall 2013</t>
  </si>
  <si>
    <t>AP Statistics (5 on exam), 2011-2012
Precalculus, Spring 2013
"Simulated Life," Class in Evolutionary Algorithms, Spring 2013
Single Variable Calculus I, Fall 2013
Foundations of Programming (2nd level programming class in Java), Fall 2013
Single Variable Calculus II, Spring 2014
Data Structures and Algorithms, Spring 2014
Computer Organization and Design, Spring 2014</t>
  </si>
  <si>
    <t>My internship was not tech related per se, though I did end up doing a lot of low level IT work. However, interning at InStepp, Inc, a non-profit in Durham that helps immigrant women and survivors of domestic violence, I learned valuable skills for working in a company or teamwork setting. I learned to take on individual projects and coordinate them with the rest of the team, foster a professional environment and represent the company in the community, organize and schedule with others to make meetings efficient and comfortable, and work towards reachable yet ambitious goals.</t>
  </si>
  <si>
    <t>Computer Science or related programs</t>
  </si>
  <si>
    <t>I think it's a little too far away for me to start thinking about institutions concretely, but I want to study at the good ones!</t>
  </si>
  <si>
    <t>Elaine Yeh, yeh@email.unc.edu
Luís Marcelino Gómez, lgomez@email.unc.edu</t>
  </si>
  <si>
    <t>I hope to use my skills in computer science to create socially responsible projects. This REU program will give me the research skills I need to undertake my own projects.</t>
  </si>
  <si>
    <t>I am a sophomore Computer Science major at UNC-Chapel Hill, but I knew almost nothing about programming until I took my first class last semester. In fact, I started UNC as a Global Studies and Economics major, since I was always told I'd be a good diplomat. However, I changed my mind when I took a leadership position in an ESL organization on campus and realized that we were reaching half as many people in need because we couldn’t afford the technology to manage our volunteers and participants efficiently. I ended up finding some free software that worked well enough for us, but the experience and the fun I had customizing our program, convinced me that I could make a huge difference by just improving the technology used by organizations that do good things. 
After I took my first programming class, I was sold. Computer Science makes me feel powerful and gives me the opportunity to make the changes I want to see in the world without relying too much on others, or hoping time will make the difference. I actually can’t think of a single world problem that couldn’t be helped in some direct way using computing, and I love that.</t>
  </si>
  <si>
    <t>Combining my love for social interaction with my interest in quantitative problems, I am especially interested in Human-Computer Interaction and in socially positive applications for digital technology. I am also interested in evolutionary algorithms, Artificial Intelligence and Machine Learning that help develop more engaging and life-like technologies. For example, my first year in college, I wrote a paper on different ways that scientists had used biological principles to evolve computer music from random noise, focusing on a project at Imperial College London called “DarwinTunes” that used crowd sourcing as the method for selection. The topic made me realize for the first time that computers can do much more than what they are explicitly instructed to do, one of the most exciting research prospects I can imagine.</t>
  </si>
  <si>
    <t>As stated in my research interests, I am very interested in Human-Computer Interaction and Artificial Intelligence, especially in the creative sphere. As writer and editor for a short story magazine, I am fascinated my narrative and the way it develops in the human mind, so I would love to see that process mimicked by a machine. I am a strong programmer and a fast learner. </t>
  </si>
  <si>
    <t>As someone who learned to program quickly and recently, I am very interested in the process of learning Computer Science. Since I have learned multiple languages, as well as programming languages, I can contribute a lot to the way the use of language affects a students learning ability. As above, I am a strong programmer and a fast learner. </t>
  </si>
  <si>
    <t>Isaac</t>
  </si>
  <si>
    <t>Agesilas</t>
  </si>
  <si>
    <t>Vawter</t>
  </si>
  <si>
    <t>ivawter@umass.edu</t>
  </si>
  <si>
    <t>134 Riverboat Village Road</t>
  </si>
  <si>
    <t>South Hadley, MA</t>
  </si>
  <si>
    <t>Washington</t>
  </si>
  <si>
    <t>University of Massachusetts</t>
  </si>
  <si>
    <t>Volunteer at Craig's Doors Homeless Shelter in Amherst, MA.
Youth group activities at First Baptist Church in Amherst.</t>
  </si>
  <si>
    <t>HonorSociety.org: Jan 2014 - Present</t>
  </si>
  <si>
    <t>Introductory Computer Science - 2013
Data Structures - 2014
Calculus II - 2013
Calculus III - 2006
Linear Algebra - 2014
Statistics - 2014</t>
  </si>
  <si>
    <t>Java
C++</t>
  </si>
  <si>
    <t>University of Massachusetts Amherst</t>
  </si>
  <si>
    <t>Professor Robert Moll: moll@cs.umass.edu
Prof. Susan Whitbourne: swhitbo@psych.umass.edu</t>
  </si>
  <si>
    <t>My current career goal is to finishing my B.S. in Computer Science with a strong GPA. After that I may pursue a M.S. in Computer Science or enter the job market. Participating in this REU would greatly expand my understanding of potential jobs and research in the computer science field. This program would also allow me to foster relationships with many talented individuals. Both the knowledge and networking opportunities I would gain from this REU would greatly enhance my ability to succeed in the future.</t>
  </si>
  <si>
    <t>I chose to major in computer science not only because I believe it to be one of my strongest skills, but also because I genuinely enjoy doing work in the field. Computer science is a skill that will enable me to serve those around me and make their lives easier. It is also an extremely versatile field that can be used to improve efficiency wherever it is applied. I thoroughly enjoy working in a field that makes the efforts of others more powerful. </t>
  </si>
  <si>
    <t>I am very interested in researching the relationships that can be drawn between computer science and psychology. I believe that the unconscious elements of our minds that are uncovered by psychological research hold the key to improving the dynamics of computer intelligence. There is great potential for improving the logical functioning of computer systems by drawing connections between computer science and cognitive psychology.</t>
  </si>
  <si>
    <t>The research being conducted by Dr. Young and the Liquid Narrative Group into developing adaptive virtual environments is incredibly interesting. Although I have not taken any courses directly related to game design, I am very familiar with RPGs and have played a wide variety of them. I would greatly enjoy researching methods to improve narratives and allow games to have a more dynamic plot.</t>
  </si>
  <si>
    <t>The natural language research being conducted by Dr. Boyer is very fascinating. My experience in psychology has taught me the fundamentals behind the structure and acquisition of human language. This would allow me to conceptualize the programs that would be necessary to create a computer system capable of directly interacting with people.</t>
  </si>
  <si>
    <t>Trevor</t>
  </si>
  <si>
    <t>Scott</t>
  </si>
  <si>
    <t>Brennan</t>
  </si>
  <si>
    <t>TrevorBrennan4@gmail.com</t>
  </si>
  <si>
    <t>tsbrenna@ncsu.edu</t>
  </si>
  <si>
    <t>3021 Walnut Creek Parkway</t>
  </si>
  <si>
    <t>Computer Science-BS Game Development Concentration</t>
  </si>
  <si>
    <t>Minor - Cognitive Sciences, Minor - Religious Studies</t>
  </si>
  <si>
    <t>Students and Technology in Academics, Research, and Service - Student Leadership Corps;
Knights of Columbus;
Co-op with Oracle Corporation;
President of Campus Games;</t>
  </si>
  <si>
    <t>Students and Technology in Academics, Research, and Service - Student Leadership Corps; May 2012 - Present;</t>
  </si>
  <si>
    <t>E  115 - 031   Introduction to Computing Environments - Fall '09
MA  141 - 008   Calculus I - Fall '09
MA  241 - 010   Calculus II - Spring '10
MA  242 - 006   Calculus III - Fall '10
CSC  112 - 001   Introduction to Computing-FORTRAN - Fall '10
GC  120 - 007   Foundations of Graphics - Spring '11
MA  341 - 006   Applied Differential Equations I - Spring '11
MAE  261 - 001   Aerospace Vehicle Performance - Spring '11
CSC  116 - 651   Introduction to Computing - Java - Summer '11
MA  305 - 001   Introductory Linear Algebra and Matrices - Summer '11
CSC  216 - 001   Programming Concepts - Java - Fall '11
CSC  226 - 002   Discrete Mathematics for Computer Scientists - Fall '11
ST  370 - 005   Probability and Statistics for Engineers - Fall '11
ENG  331 - 003   Communication for Engineering and Technology - Fall '11
CSC  230 - 001   C and Software Tools - Spring '12
CSC  316 - 001   Data Structures for Computer Scientists - Spring '12
CSC  333 - 001   Automata, Grammars, and Computability - Spring '12
CSC  379 - 001   Ethics in Computing - Spring '12
CSC  236 - 001   Computer Organization and Assembly Language for Computer Scientists - Fall '12
CSC  246 - 001   Concepts and Facilities of Operating Systems for Computer Scientists - Fall '12
COP  100 - 001   Co-Op Work lst Alt - Spring '13 (Tekelec Test Tools and Automation Co-op)
COP  200 - 051   Co-Op Work 2nd Alt - Summer '13 (Tekelec Test Tools and Automation Co-op)
CSC  326 - 001   Software Engineering - Fall '13
CSC  461 - 001   Computer Graphics - Fall '13
</t>
  </si>
  <si>
    <t>Python
Java
C
C++
Assembly
FORTRAN
</t>
  </si>
  <si>
    <t>I have had co-op experience with Tekelec which was later acquired by Oracle. My work is with the Test Tools team. While there I have fixed various bugs and added new features to a scheduling tool. I have also taken a automatic build tool and updated it from being hard coded for five tools to using a database where instructions for all our tools can be added. For another project, I took one of our larger tools and rewrote it for a new operating system and replaced its depreciated form of database interaction. My more recent work has been in writing a new proprietary language with adapters for all of our tools. This will allow testers to easily make multi-system automated tests that can run constantly on hardware when it is not being used for other things.</t>
  </si>
  <si>
    <t>NCSU, Fall '12 - Spring '13, Unpaid, performed basic bug fixes for the project BeadLoomGame. Also added the ability to retroactively give users achievements as new achievements are added and provided code to allow for the game to be played without creating a user or logging data to allow for easier presentation at conferences.
NCSU, Fall '13 - Spring '14, Paid, Worked on the Bots project. Designed a mechanism for random username generation that would remove the opportunity for subjects to accidentally provide identifiable information while still feeling connected to their username. Helped Brainstorm potential avenues of research including a new game mode that had players work on puzzles that other player got stuck on, and then using the first data from their work from the stuck state, providing hints to future users that encounter similar problems. Another idea was to prime ideas for level creation with the intent of giving less creative players an easier entry into making their own puzzles. Both of these would compare learning gain and the quality of user generated content afterwards.</t>
  </si>
  <si>
    <t>Computer Science with a focus in Games or Human Computer Interaction for use in games.</t>
  </si>
  <si>
    <t>Data Structures, Algorithms , Artificial Intelligence, Psychology, Cognitive Psychology, 3D Graphics , Statistics, Introductory Computer Science</t>
  </si>
  <si>
    <t>Dr. Tiffany Barnes
Dr. Sarah Heckman </t>
  </si>
  <si>
    <t>I plan on getting a Master's Degree and feel that the REU will help prepare me for that. Depending on how many years I work on the Master's Degree, I will apply for a position at either Bungie Studios or Valve Corporation. If I am not offered a position there, I will either seek employment at a local game studio or continue my employment at Oracle and work on my games portfolio in my free time. I would then continue to apply for the above positions until I am offered a job or retire.</t>
  </si>
  <si>
    <t>I chose to switch to Computer Science because, after taking my Introduction to FORTRAN class, I found myself trying to do all my other homework by writing a programs. After being told that there were many languages that were far more fun to program in, I took an introductory Java class over the summer. I could clearly see how work I did in that course could be used as a foundation for future work. I enjoyed the problem solving aspects that were involved in writing the program and felt truly satisfied when I completed whatever task I was working on. At that point I changed to Computer Science and have felt at home ever since.</t>
  </si>
  <si>
    <t>I have several research areas that I am interested in that stem from one another. The first would be using a new technology called MYO that detects electrical signals in arm muscles to and make a virtual model of human hands that follows the movements of the real arms. I would then like to use that model along with machine learning to teach a program to recognize different signs from sign language and produce audio for the signs, thus granting a voice to the mute. I would also like to use the model for integration with other forms of HCI such as the Oculus Rift and Virtuic Omni to provide immersive virtual reality.</t>
  </si>
  <si>
    <t>I have two years of experience in games related research. I also have year working in industry and am accustomed to 40 hour work weeks. I am pursuing a minor in Cognitive Science to gain an understanding of how people think in order to apply that knowledge to AI or computers. The experiences with these classes would help me with the research focused on human behavior or personality types.</t>
  </si>
  <si>
    <t>Having worked in this lab for two years, I am familiar with the people and the projects. I experience teaching Computer Science related topics from my work in STARS and have general experience from being a Math Tutor at Centennial Campus Magnet Middle School and to several private tutees.</t>
  </si>
  <si>
    <t>Mont</t>
  </si>
  <si>
    <t>je-pr13@hotmail.com</t>
  </si>
  <si>
    <t>Villa los Santos stree 19 w5</t>
  </si>
  <si>
    <t>Arecibo, Puerto Rico, 00612</t>
  </si>
  <si>
    <t>787-313-5600</t>
  </si>
  <si>
    <t>University of Puerto Rico in Arecibo</t>
  </si>
  <si>
    <t>Swimming, buy and sells stocks, Gym, Marathon runner, Guitar Acoustic player, Gym instructor.</t>
  </si>
  <si>
    <t>Club member of Association of Future Leaders of America 2008-2010
Computer Association of University of Puerto Rico in Arecibo 2011-at present</t>
  </si>
  <si>
    <t>Data base management and system design, data structure and algorithmic analytic, computer troubleshooting, computer organization, visual programing, file processing, operating system, software engineering, web design, high level programming language like PHP, C++, C#, HTML, Visual Studio and seminaries in Java Script. 
Pre-Calculus I, Pre-Calculus II, Calculus I, Calculus II, Discrete Mathematics and Linear Algebra</t>
  </si>
  <si>
    <t>PHP, C++, C#, HTML, Visual Basic and seminaries in Java Script</t>
  </si>
  <si>
    <t>Merck Sharp &amp; Dohme Pharmaceutics in Puerto Rico: Project Management in Software/Hardware Energy Saver.
University of Puerto Rico in Arecibo: Technician in Information Technology
National University College in Arecibo: Technician in Information Technology
</t>
  </si>
  <si>
    <t>Melquiades Adames melquiades.adames@upr.edu
Aixa Ramirez aixa.ramirez@upr.edu</t>
  </si>
  <si>
    <t>My career objectives are to become an experienced and knowledgeable programmer. Doing my master’s degree in data security to help to protect my country. Also I want move to EU not only to expand my knowledge  and to gain experience working as a programmer and learn from the top leaders in the industry. I consider this REU program is an excellent option to achieve my goals, as well as giving me an experience in the field of programming, help me to gain knowledge and open doors in the United States, which subsequently able to use to move to that country.</t>
  </si>
  <si>
    <t>In the city of Arecibo, Puerto Rico, I have seen many changes technology has influenced. From the self-check-out registers at my local pharmacy to the computers that control the satellites orbiting the Earth, that’s I have acknowledge the role technology and computer science has played in modernizing my community and the world. Also, the emergence of global economies and multi-national corporations, the need for computer technology has never been greater. That’s just many reason why I dedicate my studies at the program of Computer Science. </t>
  </si>
  <si>
    <t>As a student interested in the world of computer programming, I have a wide range of interests. But my attention caught artificial intelligence projects. Interaction of computers and humans is constantly increasing in our society. My enthusiasm for this projects will greatest asset. </t>
  </si>
  <si>
    <t>The proyect of Dr. Kristy Boyer's Lab is my first choice as a research because it’s involve topics very interesting like artificial intelligence and this topics involves high-level programming. Personally I interacted daily with artificially intelligence, such as computer, Google, etc. This topic captures my attention and my desire to learn.</t>
  </si>
  <si>
    <t>My third lab choice are Game2Learn: Serious Games and Educational Data Mining, because have topics in education. Personally I love teach to other people, I really have the opportunity to teach a professors in my university and the experience are gratefully.</t>
  </si>
  <si>
    <t>Wiggins</t>
  </si>
  <si>
    <t>wigginsjacob33@yahoo.com</t>
  </si>
  <si>
    <t>6063 Clark Ford Road</t>
  </si>
  <si>
    <t>Ayden, NC, 28513</t>
  </si>
  <si>
    <t>252-227-2202</t>
  </si>
  <si>
    <t>Friend, I was independently searching for an academic experience</t>
  </si>
  <si>
    <t>East Carolina University</t>
  </si>
  <si>
    <t>Hosted a Calculus 2 study group - Fall '13</t>
  </si>
  <si>
    <t>I do not have any academic association memberships.</t>
  </si>
  <si>
    <t>Calculus 1 - (credit from high school) Spring '13
Calculus 2 - Fall '13
Calculus 3 - Spring '14
Transitions to Advanced Mathematics - Spring '14</t>
  </si>
  <si>
    <t>Java - 1 year experience
Python - 6 months experience
Ruby - 3 months experience
PHP - 3 months experience</t>
  </si>
  <si>
    <t>Masters of Science in Mathematics
Masters of Science in Computer Science</t>
  </si>
  <si>
    <t>Johannes Hattingh, hattinghj@ecu.edu
Kurt Garner, garnerk.dhc@pitt.k12.nc.us
Guglielmo Fucci, fuccig@ecu.edu</t>
  </si>
  <si>
    <t>I am currently enrolled at East Carolina University majoring in Mathematics with a Computer Science minor. In the fall semester, I plan to transfer to North Carolina State University to complete my degree. Upon my enrollment at NCSU I plan to pursue a position as a teacher’s assistant. I wish to gain experience in student instruction because I am considering a teaching career in mathematics. 
Along with my teaching interest, I am also interested in cryptography. This subject intrigues me because finding and exploring patterns, encryptions and decryptions can be very complex and entertaining. In my potential teaching career, I would like to create curriculum that involved my cryptography interests.
This REU program could help me achieve my goals by introducing me to other students and faculty who are interested in education, not only in a classroom but in recreational settings, and further my understanding of the topic. This experience would also introduce me to the world of academic research and explore what a future in that direction could mean for me.
</t>
  </si>
  <si>
    <t>My current major is Mathematics with a Computer Science minor. Throughout my schooling, I have struggled with the language arts but always excelled at mathematics. When I reached high school, I took my first java programming class and thoroughly enjoyed it. Although, I had not originally thought of pursuing a degree in computer science, I could see that having that knowledge along with my mathematics degree would be complementary. Mathematics is apparent for everyday life situations, from buying a coffee to driving your car, and furthering people’s understanding of the topic would be very beneficial.
My current major is Mathematics with a Computer Science minor. Throughout my schooling, I have struggled with the language arts but always excelled at mathematics. When I reached high school, I enrolled in my first java programming class and thoroughly enjoyed it. Although, I had not originally thought of pursuing a degree in computer science, I could see that this knowledge would be complimentary to my mathematics degree. Mathematics is apparent for everyday life situations, from buying a coffee to driving a car, and furthering people’s understanding of the topic would be very beneficial.
My current major is Mathematics with a Computer Science minor. Throughout my schooling, I have struggled with the language arts but always excelled at mathematics. When I reached high school, I enrolled in my first java programming class and thoroughly enjoyed it. Although, I had not originally thought of pursuing a degree in computer science, I could see that this knowledge would be complimentary to my mathematics degree. Mathematics is apparent for everyday life situations, from buying a coffee to driving a car, and furthering people’s understanding of the topic would be very beneficial.
The reason I have chosen to go to college and get a degree is so that I could teach mathematics to other students who struggle in math as I have struggled in English. One reason students may not be able to grasp certain concepts is because they lack confidence in their abilities, as was the case with me. My parents enrolled me in the Sylvan Learning Center, in which I had a significant amount of one-on-one tutoring. This opportunity allowed me to gain both knowledge and confidence in my abilities and turn my schooling around. I believe that a patient, supportive, and a well-informed teacher can make all the difference in a student’s education.</t>
  </si>
  <si>
    <t>My main interests lie in mathematics, particularly math education. This is an interesting topic because math is taught to all students and I would like to help students enjoy working on mathematics rather than it being something they see as a task. Doing work, such as the work that is done in your research labs, on these subjects could help students feel less intimidated about math.
My secondary research interests are in technology and education. I always was very enticed by the learning games my school would allow the students to play during class and I think it is a great way to get students to pay attention to the material they are presented. If I were going to do research on technology and education, I think I would first want to study when a student is enjoying the game versus when a student is not. If a learning game could detect that a student wasn’t enjoying the interaction it could make changes to involve them. The reason I think this would be particularly helpful to learning games would be because learning games are only going to be helpful to students when they are invested in the game play.
My research interests could be valuable to the labs because they have to do with data collection and analysis that will cater to students. I believe that the more comfortable and interested you can make students while they are learning, the more productive they will become.</t>
  </si>
  <si>
    <t>I have first hand experience in the benefits of serious gaming as a student in Sylvan Learning Center. I am aware of the ability to learn through simulated experiences. I have seven years of music training which would be useful with game development. Also, I have taken seven math courses in high school and three in college which could help the analytical aspect of the games. I have taken five courses in high school computer science that would help with the technical development. </t>
  </si>
  <si>
    <t>I have never done this but I find this subject very interesting. I have a phone that uses touchpad interaction and I would like to know more about the concept. I have enjoyed many apps on my phone and would find it fulfilling if i could help design more ways to incorporate this technology.</t>
  </si>
  <si>
    <t>Nischal</t>
  </si>
  <si>
    <t>n/a</t>
  </si>
  <si>
    <t>Shrestha</t>
  </si>
  <si>
    <t>nsrocker92@gmail.com</t>
  </si>
  <si>
    <t>nshrest@ncsu.edu</t>
  </si>
  <si>
    <t>8005 Sundance Circle</t>
  </si>
  <si>
    <t>Durham, NC, 27713</t>
  </si>
  <si>
    <t>919-536-9071</t>
  </si>
  <si>
    <t>University or college website, Faculty member from my current university or college (if different from above), Parent or relative</t>
  </si>
  <si>
    <t>Cognitive Science</t>
  </si>
  <si>
    <t>Calculus II, and III (2011 and 2012 respectively)
Introduction to Computer Systems (2011)
Introduction to Computing Environments (2012)
Introduction to Computing - Java (2012)
Programming Concepts - Java (2012)
Foundations of Interactive Game Design (2012)
Discrete Mathematics for Computer Scientists (2012)
C and Software Tools (2013)
Introductory Linear Algebra and Matrices (2013)
Data Structures for Computer Scientists (2013)
Computer Organization and Assembly Language for Computer Scientists (2013)
Concepts and Facilities of Operating Systems for Computer Scientists (2013)
Automata, Grammars, and Computability (2013)
Probability and Statistics for Engineers (2013)</t>
  </si>
  <si>
    <t>C, Java, HTML, Python, Bash, UML, MySQL</t>
  </si>
  <si>
    <t>Computer Science
Cognitive Science</t>
  </si>
  <si>
    <t>Carnegie Mellon University
University of North Carolina - Chapel Hill
Duke University
North Carolina State University
University of California—​Berkeley
University of Pennsylvania
University of Southern California
Columbia University
Brown University
University of Washington</t>
  </si>
  <si>
    <t>Data Structures, Algorithms , Psychology, Cognitive Psychology, Statistics, Introductory Computer Science</t>
  </si>
  <si>
    <t>William Enck - enck@cs.ncsu.edu
David Sturgill - dbsturgi@ncsu.edu</t>
  </si>
  <si>
    <t>   I knew that I wanted to do research my freshman year when writing a paper on human language, its evolution, and the possible neural correlates that have been illuminated by current fMRI studies. I enjoyed the process from the proposal of the thesis to presenting my work to the class. Soon after I decided to major in computer science, I began looking for areas I might be interested doing research in. Sure enough, I've found a couple areas I would love to work on based on my growing interest in cognitive science and artificial intelligence; moreover, I'm fascinated by how the two are interconnected in the pursuit of understanding human intelligence in the former, to creating systems with equivalent or better intelligence. After I graduate, I want to pursue a doctorate in computer science, specializing in one of the many branches of artificial intelligence. Based on how well my PhD studies go, I'm planning to then go on to postdoctoral research, to further specialize and refine my skills.
   This REU program will help me by giving me experience in formal research during my undergraduate years, which will better prepare me for graduate school. The program will allow me to refine my communication skills significantly, working with mentors and fellow REU participants on really interesting practical issues in computer science. Apart from the invaluable skills I will learn during the program, I think it will also give me a broader perspective of my discipline. It can be difficult to grasp the overall picture and the possibility of the areas of research in computer science through regular coursework alone. So, the program should help me get exposure to the areas in computer science I can choose to specialize in as I start applying to graduate school.</t>
  </si>
  <si>
    <t>    It was during my introductory course in Java at NC State when I decided to major in computer science. The problem-solving involved in programming turned out to be something I enjoy very much. The instant gratification of writing and running a functional program is quite a rewarding experience, one that I still can’t get enough of today. Making the computer do useful things is a stimulating mental exercise. Previously, I had thought of programming as a rigid process, but was glad to find out this wasn't the case at all. Indeed, an aspect of programming that grabbed my attention right away is the outlet for creativity; when given a problem, I could choose to approach it in many different ways, evaluating the trade-offs between various data structures and algorithms. On that note, I enjoy the challenge of thinking about innovative ways to tackle difficult problems.</t>
  </si>
  <si>
    <t>    My fascination with the human mind eventually led me to investigate a branch of computer science known as artificial intelligence. As a sophomore, I took an introductory course in psychology, and I was fascinated by the human brain. Later, I decided to explore cognitive psychology, taking up a course called Cognitive Processes - things like language acquisition, pattern recognition, and consciousness became my main interests. 
    I really like the idea of an interdisciplinary approach when it comes to understanding human cognition and implementing computer systems that attempt to emulate the intelligence of human beings. The prospect of realizing Strong A.I., given a more thorough understanding of the structures and processes of the brain, excites me. In the future, I want to engage in such research so I can help make significant contributions to the field of artificial intelligence, perhaps publishing in renowned journals such as Neural Networks, or Machine Learning. 
   I think I can bring a couple of things to the research being done this summer. First of all, I'm very interested in the projects of the REU program, especially the Tutor Dialogues project led by Dr. Boyer. I have an inquisitive nature, and love learning and discovering new things. I enjoy applying the knowledge gained from regular classes to solving real-world issue; this is an opportunity to do just that. I'm also a hard worker, and this is most noticeable when I'm working with problems that are interesting and challenging to me, such as natural language processing. </t>
  </si>
  <si>
    <t>    Cognitive and computer science are both subjects that I've become interested in during my undergraduate studies. It was in my Cognitive Processes class that I first learned about the use of computational models to help explain aspects of human cognition; the “Feature Net” model for word recognition is one such example. This turned me to neural networks, computational models used for machine learning in the branch of computer science known as artificial intelligence. The idea of constructing these models to not only understand how human cognition works, but to apply the knowledge to create intelligent system fascinates me. Machine learning as it applies to natural language processing has always interested me and I would love to learn more about it
    Given my background and experience in computer science, as well as my level of interest in the project, I think I will be able to succeed with my first lab choice. Dr. Boyer's research with dialogue systems is very interesting. As I read about her project, JavaTutor, I'm excited to learn about how one can take the learning benefits of one-to-one tutoring and apply the same system with computers. Obviously this is a challenging task, but I believe that my understanding about basic human cognition as well as my programming experience will aid the research. Moreover, I suspect that there is some connection between this project and another project of Dr. Boyer's, the Dialogue HMM project, which I'm also interested to learn more about. If I am right about the connection, since I have taken a course in statistics, this will help me understand the probabilistic approach to natural language processing. Though much of the project will likely be beyond my skill set, I am very eager to learn about the necessary components of the research that will help me succeed.</t>
  </si>
  <si>
    <t>My background and experience in programming could help me succeed with my third lab choice, Automated Camera Control; though I can't really comment much on how I can help with the project, given the minute understanding I have about automated systems. </t>
  </si>
  <si>
    <t>Joe</t>
  </si>
  <si>
    <t>js901410@ohio.edu</t>
  </si>
  <si>
    <t>1630 Old Rushville Road</t>
  </si>
  <si>
    <t>Rushville</t>
  </si>
  <si>
    <t>Computer Science and Mathematics (dual)</t>
  </si>
  <si>
    <t>Ohio University</t>
  </si>
  <si>
    <t>I am a tutor here at Ohio University, I have tutored Data Structures and algorithms, and mathematics.
I gave a seminar over linear programming for Ohio University's ACM
I have worked one on one with a professor on a research project for a little over a year.</t>
  </si>
  <si>
    <t>
ACM
Member since 2011. Local Chapter President since 2013
IEEE
Member since 2012</t>
  </si>
  <si>
    <t>Calculus I 2011
Calculus II 2012
Theory of Fundamental Math 2011
Calculus III 2012
Differential Equations 2012
Linear Algebra 2013
Partial Differential Equations with Fourier Series 2013
Complex Analysis 2014
Linear Programming and Optimization 2014
Software Development in C++ I 2011
Software Development in C++ II 2012
Computational Ethics 2011
Discrete Structures 2012
Data Structures 2013
Organization of Programming Languages 2013
Algorithms 2013
Theory of Computation 2013
Computer Graphics 2013
Data Mining in Bioinformatics 2013
Formal Languages and Compilers 2014
Distributed, Parallel and Web Centric Computing 2014
Introduction to Electrical Engineering 2012
Introduction to Computer Engineering 2011
Mathematics for Electrical Engineers 2012
Computer Organization and Architecture 2012
Stochastic Processes 2012</t>
  </si>
  <si>
    <t>C++(with opengl, openmp, and openmpi) 
C 
Java 
Python 
Perl
R 
Latex 
Matlab</t>
  </si>
  <si>
    <t>I am currently involved in a REU with Dr. Avinash Kodi. I work in his lab with him and his graduate students. The duration of the REU is Fall 2013- Spring 2014. During this REU I have dissected simulations at their core to implement various designs and topologies. Currently I am working with others to put together a beowulf cluster, and will monitor on chip heat distribution for various designs.
</t>
  </si>
  <si>
    <t>I have only applied to the one REU program that I am currently participating in now. I am receiving a stipend from this REU.
</t>
  </si>
  <si>
    <t>Undertermined</t>
  </si>
  <si>
    <t>I am currently very open to where I would go. Here are few places I would consider going as of now.
Michigan University
Purdue
Carnegie Mellon
Ohio State
Pennsylvania
Ohio University</t>
  </si>
  <si>
    <t>Data Structures, Algorithms , Psychology, 3D Graphics , Statistics, Introductory Computer Science</t>
  </si>
  <si>
    <t>Dr David Chelberg
chelberg@ohio.edu
Dr Razvan Bunescu
bunescu@ohio.edu</t>
  </si>
  <si>
    <t>I would like to go to graduate school. From there I will make a choice either to continue pursuing for a doctorate or go into industry. I have some research experience, and I find it very fun. I would like to do research in Mathematics and Computer Science, either at a lab in industry, or in academia.</t>
  </si>
  <si>
    <t>I came somewhat uncertain on what I wanted to do, and I got really lucky I took a few Computer Science and Mathematics courses. I mainly took them out of a shy interest. </t>
  </si>
  <si>
    <t>My primary interest is in the Design and analysis of Algorithms, Computation Theory, and its applications.This is somewhat broad, but it very applicable in all the research projects described.</t>
  </si>
  <si>
    <t>I took a data mining course here at my university. I found it fascinating. I also took a computer graphics class where I developed a game, and a basic graphic library with opengl. I found it fun and exciting to make a game.</t>
  </si>
  <si>
    <t>I do not have much experience, but I think the idea is neat, and would love to be involved.</t>
  </si>
  <si>
    <t>Paula</t>
  </si>
  <si>
    <t>Xiao</t>
  </si>
  <si>
    <t>Yuan</t>
  </si>
  <si>
    <t>pyuan@hmc.edu</t>
  </si>
  <si>
    <t>340 E Foothill Blvd</t>
  </si>
  <si>
    <t>Claremont, CA 94582</t>
  </si>
  <si>
    <t>Harvey Mudd College</t>
  </si>
  <si>
    <t>5C Dance Company member: We practice 4 hours a week, perform at basketball and football halftime games, and put on a semester-ly showcase that features our own choreography.
REVERB Dance Team member: We practice 4 hours a week, perform at parties and other similar events, and put on a semester-ly showcase that features our own choreography.
HMC Wellness Peer: I work with the Wellness Team at my school, and we put on events that promote wellness in different dimensions.
Math 40 and 45 (Linear Algebra, Differential Equations) grader: I grade the problem sets of Math 40 and 45 students.</t>
  </si>
  <si>
    <t>Fall 2012: Calculus, Probability and Statistics, Principles &amp; Practice of Computer Science
Spring 2013: Intro to Linear Algebra, Intro to Differential Equations
Summer 2013: Multivariable Calculus, Differential Equations/Linear Algebra II
Fall 2013: Data Structures and Program Development, Discrete Mathematics
Spring 2013: Logic and Computability, Intro to Engineering Systems, Bayesian Statistics
</t>
  </si>
  <si>
    <t>C++
Java
Python
Scheme
Prolog
Javascript/Jquery
HTML/CSS
LaTeX
R
MATLAB</t>
  </si>
  <si>
    <t>Ben Wiedermann: benw@cs.hmc.edu
Elizabeth Connolly: connolly@g.hmc.edu</t>
  </si>
  <si>
    <t>This summer, I hope to have the opportunity to apply my computer science skills and education to solve problems in real life. Up until now, I have been more focused on learning the theoretical concepts about computer science, and I am curious as to what I can do with that knowledge. I have a vague idea of some of the many applications of computer science, but I hope that participating in research will solidify my concept of what computer scientists do after college and give me an in-depth exploration of a certain topic. I hope that such an exploration will aid me in discovering what specific disciplines of computer science that I am interested in working on in the future.</t>
  </si>
  <si>
    <t>When I was a junior in high school, I was blessed with the opportunity to take AP Computer Science for the first year it was offered there. Since my parents are both programmers, I was naturally curious about what they did as a living, so I elected to take the class. Taking AP Computer Science sparked my interest in the field. I loved the idea of having the power to tell a computer what to do. I loved how the logical flow of the subject came naturally to me. I loved immediately seeing the results of my hard work when I compiled my code without running into a petty syntax error or a horrifying segmentation fault. I loved the organizational structure of classes and figuring out what the most elegant and efficient class design was to represent an object. I loved being able to approach a problem from many different ways and find creative methods of solving them.
Because of my experience with computer science, my problem-solving skills have become more systematic and efficient. Computer science taught me to approach a problem by decomposing it into approachable parts. Rather than be intimidated by the largeness of a problem, I could work through it step-by-step and determine reasonable sub-goals until suddenly, the problem is solved. I see patterns in the world that resemble concepts in computer science, and such abstractions give me a new appreciation of how the world can be organized.</t>
  </si>
  <si>
    <t>I'm interested doing research on game development, artificial intelligence, and education in CS. These interests of mine match pretty well with the projects that are offered in this REU program. Thus, I can bring passion and excitement to research every day.</t>
  </si>
  <si>
    <t>The Serious Games &amp; Educational Data Mining project interests me the most because it combines two of my favorite fields: game development and education. Last year, over winter break, I decided to start a programming project, which was to make a game called Mango Man. I enjoyed creating an interactive deliverable that was simple yet addictive. I enjoyed designing the game, implementing those designs, and watching the game improve as I added more features, fixed bugs, and compiled my code. Because of that experience, I’ve been really interested in working with games. This project interests me because we don’t just get to develop games, but the games we develop have a purpose that is beyond petty enjoyment: education. I would look forward to working with feedback on the games and making suggested enhancements come to life, especially if it serves an educational purpose.</t>
  </si>
  <si>
    <t>I'm interested in education in CS, especially to a younger and wider audience, because it provides more people the opportunity to be exposed to and interested in the field. My experience with helping friends out in problem sets and programming assignments would help me understand what helps people understand difficult concepts. Also, I've taken psychology before, so that knowledge could help further my understanding of how people can learn better.</t>
  </si>
  <si>
    <t>Katherine</t>
  </si>
  <si>
    <t>Alyssa</t>
  </si>
  <si>
    <t>Kjeer</t>
  </si>
  <si>
    <t>kkjeer@wellesley.edu</t>
  </si>
  <si>
    <t>22 Bogastow Circle</t>
  </si>
  <si>
    <t>Millis, MA, 02054</t>
  </si>
  <si>
    <t>(952) 240-6586</t>
  </si>
  <si>
    <t>11 (44 semester hours)</t>
  </si>
  <si>
    <t>Brandeis-Wellesley Orchestra (co-concertmaster), Wellesley Blueprint for Leadership, Wellesley Admissions Panelist (September 26, 2013), Computer Science Teaching Assistant, Mathematics Grader</t>
  </si>
  <si>
    <t>Databases with Web Interfaces (Spring 2014)
Fundamental Algorithms (Spring 2014)
Probability and Statistics (Spring 2014)
Data Structures (Fall 2013)
Machine Organization (Fall 2013)
Intro to Programming and Problem Solving (Spring 2013)
Abstract Algebra (Spring 2013)
Linear Algebra (Fall 2012)
Differential Equations (Spring 2012, Norwich University)
Calculus-based Physics II (Spring 2012, Norwich University)
Discrete Math (Fall 2011, Norwich University)
Multivariable Calculus (Fall 2011, Norwich University)
Calculus-based Physics I (Fall 2011, Norwich University)
General Chemistry I (Fall 2011, Norwich University)
Intro to Engineering (Fall 2011, Norwich University)</t>
  </si>
  <si>
    <t>Java
Learning this semester: HTML, CSS. JavaScript, PHP, MySQL</t>
  </si>
  <si>
    <t>Carleton College Summer Mathematics Program for Women 2013 (pre-REU experience, June 23-July 21)</t>
  </si>
  <si>
    <t>Stanford, CalTech, USC, UCLA</t>
  </si>
  <si>
    <t>Takis Metaxas (pmetaxas@wellesley.edu)
Sohie Lee (slee@wellesley.edu)</t>
  </si>
  <si>
    <t>If I had to sum up my career goal in one sentence, I would say this: my goal is to use my love of computer programming to support, promote, and bring to life my sister's books. I want to work for (or perhaps start my own) company that focuses on character design through such areas as graphics, animation, gaming, human-computer interaction, and virtual reality. I have focused my academic efforts, including searching for summer opportunities, into preparing for such a career. Participating in the NCSU REU program perfectly aligns with my career goals and would help me achieve my goals by strengthening my programming skills and exposing me to new technologies, particularly by improving my game design skills.</t>
  </si>
  <si>
    <t>One of my favorite things about computer science is the combination of logical problem solving and creative design. Few activities give me more enjoyment than working on a programming project for twelve hours at a time, figuring out efficient solutions to design problems and creating an excellent user experience. I am drawn to projects that use computer science to give users an experience that they cannot find in everyday life, such as exotic fantasy games or the recreation of an alternate world. I love the opportunities computer science provides for solving difficult problems with the end result of a product that people use to better their lives.</t>
  </si>
  <si>
    <t>I am very interested in computer graphics, animation, human-computer interaction, virtual reality, artificial intelligence, and any field that involves character creation or game design. I believe that the NCSU REU program is the perfect environment to pursue these interests and that they fit well with the proposed projects.</t>
  </si>
  <si>
    <t>I love using computer programming to bring characters to life. Last year, my sister Emily wrote a novel called Dragon Shadow that changed my life as well as hers. I decided to incorporate that book into my final project for my Data Structures class last fall by writing a game called Dungeons and Dragon Shadows. The game, written in Java, adapted the fantasy game Dungeons and Dragons, and was based on the plotline and characters from Dragon Shadow. Working on that project was the best programming experience so far. I worked on it for as much as twelve hours at a time while fitting in my other coursework, not out of a sense of duty or pressure to attain a high grade, but simply because I loved interacting with the characters from my favorite book while working on and learning about good software design.</t>
  </si>
  <si>
    <t>See above.</t>
  </si>
  <si>
    <t>Darron</t>
  </si>
  <si>
    <t>Auston</t>
  </si>
  <si>
    <t>Owrey</t>
  </si>
  <si>
    <t>dao232@live.missouristate.edu</t>
  </si>
  <si>
    <t>neekrhael@gmail.com</t>
  </si>
  <si>
    <t>3750 W. Apple Blossom Terrace</t>
  </si>
  <si>
    <t>Battlefield</t>
  </si>
  <si>
    <t>1-417-227-0554</t>
  </si>
  <si>
    <t>Missouri State University</t>
  </si>
  <si>
    <t>Currently conducting research in local searches in graph coloring solution sets utilizing Monte Carlo methods.
Content Provider and Developer for online Role-Playing game "The Realm of Kaerwyn" [ www.kaerwyn.org ]
Freelance web developer</t>
  </si>
  <si>
    <t>Calculus I 2013
Discrete Mathematics 2013
Digital Logic 2012
Computational Thinking 2012 
Computer Science II 2013
Computer Architecture 2013
Database Systems 2013
Languages and Machines 2013
Algorithms 2013
Internet Programming 2012
Currently Enrolled:
Calculus II
Operating Systems
Special Readings: Graph Theory</t>
  </si>
  <si>
    <t>C++
Python
Javascript
PHP
Lua
Haskell
MIPS assembler</t>
  </si>
  <si>
    <t>North Carolina State University
University of Toronto
University of Illinois Urbana-Champaign
University of Washington
Duke University</t>
  </si>
  <si>
    <t>Data Structures, Algorithms , Introductory Computer Science, Linguistics</t>
  </si>
  <si>
    <t>Dr. Ken Vollmar
kenvollmar@missouristate.edu
Dr. Les Reid
lesreid@missouristate.edu</t>
  </si>
  <si>
    <t>On the short-term, NCSU is one of the universities I intend to submit an application for entry into a PhD program.
On the long term, I wish to conduct research, so explorations into the various fields of computer science not only help me in terms of future research efforts through making connections across multiple fields of study, but grant me the opportunity to hone my research and ability to adapt to new modes of thinking. Research, after all, leans heavily upon creativity, and like an artist who learns several mediums to remain a font of creativity, so must I explore other fields of study to strengthen my preferred fields.</t>
  </si>
  <si>
    <t>On a metaphorical level, computer science is the real world's version of magic. Who doesn't want to learn magic?
This seems like an odd choice of metaphor, but consider the common concept of the wizard: Well-learned and ever studious, he sees the world differently than how the uninitiated would. He works with mathematics known to a select few, and with incantations comprised of words considered unintelligible to all but his peers, he wields power that is both loved and feared as a part of the world bends to his will. The computer scientist is this same sort of person, if not of the fantastical and magic sort as one would imagine in Arthurian legends. To plumb the depths of knowledge is to explore abstractions of reality and relish in how line after line of arcane phrases control daemons, bots, and other computers to do that which would be considered impossible before. It's exciting, even thrilling, to discover what becomes possible through studying computer science, and the fact that the world benefits from those discoveries along with the explorer only increases the sense of accomplishment that follows studying the 'magic' of the information age. </t>
  </si>
  <si>
    <t>Currently, my research interests have taken me through the subjects of Graph Theory,Theory of Computation and Algorithms. These are concepts that interact with many fields of computer science such as Artificial Intelligence and Computer Networking, wherein they define what is possible, how it could be done, and the feasibility of the techniques chosen. Understanding these foundational concepts allows me to avoid wasting time and effort doing what cannot be done and hastens development of real, feasible solutions where possible.
</t>
  </si>
  <si>
    <t>As a developer for the small-scale free-form role playing game "The Realm of Kaerwyn" and a seasoned tabletop RPG gamemaster, I have spent many hours developing interactive experiences with a wide range of players, ranging from those who play along with content as they are given as well as those who defy conventions and play only by the limitations of their nonlinear thinking skills. For the same online game, I've developed point-and-click minigames to augment the standard experience and played a critical part in the development and revision of game rules and mechanics.</t>
  </si>
  <si>
    <t>After having developed websites and UI for my small-scale game projects, I have come to an understanding of how important it is to present information in a manner that humans can understand and process quickly. A good example of how important presentation is for learning is in the contrast between a game like Dwarf Fortress, notorious for its poor UI and presentation for the sheer volume of information, and Team Fortress 2, where a player can easily ascertain a wealth of information from their environment in very little time. It would be very interesting to discover the relationship between human learning and presentation on this level.</t>
  </si>
  <si>
    <t>Craig</t>
  </si>
  <si>
    <t>Supples</t>
  </si>
  <si>
    <t>jcsupple@uncg.edu</t>
  </si>
  <si>
    <t>1607 Wright Ave</t>
  </si>
  <si>
    <t>Greensboro, NC, 27403</t>
  </si>
  <si>
    <t>Sophomore with Junior Standing</t>
  </si>
  <si>
    <t>Double Major: Computer Science and Theatre</t>
  </si>
  <si>
    <t>University of North Carolina-Greensboro</t>
  </si>
  <si>
    <t>- active member of the UNCG Quidditch team
        -Officer position: Deputy Captain
-participation in UNCG Theatre Workshop and Directing scenes
-participating in Dance Department Experimental Performance Showcase</t>
  </si>
  <si>
    <t>-member of the Cape Fear High School chapter of the Beta club (Fall 2009-Spring 2012)
- member of the Cumberland County Academy of Scholars (Fall 2010-Spring 2012)</t>
  </si>
  <si>
    <t>-AP Computer Science A (2010) (Introduction to Computer Science)
-AP Calculus AB (2011) (Calculus I &amp; II)
-Stagecrafts: Scenery, Lighting &amp; Sound (2012)
-General Physics I with Calculus + Lab (2013)
-Elementary Introduction to Probability and Statistics (2013)
-Fundamental Concepts of Statistics (2013)
-General Physics II with Calculus + Lab (2013)
-Elementary Data Structures and Algorithms (2013)
-Foundations of Computer Science I (2013)
-Computer Organization and Assembly Language (In progress-2014)
-Advanced Data Structures(In progress-2014)
-Foundations of Computer Science II (in progress- 2014)</t>
  </si>
  <si>
    <t>Fayetteville Dogwood Festival( April 2011/2012)
Assistant Concessions Manager  
    -worked with merchandise and concession volunteers
    -acted as a source of general information for festival attendees
    -assisted with set-up and takedown of festival
Historic Hauntings (October 2010/2011)
    -assisted in setup and takedown of various reenactment sites
    -assisted in operation of sites
    -ensured guests traveled through sites in timely manner
    -site contact
    -participated in reenactments
</t>
  </si>
  <si>
    <t>MS in relation to Computer Science and MFA in relation to Theatre</t>
  </si>
  <si>
    <t>MS
     -Computer Science
     -Human/Computer Interaction 
     -Software Engineering
     -Computer Engineering
MFA
     -Dramatic Writing
     -Playwriting
     -Performance
</t>
  </si>
  <si>
    <t>Carnegie Mellon University
NC State 
UNC Charlotte
Yale
Julliard
Duke
</t>
  </si>
  <si>
    <t>Data Structures, Algorithms , Introductory Computer Science, Playwriting 1 &amp; 2, Directing 1, Religion and Video Games</t>
  </si>
  <si>
    <t>Carrie King cking@faydogwoodfestival.com
Janet Allard jmallard@uncg.edu</t>
  </si>
  <si>
    <t>My career goals are quite varied, and I don't have a solid, linear approach to achieve them. My life proceeds simultaneously down two paths, intersecting and weaving in and out of each other. In an ideal world, I would be able to be fulfilled both artistically and intellectually at the same time and rate, but as we do not live in an ideal world, this is unlikely. I would like to, as much as possible, integrate technology into the artistic world and not by transplanting current art forms onto it. Strictly in regards to computer science, I hope to one day work in a technological "think tank" or consulting group to implement technology in new and unique ways to satisfy clients' needs while expanding its role in society. Artistically, I would like to be at the forefront of a movement towards pushing confrontational and provocative performance art that addresses current social issues in such a way as to generate action. Realistically, I will probably settle for some role in academia or support group for one of my "ideal" career goals. This REU program would give me real-world experience in some interdisciplinary research that works towards my career goals, particularly Dr. Young's Liquid Narrative Group and Dr. Barnes' Game2Learn Lab. It would provide an invaluable experience that I would build on in the future. </t>
  </si>
  <si>
    <t>My current majors are a result of two very different desires within me. I want to pursue artistic fulfillment, and I want to explore and expand the way in which our society uses and interacts with technology. By majoring in both Theatre and Computer Science, I am able to do both with the hope of creating new and exploring the current connections between the two subject matters. </t>
  </si>
  <si>
    <t>With regards to both majors, I am particularly interested in how technology can be integrated and implemented in the arts world. 
With regards to Computer Science specifically, I want to explore human/computer interaction as well as expanding into new and novel roles for technology in society and academia.
With regards to Theatre, I am very much interested the way in which specific audiences affect the message and reception of performance and emerging areas of theatre. I have researched areas of interactive performance through historical reenactments and intend on further exploring the roles of less structured performance formats. </t>
  </si>
  <si>
    <t>The entirety of Dr. Young's Liquid Narrative project interests me as I enjoy the idea of pursuing new forms and structures within the narrative realms especially in regards to using the audience/viewer's interaction/decisions to drive it forward. Automated camera control requires knowledge not only on the software side to flesh out the mechanics of it but also on the storytelling side. How does one decide what to focus on? What is important in a game or simulation? How does one use certain tools-- in this case, an in-world camera-- to tell or discover stories. I believe that my experience in Directing 1, Playwriting 1&amp;2, and Playscript Analysis, all of which focus on analyzing and exploring narrative form will provide a unique view in the project. My experience in Religion and Video Games would also be relevant as we explore the connections between observers of religion and the role of a player in video games. </t>
  </si>
  <si>
    <t>Having been a casual tutor among my peer group with topics ranging from Calculus to Playscript Analysis, I think I would feel quite at home with a project involving the development of a tutorial program. Having completed multiple assignments in Playwriting 1 and 2 that deal with the study and development of natural dialog, I think the process of extracting typical tutor behavior would not be unfamiliar to me. </t>
  </si>
  <si>
    <t>Vivienne</t>
  </si>
  <si>
    <t>Etzu</t>
  </si>
  <si>
    <t>Shaw</t>
  </si>
  <si>
    <t>vshaw@wellesley.edu</t>
  </si>
  <si>
    <t>Unit 5710, 21 College Road</t>
  </si>
  <si>
    <t>Wellesley, MA, 02481-0257</t>
  </si>
  <si>
    <t>301-326-8819</t>
  </si>
  <si>
    <t>Cinema and Media Studies</t>
  </si>
  <si>
    <t>Wellesley Centers for Women - Assistant Web Manager (wcwonline.org)
Wellesley Media Services - Videographer, Media Consultant
Wellesley College Ultimate Frisbee- Player, Historian
Wellesley College Television - Video Editor</t>
  </si>
  <si>
    <t>Calculus II - Fall 2012
Intro to Computer Programming and Problem Solving - Spring 2013
Data Structures - Fall 2013
Intro to Machine Organization - Fall 2013
Combinatorics and Graph Theory - Spring 2014
Linear Algebra - Spring 2014
Databases with Web Interfaces - Spring 2014</t>
  </si>
  <si>
    <t>Java, Python, HTML, Javascript, CSS, PHP, SQL</t>
  </si>
  <si>
    <t>Signal Processing, Inc., Rockville, MD							    Summer 2013	
Programming Intern
Developed and published hearing aid Android app “Good Hearing” using Java in Android SDK. Designed and implemented GUI and incorporated C code backend using Android NDK. Published CreamyPhoto image denoising software to Google Chrome webstore and contributed to web development for creamyphoto.com.
National Institute of Standards and Technology, Gaithersburg, MD		    	    Summer 2011	
Fire Research Division Intern 
Prepared nanocomposite solutions and used layer-by-layer method to apply them to fire protective fabrics. Wrote and presented research paper at school. 
</t>
  </si>
  <si>
    <t>Data Structures, Psychology, Film, Introductory Computer Science</t>
  </si>
  <si>
    <t>Takis Metaxas - pmetaxas@wellesley.edu
Sohie Lee - slee@wellesley.edu</t>
  </si>
  <si>
    <t>After graduating, I plan to continue my studies in computer science in a masters program and then either do research or work in industry, preferably in developing interactive media. Participating in the REU at NCSU will help me get a better sense of current problems and research challenges in this field, and will certainly teach me a lot about how media, and games in particular, can impact user experiences. While I'm not sure exactly what school or what company I will end up at, I know that interactive media is the field I will remain in and that this REU at NCSU could be a huge stepping stone in my future plans. </t>
  </si>
  <si>
    <t>I was drawn to computer science from my first introductory programming class because I fell in love with the problem solving techniques and logical thinking necessary in programming, and the ability to see the immediate results of your work. However as I continued in my studies, I started to take a particular interest in digital media and interactive technology, especially because of my coursework in my minor in cinema and media studies. Together, these two fields have allowed me to see both the technical and theoretical side of human computer interaction. I find human computer interaction in particular exciting not only because it is extremely relevant to our current society, but also in how it allows us to gain a better understanding of humans as well. It is also a field that incorporates a lot of creative thinking, which is something I love.  I was also very much inspired by my computer science professors, who made the field I had once thought dry to be interesting and fun, and who have been extremely encouraging. </t>
  </si>
  <si>
    <t>My specific research interests are in human computer interaction and interactive technology. I’m interested in these fields because of how they bridge the gap between human and machine. These interests are the reason I am applying to the NCSU REU program, which seems like the perfect opportunity for me to pursue research in my academic field of interest. I also have an interest in film and narrative theory, which is very relevant to the Liquid Narrative Group, but also to many of the other labs as well, since storytelling is a huge part of game design. Because of my deep passion for these fields I will be very invested in research at NCSU. The NCSU REU program completely matches my interests and I very much hope to have the opportunity to do research there. </t>
  </si>
  <si>
    <t>I’m interested in applying to the Liquid Narrative research group particularly because it relates to a lot of my studies in my cinema and media studies classes where we've learned about narrative theory and cinematography, which are areas pertinent to this lab. Because of my film classes I've learned a lot about how stories are told, and how one can use a camera to achieve this. The projects in this lab perfectly align with my academic interests in computer science and film. Furthermore I have played video games my entire life and am very familiar with player experience and game design. But apart from my interests I also have technical skills that would be beneficial in this lab. Previously I worked at a local startup, Signal Processing, Inc where I helped create a hearing aid Android application called Good Hearing using Java with the Android SDK. From this experience I not only gained the technical skills of building an app, but also the experience of designing a user interface for a particular audience (the elderly). I am also proficient in Python, and have experience in web development in HTML, Javascript, CSS, PHP, and SQL. Additionally I have a job as a videographer for Wellesley College Media Services, so I am very familiar with cinematography and framing techniques, as well as video editing.  Finally I have had previous research experience at the National Institute of Standards and Technology where I worked in the Fire Research Division researching nanocomposite layers for fire protective fabrics. I think my research experience and my technical skills in programming and cinematography should help me succeed with the Liquid Narrative Group. </t>
  </si>
  <si>
    <t>The CIIGAR lab at NCSU interests me because it really goes into the human side of interactive games, and how players make decisions in games. I believe my technical experience will help be an asset to this lab as we design and develop games. Last summer I interned at a local startup Signal Processing Inc, where I helped create a hearing aid Android application called Good Hearing. I designed and implemented the GUI in Java with the Android SDK, and incorporated the C backend (which had already been written for the iOs version) using the Android native development kit. I also worked on the website for another product, CreamyPhoto, an image denoising software, and helped market it by publishing it to the Google Chrome Webstore and submitting it to several software reviewers. Finally, at my current job at Wellesley Centers for Women, I manage the website with HTML and Javascript in the content management system Joomla. I also have experience in research at the National Institute of Standards and Technology in the Fire Research Division where I researched nanocomposite layers for fire protective fabrics. At the end of the summer I wrote a research paper and presented it at my school. This research experience, along with my technical experience in computer science should help me be an asset to this lab. I also love games and have grown up playing video games, which could help me be analytical about player experiences and game design. </t>
  </si>
  <si>
    <t>Robert</t>
  </si>
  <si>
    <t>Krumlauf</t>
  </si>
  <si>
    <t>mrkruml11@earlham.edu</t>
  </si>
  <si>
    <t>5407 Mission Drive</t>
  </si>
  <si>
    <t>Mission Hills, KS, 66208</t>
  </si>
  <si>
    <t>913-548-8299</t>
  </si>
  <si>
    <t>Kansas</t>
  </si>
  <si>
    <t>Theater Arts</t>
  </si>
  <si>
    <t>Earlham College</t>
  </si>
  <si>
    <t>Computer Science Research: Metagenomics
Theater arts: Actor, crew
Singer: Small concerts
</t>
  </si>
  <si>
    <t>Thespian Society</t>
  </si>
  <si>
    <t>Math 190	Discrete Mathematics 
Math 195	Math Toolkit 
CS 128 	Programming &amp; Problem Solving
CS 256 	Advanced Programming
CS 310	Algorithms &amp; Data Structures
BIO 383	Bioinformatics 
CS 399	Intro to Robot Science
CS 420	Programming Languages 
CS 290	Computational Science
CS 320	Principles of Computer Organization (current)
CS 380     Theory of Computation (Current)
</t>
  </si>
  <si>
    <t>C++, Python, R, Java</t>
  </si>
  <si>
    <t>Worked at Stowers Institute for Medical Research for the summer. I worked with MatLab and had a course in R programming. I also worked in the lab for a large portion of my time there. </t>
  </si>
  <si>
    <t>If I was Bioinformatics, Computer Science, or something concerning Game Design.</t>
  </si>
  <si>
    <t>Data Structures, Algorithms , Film, Introductory Computer Science</t>
  </si>
  <si>
    <t>Jim Rogers
Charlie Peck</t>
  </si>
  <si>
    <t>I want to join the Game Industry and I feel that understanding these research environments being offered will enable me to more readily prepare for a future in that industry. I have not been able to find as many courses with this focus at my own College so I hope to find more opportunities in this REU.</t>
  </si>
  <si>
    <t>My Computer Science Major is completely based around my desire to either enter the Bioinformatics field or become a Game Designer. I have had some experience with theater, acting, aesthetic design, and thanks to my college career I now have an understanding of Computing that will allow me to improve my skills in game design. 
In terms of Biology I have taken courses and joined groups that fulfill my needs concerning the application of Bioinformatics. </t>
  </si>
  <si>
    <t>I have experience in simple Research from Biology and Computer Science background. I have been interested in interactive media since I was a child and that passion has not changed. I care about this type of work and I am trying to push myself further into this field.</t>
  </si>
  <si>
    <t>I am not sure if this is the same as the liquid Narrative described in the research projects. If this is the same as the Liquid Narrative I have a fair amount of experience with creative writing and narrative flow from my College courses. I have also taken Literature and Film courses along with along with these Creative Writing courses. I also have a fair understanding of basic narrative arcs and might be able to apply them to the subject of a procedural Narratives. So along with my background in computing I have a competent background in the Creative Writing and Cinematography. Along with my work in these areas I am also a Theater minor. If this is the Liquid Narrative research group under and different name this is one of the most interesting subject that I have come across and I hope that you will accept this application. If this is Automated Camera Control I am sorry to have wasted time.</t>
  </si>
  <si>
    <t>I have research experience and I am comfortably able to fulfill the tasks asked of me. I have experience in a actual work environment and I believe that this gives me an advantage in the Research field. </t>
  </si>
  <si>
    <t>Paul</t>
  </si>
  <si>
    <t>Buser</t>
  </si>
  <si>
    <t>pbuser@oberlin.edu</t>
  </si>
  <si>
    <t>158 Hampshire Road</t>
  </si>
  <si>
    <t>Wellesley, MA 02481</t>
  </si>
  <si>
    <t>781-626-1457</t>
  </si>
  <si>
    <t>Oberlin College</t>
  </si>
  <si>
    <t>Eating and working in a food co-op
Singing with 'Round Midnight, a jazz/folk a cappella group
Playing intramural pickup basketball
Working for the Oberlin Technology Store and Central Ticket Services</t>
  </si>
  <si>
    <t>AP Statistics - 2011
Principles of Computer Science - Fall 2011
Data Structures and Intro Algorithms - Fall 2012
Computer Organization - Spring 2013
Programming Abstractions - Spring 2013
Discrete Mathematics - Spring 2013
Human-Computer Interaction - Fall 2013
Calculus I - Spring 2014 (in progress)
Computer &amp; Information Security - Spring 2014 (in progress)
Unity Game Design - Spring 2014 (in progress)
</t>
  </si>
  <si>
    <t>Java, Python, C#, Scheme</t>
  </si>
  <si>
    <t>Apperian, Inc. - Summer 2012
Operations Intern
My big project for the summer was writing a Python webapp that displayed monitoring data for virtual servers across disparate hosts. I also worked with another intern on a Python script that partially automated setup of Apperian's main product, EASE.
POV Documentaries - January 2012
Digital Intern
I was responsible for finding bugs in the POV website, writing blog entries, and doing research for web tie-ins to documentaries. Additionally, I created graphics for a web game and met with filmmakers to discuss tie-in content.</t>
  </si>
  <si>
    <t>No prior REU experience.</t>
  </si>
  <si>
    <t>Computer Science, Game Design, Human-Computer Interaction</t>
  </si>
  <si>
    <t>University of Southern California, University of Central Florida, Carnegie Mellon University, Stanford University</t>
  </si>
  <si>
    <t>Data Structures, Film, Human Computer Interaction, Statistics, Introductory Computer Science</t>
  </si>
  <si>
    <t>Cynthia Taylor: ctaylor@oberlin.edu
Albert Borroni: aborroni@oberlin.edu</t>
  </si>
  <si>
    <t>I would either like to work at a game development company, attend graduate school in Computer Science, Human-Computer Interaction, or Game Design, or get a job as a programmer and make games on the side. Participating in this REU program would help me decide whether graduate school is the right choice for me, and which (if any) of the subjects I'm interested in I should study.
Depending on which lab I'm in, it would also give me experience working in an academic setting on the subjects I'm interested in.</t>
  </si>
  <si>
    <t>I chose Computer Science mainly because I enjoy logical problem-solving and figuring out how to make things work. I get a kick out of the actual nuts-and-bolts programming that comes with being a CS major.
In addition, I think that it's a very useful major because it prepares me to think about technology from a privileged perspective. As someone who has been trained to understand technology, I can help to shape that technology (and the policies that govern it) to affect people positively. It's like a toolkit for the future!</t>
  </si>
  <si>
    <t>I'm interested in how games can be used as an educational tool in ways that don't feel like "education," which can defeat the purpose of play. While I enjoyed working on CodeCombat, most of the gameplay was fixed by the time I started working -- I would have enjoyed more freedom to tweak it. I would like to find new ways of teaching technology to first-time learners. I also would like to translate "old" methods of teaching (e.g. over-the-shoulder pointing w/ talking) to the computer.
Additionally, I am interested in the aesthetic experience of games, and would like to explore how the user makes a distinction (if at all) between games that are prescripted and games that generative their narrative procedurally. I want to use this technology to create more immersive and thought-provoking experiences.</t>
  </si>
  <si>
    <t>This January, I worked on CodeCombat, an educational game that teaches JavaScript through a realtime-strategy-like interface. I cowrote a storyline for a new campaign that included many new characters to increase race and gender diversity in the story. I also contributed to the code via GitHub.
This semester, I've been learning to use the Unity editor by making games and working through tutorials. I've applied what I know about object-oriented programming to C#, which is very similar to Java, and I'm on schedule to release my first game, "Break," this Friday!
I also enjoy playing games that push the boundaries of what is possible to tell in a story. For example, a few of my recent favorites have been Kentucky Route Zero and Slave of God (by Stephen Lavelle). I am interested in using games for purposes other than entertainment.</t>
  </si>
  <si>
    <t>I worked at a summer camp for 3 summers and have experience interacting with young people. I also know strategies for breaking down and explaining difficult concepts. When I'm working in Oberlin's CS lab, people often approach me with questions when they're stuck, and most of the time I can help them out. I really enjoy figuring out how to explain things to beginning programmers in a way that doesn't give too much away but gives enough information that they can solve the problem on their own. Usually, this involves asking the right questions.
I know Java very well from having taken several project-based courses in it. I can also explain the principles behind structuring one's code so it's easily readable by the writer and others.</t>
  </si>
  <si>
    <t>Nova</t>
  </si>
  <si>
    <t>Emilee</t>
  </si>
  <si>
    <t>Fallen</t>
  </si>
  <si>
    <t>nova.fallen@gmail.com</t>
  </si>
  <si>
    <t>nfallen@seas.upenn.edu</t>
  </si>
  <si>
    <t>108 Baldwin 3700 Spruce St MB 1337</t>
  </si>
  <si>
    <t>Philadelphia, PA, 19104</t>
  </si>
  <si>
    <t>Computer Engineering</t>
  </si>
  <si>
    <t>University of Pennsylvania</t>
  </si>
  <si>
    <t>Student Committee on Undergraduate Education (2013- Present) Branch of student government dealing with educational policy
Engineers Without Borders (2013- Present) Guatemala Team- implement sustainability project
Society of Women Engineers (2013 – Present) Educational Outreach Committee- Encourage girls to pursue science and technology through organizing and volunteering at events and workshops
Google Hack for Good Hackathon (2014) Design a game to teach users about computer security 
Penn Pals (2013- Present) Mentor to a student at a local elementary school 
Settlement Program Music Mentor (2013- Present) Volunteer at after school music program.
Member of Alpha Phi Eta Iota Chapter (2014-Present)
</t>
  </si>
  <si>
    <t>Programming Languages and Techniques (CIS 120)- 2014
Principles of Digital Design (ESE 170/ 171)- 2014
Introduction to Computer Programming (CIS 110)-2013
Atoms, Bits, Circuits and Systems (ESE 111)-2013
Multivariable Calculus (MATH 114)-2013
</t>
  </si>
  <si>
    <t>Java, OCaml, VDHL, HTML. Experience with C/C++ through Arduino programming.</t>
  </si>
  <si>
    <t>Computer Engineering, Computer Science, Electrical Engineering</t>
  </si>
  <si>
    <t>Duke University, University of Southern California, University of North Carolina at Charlotte, University of North Carolina at Chapel Hill, Rice University, North Carolina State University</t>
  </si>
  <si>
    <t>Eric Eaton: eeaton@seas.upenn.edu
Daniel Lee: ddlee@seas.upenn.edu</t>
  </si>
  <si>
    <t>I can see myself pursuing research throughout my years as an undergraduate and beyond. I would like to become an expert in my field and work on cutting edge developments. After I graduate, I would either like to work for a few years in industry or immediately enroll in graduate school. Either way, I would eventually earn a PhD. The culminating goal of this plan would be to work at a university as a professor and run my own lab. This research experience will help me achieve my goals by giving me experience with the research process and to the challenge of contributing to a large project. It will also expose me to possible mentors whose careers and research experience I can learn from. </t>
  </si>
  <si>
    <t>One of the reasons I chose my major was because I loved problem solving and logical modes of thinking. In high school, I enjoyed my math and physics coursework the most and I wanted to choose a major that would apply that mode of thinking to real world issues. When looking into fields of study, I was also attracted to computer engineering because of the broad interdisciplinary applications. It is so exciting that the skills I am learning now can be used to advance diverse fields of study. I have been extremely happy with my choice so far. Doing homework for computer science or electrical engineering classes feels like a puzzle or a game, not a chore. </t>
  </si>
  <si>
    <t>I am interested in the way humans and computers interact and how computers can be used to advance society. I find the projects  at NC State REU very interesting because they look at how to best use advanced computer technology to enhance human learning.  As a computer engineer, I am especially interested in areas spanning both hardware and software. For that reason, I can contribute to a project about how people interact with a computer through a touchpad with what I have learned about electrical engineering as well as my computer science experience.  </t>
  </si>
  <si>
    <t>I have participated in projects in my classes that have prepared me to become an active member of a research team. In my electrical engineering seminar in the fall, I worked with a lab partner to implement various projects with Arduinos throughout the semester. For our final project, we came up with a problem that we wanted to solve and a design for the device. We made a networked Arduino device using Zigbees and accelerometers that detects when a load of laundry is done by processing signals from the motion of the laundry machine. It then notifies another device that a machine is open. In my current electrical engineering lab, I use Xilinx to implement hardware designs through VDHL and schematics of logic gates. This experience has prepared me to work with hardware designs and the software interfacing with them. Projects I have worked on in computer science have given me experience coming up with effective algorithms. For example, I implemented depth first search in a maze using Java. In the OCaml programming language, I implemented a program to simulate N-bodies acting under gravitational forces. This program used quadtrees as a more effective algorithm to calculate the accelerations the planets exert on one another. I could put the critical thinking, debugging, and problem solving skills I gained in my coursework to good use to come up with algorithms for touchpad interaction.</t>
  </si>
  <si>
    <t>My experience with data structures through my programming classes will help me work on the Skimmer tool. I have used linked lists and arrays in Java and lists and trees in OCaml for word processing applications. I will also be able to effectively test the effectiveness of the design through my experience with collecting data through my Biology lab and my experience with testing digital systems in my Electrical Engineering lab. 
In addition, I have experience looking at how people learn through my work on the Student Committee on Undergraduate Education at Penn. One of the topics we have been researching recently is how students learn in different settings, such as in a flipped classroom, and how technology can be used to enhance learning. Through this experience evaluating the success of educational models, I have a strong base for looking at how the Skimmer tool can facilitate engagement with and absorption of material.</t>
  </si>
  <si>
    <t>Wynter</t>
  </si>
  <si>
    <t>Angelique</t>
  </si>
  <si>
    <t>Gillam</t>
  </si>
  <si>
    <t>wynterg_eris@yahoo.com</t>
  </si>
  <si>
    <t>4489 Marjorie Rd</t>
  </si>
  <si>
    <t>Snellville, GA, 30039</t>
  </si>
  <si>
    <t>(404) 590-9474</t>
  </si>
  <si>
    <t>Information Technology- Digital Media</t>
  </si>
  <si>
    <t>Programming Internship: Executive IT Professionals</t>
  </si>
  <si>
    <t>Women In Technology (Spring 2014)</t>
  </si>
  <si>
    <t>ITEC 1001 Intro to Computing  Fall 2011
MATH 1111 College Algebra  Fall 2011
ITEC 2120 Intro to Programming   Spring 2012
MATH 1113 Pre-calculus Spring 2012
MATH 2300 Discrete Math  Fall 2013
ITEC 2201  Intro to Information Systems  Fall 2013
ITEC 2150  Intermediate Programming Spring 2014
</t>
  </si>
  <si>
    <t>Java   (Intermediate)
JavaScript (Basic understanding)
HTML   (Basic understanding)
C++   (Basic understanding)
</t>
  </si>
  <si>
    <t>Assistant Programmer/Internship                                                     
May 2012- June2012
Executive IT Professionals
Teamwork
Coding
Use of Java, JavaScript, and HTML
Problem Solving
Web Development
</t>
  </si>
  <si>
    <t>No prior REU experience</t>
  </si>
  <si>
    <t>Have not participated in REU experiences prior to this year.</t>
  </si>
  <si>
    <t>Zero (0)</t>
  </si>
  <si>
    <t>Interactive Game Design and Game Development
Videogame Programming
Computer Science</t>
  </si>
  <si>
    <t>Savannah College of Art and Design
Georgia Tech
</t>
  </si>
  <si>
    <t>Algorithms , Psychology, Cognitive Psychology, Film, Human Computer Interaction, Introductory Computer Science</t>
  </si>
  <si>
    <t>David Kerven      dkerven@ggc.edu
Richard Nicklas  rnicklas@ggc.edu
Daniel Pinzon    dpinzon@ggc.edu
</t>
  </si>
  <si>
    <t>Ultimately, I want to gain an ample amount of knowledge and experience to prepare me for the Game Development industry. Due to my college's lack of Game Development courses, I infer that this REU program is the proper investment for my future and will guide me to attaining my career. </t>
  </si>
  <si>
    <t>My current major at Georgia Gwinnett College is Information Technology- Digital Media. This major uses programming in correspondence of designs and games. I can combine art and technology to create interactive user interfaces. My current college does not offer any Game Development majors nor has a graduate program. Digital Media is the closest major to what I wish to obtain a Bachelor's Degree in. 
My original major before Digital Media was Information Technology- Software Development. This major's main focus is strictly around programming, constructing softwares and touching the bases of data structures. I want to be involved in a major and program that allows the use of both my skills in technology and art.</t>
  </si>
  <si>
    <t>My major research interests focus on learning the many different languages of code. In my spare time I prioritize exploring these languages which are but are not limited to Java, JavaScript, HTML, and C++. I spent my free time studying the German language, course descriptions of Game Development course offered at other colleges, and programming and art tutorials.</t>
  </si>
  <si>
    <t>Learning the functionality behind games not only intrigues me, but also allows me to utilize my critical thinking and problem-solving skill sets. I have spent the past five semesters studying programming and computers. I’ve worked with the company Executive IT Professionals writing programs for clients, modifying webpages with HTML and using JavaScript to create online application forms similar to the one I am filling out. I am very attentive to detail and highly object-oriented. I have a strong passion for math and video games. I enjoy video games because they are challenging and force you to use critical and cognitive thinking; which is exactly how math implements the brain. Although my focus is mainly programming, I have artistic talents I can offer, due to taking a drawing course at Savannah College of Art and Design and building a personal portfolio of artwork.</t>
  </si>
  <si>
    <t> My knowledge and experience with Java programming will assist me in the JavaTutor program. I am dedicated to administering quality support and providing a hands on approach.  Armed with my attention to detail and problem-solving background, my diligent contributions will become the tools in supporting a positive learning experience. </t>
  </si>
  <si>
    <t>Louis</t>
  </si>
  <si>
    <t>Benson</t>
  </si>
  <si>
    <t>rlbenso3@ncsu.edu</t>
  </si>
  <si>
    <t>#822, 1900 Melrose Valley Circle</t>
  </si>
  <si>
    <t>Raleigh, NC, 27603</t>
  </si>
  <si>
    <t>CSC-BS</t>
  </si>
  <si>
    <t>NCSU</t>
  </si>
  <si>
    <t>Marching band, Pep band, Jazz Combo, Intramural Ball Hockey</t>
  </si>
  <si>
    <t>MA 242, Fall 2012
E 115, Fall 2012
CSC 116, Spring 2013
CSC 216, Fall 2013
CSC 226, Fall 2013
MA 305, Fall 2013
CSC 316, Spring 2014 (Current)
CSC 230, Spring 2014
MA 341, Spring 2014</t>
  </si>
  <si>
    <t>None (0)</t>
  </si>
  <si>
    <t>Computer Science, Artificial Intelligence</t>
  </si>
  <si>
    <t>Dr. Barnes, tiffany.barnes@gmail.com; Dr. Battestilli, tbdimitr@ncsu.edu</t>
  </si>
  <si>
    <t>My career goals would be to work either in academia or to start my own small software company, and focus on developing algorithms to solve problems related to computer simulations of real-world systems, such as the human brain (or generally, deterministic/pseudo-random systems), artificial computers' use of natural languages, or automation of complex processes.</t>
  </si>
  <si>
    <t>I initially became interested in computer science because my father is a computer programmer and taught me the basics of computers work at a fairly young age; I started to learn programming, with JavaScript and Visual Basic, when I was in about the fifth grade. In middle school I became avid and proficient at programming on the TI-83/84 family of calculators, learning basic procedural programming techniques and later on began studying the higher-level concepts of computer science (OO, abstraction, modular design) by reading online articles, tutorial pages, and watching lectures released freely to the public by MIT. As my aptitudes are greatest for language and abstraction, and I am a linguistic and pattern-based learner, I decided it is appropriate that I choose as my field of study one which makes use of various symbolic languages and syntax to represent mathematical ideas.</t>
  </si>
  <si>
    <t>Areas of research that greatly interest me would be any area related to computing, especially algorithms, heuristics, artificial intelligence, and how humans interact with computers based on how humans themselves think.</t>
  </si>
  <si>
    <t>The background and experience that would be most specifically applicable to this lab would include my general computing experience, knowledge of linear algebra and mathematics, my own experience playing games in a multi-user environment, as well as knowledge of human psychology and cognition (from the introductory psychology course at NCSU, as well as from my own informal, independent study). I was approached by Dr. Barnes directly asking me to apply to this lab in particular.</t>
  </si>
  <si>
    <t>My background in computer science, mathematics and cognition would be useful in this lab as well. </t>
  </si>
  <si>
    <t>Benjamin</t>
  </si>
  <si>
    <t>Harsha</t>
  </si>
  <si>
    <t>bdharsha@comcast.net</t>
  </si>
  <si>
    <t>benjaminharsha_2015@depauw.edu</t>
  </si>
  <si>
    <t>916 South College Ave</t>
  </si>
  <si>
    <t>Greencastle</t>
  </si>
  <si>
    <t>98 (Estimated, DePauw does not use credit hours)</t>
  </si>
  <si>
    <t>DePauw University</t>
  </si>
  <si>
    <t>Association for Computing Machinery
DePauw Open Source
Intramural baseball
DePauw Games Club
DePauw trivia team
</t>
  </si>
  <si>
    <t>Association for Computer Machinery, 2013-present, Vice President
Phi Gamma Delta Fraternity, 2011-present, Scholarship Chair, House Manager, Historian
</t>
  </si>
  <si>
    <t>Computational Discrete Mathematics (freshman), Calculus II (sophomore), Calculus III (junior), Linear Algebra (sophomore), Foundations of Advanced Math (sophomore), Computer Science I (freshman), Data Structures (freshman), Computer Systems (sophomore), Object Oriented Software Development (sophomore), Graphics (junior), Compilers (junior)</t>
  </si>
  <si>
    <t>Java, C++, Scala, Python</t>
  </si>
  <si>
    <t>Information Technology Associates Program:
ITAP is a highly selective internship program providing a singular experience that blends a traditional liberal arts education with cutting-edge experiential learning in an academic environment.
</t>
  </si>
  <si>
    <t>Artificial Intelligence</t>
  </si>
  <si>
    <t>Unknown</t>
  </si>
  <si>
    <t>Data Structures, Algorithms , Artificial Intelligence, 3D Graphics , Introductory Computer Science</t>
  </si>
  <si>
    <t>Dave Berque: dberque@depauw.edu
Brian Howard: bhoward@depauw.edu</t>
  </si>
  <si>
    <t>I am planning on going to graduate school for a Ph.D. in Artificial Intelligence, after which I plan on going into academia. This REU program offers a research experience that will be valuable not only during graduate school but also while conducting research at a university.</t>
  </si>
  <si>
    <t>I began working with technology in High School. Most of my interest began when I took a class on basic computer support, after which I worked in the help desk. While working, I spent time looking into just what Computer Science was, and found that it was exactly what I had been looking for. Unfortunately, my high school was not large enough for me to begin taking courses, and I had to wait until I got to DePauw to start. Once I took my first course, I know that I would enjoy working with this for the rest of my life, and declared my major.</t>
  </si>
  <si>
    <t>I am most interested in doing research into Artificial Intelligence. As someone who is very passionate about working with things I love, I would bring an excellent work ethic to the projects that involve this field</t>
  </si>
  <si>
    <t>I am most interested in this project because it relates to the area of research that I hope to go into during grad school. The majority of experience that I have in this area comes from my current AI course and independent research into the field due to my interest.</t>
  </si>
  <si>
    <t>This is another situation where I believe my Artificial Intelligence experience will come in use. While this is not an area that I have much experience in, I find image processing interesting and would love having an opportunity to learn more about it.</t>
  </si>
  <si>
    <t>VerNeil</t>
  </si>
  <si>
    <t>Duane</t>
  </si>
  <si>
    <t>Mesecher III</t>
  </si>
  <si>
    <t>vxm121630@utdallas.edu</t>
  </si>
  <si>
    <t>2700 Waterview Pkwy #5123</t>
  </si>
  <si>
    <t>Richardson, TX 75080</t>
  </si>
  <si>
    <t>University of Texas at Dallas</t>
  </si>
  <si>
    <t>SeRViCE Lab (Sensors, Robotics, Vision, and Control Estimation) Research
Yoyo Club
IEEE Learning Center Tutor
Chi Phi
Ronald McDonald House of Dallas Volunteer</t>
  </si>
  <si>
    <t>Phi Kappa Phi - Entered Fall 2013</t>
  </si>
  <si>
    <t>Artificial Intelligence - Spring 2014
C/C++ Programming in a UNIX Environment - Spring 2014
Digital Logic and Computer Design - Spring 2014
Operating System Concepts - Spring 2014
Cognitive Science - Spring 2014
Computer Architecture - Fall 2013
Software Engineering - Fall 2013
Advanced Algorithm Design and Analysis - Fall 2013
Automata Theory - Fall 2013
Professional and Techinical Communcations - Fall 2013
Discrete Math II - Spring 2013
Probability and Statistics in CS - Spring 2013
Data Structures and Algorithm Analysis - Spring 2013
Linear Algebra - Spring 2013
Discrete Math I - Fall 2013
Introduction to ECS - Fall 2013
Introduction to Digital Systems - Fall 2013
Social Issues and Ethics in ECS - Fall 2013
Calculus of Several Variables - Fall 2013
Statistics - Spring 2012
Derivative and Integral Calculus - Fall 2010 and Spring 2011
Computer Science I and II - Spring 2011</t>
  </si>
  <si>
    <t>Java
C/C++
Arduino
RobotC</t>
  </si>
  <si>
    <t>Computer Science, Artificial Intelligence, Machine Learning, Robotics</t>
  </si>
  <si>
    <t>Carnegie Mellon University
MIT
CalTech
Harvey Mudd College
Royal Institute of Technology</t>
  </si>
  <si>
    <t>Data Structures, Algorithms , Artificial Intelligence, Psychology, Cognitive Psychology, Statistics, Introductory Computer Science</t>
  </si>
  <si>
    <t>Dr. Nicholas Gans - ngans@utdallas.edu
Dr. Douglas Dow - dougdow@utdallas.edu</t>
  </si>
  <si>
    <t>My long-term goal is to pursue a Ph.D. in a computer science-related field and apply that degree as a professor, combining my two passions of teaching and research. I am particularly interested in computer vision, artificial intelligence, sensors, robotics and control systems, especially from the computer science perspective. By participating in many research projects as an undergraduate, I want to find a specialized field of computer science that interests me, where I can make my mark and assist in original research to expand the literature in the field. This REU has several programs dealing with artificial intelligence, machine learning, and human-computer interaction, all of which would help me grow my academic knowledge and further pinpoint my interests in computer science. By assisting in research at different universities, I hope to establish important connections with computer science researchers and learn how they conduct their research. This REU, if I am accepted, will be the first in a multitude of experiences that will help prepare me to make important contributions to the field of computer science.</t>
  </si>
  <si>
    <t>I'm interested in Computer Science because I see it as more of a general approach to problem-solving rather than as a field focusing solely on computers. A fair portion of the time, the problems in Computer Science aren't implementation, but rather how to extract a solution from given data in the first place. Or in large-scale applications, where the problem can be implementation, much more of the work goes into design and problem-solving beforehand, so that the actual coding is much easier. In this way, I think that Computer Science is, at least to me, a discipline that teaches how to systematically approach and conquer problems, which I find extremely appealing. Through understanding Computer Science techniques, I can build skills to solve problems in any number of fields, and as a I am planning to pursue a career of research, I find those techniques, and thus Computer Science itself, incredibly valuable.</t>
  </si>
  <si>
    <t>I am extremely interested in learning more about machine learning, human-computer interaction and artificial intelligence; however, most of my research experience so far has been in the areas of robotics, autonomous systems, and sensors. On a previous project, I used a gyroscope to find and auto-correct the heading of a robot that drives autonomously, as well as to change the frame of reference from the robot to the driver when the robot was under joystick control. On another project in the SeRViCE Lab, I developed a two-layer Proportional-Integral-Derivative control system for a wheeled robot which used quadrature encoders to control wheel speed in the lower system and magnetic compasses to control overall heading in the upper. Later, I analyzed the lag in the system to discover why it was not producing optimal results. In addition, I won the Undergraduate Research Scholar Award, which allows for a small grant to fund a personal project. My project focuses on exploring a pentagonal holonomic drive system for mobile wheeled robots, which allows for a more stable base and greater efficiency in situations where movement is focused on sideways and diagonal directions. My research is in trying to show how the system compares to current leading holonomic drive systems. Working on these projects has sparked my interest in robotics, particularly in how the software behind robots and autonomous control systems can be improved. Because of these interests in robotics and autonomous systems, I also have a deep interest in artificial intelligence, machine learning, and human-computer interaction as ways to help robots learn, perform, and interact better in a variety of situations. I will bring value to the research that you perform because I do not come from a high-level applications perspective like many computer scientists do. My background deals with microcontrollers, working close to the hardware, and trying to filter and deduce usable information from multiple incoming streams of data. I think that this different perspective would add diversity to your research environment and help consider questions in a light that many computer scientists coming from an applications background might not think of.</t>
  </si>
  <si>
    <t>I am particularly interested in the CORE research program, as my primary interests and background experience comes from robotics research (as I described above). I think that my multitude of experiences in control estimation, sensor processing, and autonomous behavior in robots would help me succeed in the researching in the CORE project. In addition, I have taken artificial intelligence, psychology, and cognitive science courses which would help me understand the underlying goals of the research and the approaches taken to successfully integrate robot control into meaningful human-computer interaction. Although I do not have experience in computational linguistics or dialogue systems, I have a hard work ethic that would allow me to study and work on learning that material while still being able to contribute to the project in the meantime with my other skills.</t>
  </si>
  <si>
    <t>I am only interested in the first two labs.</t>
  </si>
  <si>
    <t>Allison</t>
  </si>
  <si>
    <t>Grisell</t>
  </si>
  <si>
    <t>Martínez-Arocho</t>
  </si>
  <si>
    <t>agmarti5@ncsu.edu</t>
  </si>
  <si>
    <t>1223 Silver Sage Dr., Apt. 208</t>
  </si>
  <si>
    <t>University or college website, Faculty member from the REU site, Recruiting ad (flyer, email, poster, etc.)</t>
  </si>
  <si>
    <t>Statistics</t>
  </si>
  <si>
    <t>I help administrate the Math and CS Department's computer lab at Meredith College, and I recently started a computational art group made up of computer science majors and art majors.</t>
  </si>
  <si>
    <t>Member of Alpha Lambda Delta, Honor Society - Inductee 2013
Member of STARS Computing Corps as of Spring 2014</t>
  </si>
  <si>
    <t>[Fall 2012] Beginning Programming, Calculus I
[Spring 2013] Foundations of Computer Science, Linear Algebra, Discrete Math, Web Design
[Fall 2013] Operating Systems and Networking, Data Structures, Databases, Web Programming
[Spring 2014] Software Engineering, Ethics in Information Technology, Calculus II
</t>
  </si>
  <si>
    <t>Java - Advanced
Lisp and Python – Basic
Other: PHP, MySQL, JavaScript, HTML5, CSS3</t>
  </si>
  <si>
    <t>I am an undergrad researcher in the LearnDialogue group at North Carolina State University, and I am currently working on a project funded by Wake County Public Schools that will result in an elementary school computer science curriculum by the end of this Spring semester.  The development process for this project is very unique: lesson plans are developed, executed and evaluated on a weekly basis.</t>
  </si>
  <si>
    <t>North Carolina State University / Interactive and Intellimedia REU / Summer 2013:  
I helped develop a game-based curriculum for middle school that is inspired on the AP CS Principles course where students will develop computational thinking skills while appreciating the social relevance of computer science.  My role in the project was to aid in level-design, pilot study design, and develop teacher workshops for middle school teachers.  In the workshops, teachers were taught the material proposed for the curriculum so that they could provide us with expert feedback.
</t>
  </si>
  <si>
    <t>Interacive and Intellimedia REU, Summer 2013</t>
  </si>
  <si>
    <t>Master of Arts, Master of Science, Doctorate of Philosophy (PhD)</t>
  </si>
  <si>
    <t>Computer Science, Design</t>
  </si>
  <si>
    <t>North Carolina State University, Carnegie Mellon University, University of  Notre Dame, UNC – Charlotte</t>
  </si>
  <si>
    <t>Kristin Watkins: WatkinsK@meredith.edu
Kristy Elizabeth Boyer: keboyer@ncsu.edu</t>
  </si>
  <si>
    <t>I am still not sure whether I am going to pursue graduate school or work in the industry after I graduate.  Wherever I end up, I know I want to be doing work that has significant impact in my research group or company.  I want this REU experience to be challenging and ideally, the result of this experience will be a valuable portfolio piece, be it a system, a game, or a research publication.  I am looking forward to an experience where I will learn new technologies, or new concepts, which will help me grow as a computer scientist, and show that I am a good researcher as well as a skilled programmer.  The interdisciplinary nature of this REU convinces me that I will be able to achieve these goals.</t>
  </si>
  <si>
    <t>My interest in computer science started when I took a Beginning Programming course which is part of the general requirements for the Bachelor of Science in Mathematics (my original choice of major).  After the first few programming assignments, I was hooked, and it showed: my CS-101 professor walked up to me, asking me to come by her office. It took her just seven words to send my world into disarray because I was settled on my path to become a mathematician: “You would make a great Computer Scientist.” My knee-jerk reaction was to refuse. I had taken so long to settle on a goal, I was not going to change it on a whim! But by the time I left her office, the “you-would-make-a-great-computer-scientist” seed had been planted. Two weeks later, I changed majors and it has been the best decision I have ever made.</t>
  </si>
  <si>
    <t>I am interested in the general areas of  computer science education, educational data mining, and human computer interaction. The CISE REU Program would be a perfect fit, given its focus on the synthesis of technology and many other fields, such as education, literature, design.  My experience in marketing, my love for design, my skills as a computer scientist (which include programming and statistics), my non-traditional perspectives, and my maturity, are all qualities that could benefit and would be an asset to this program.</t>
  </si>
  <si>
    <t>I am currently working with Dr. Boyer on two projects where I aid in the development of computer science curricula for elementary school and middle school.  My experience with the LearnDialogue group has been extremely positive thus far, and I would love to continue working with the group during the summer.</t>
  </si>
  <si>
    <t>Dr. Young's projects seemed very interesting and systems focused, and I feel like his group is one in which I will be able to contribute in both the science and the engineering of interactive and intelligent media systems.</t>
  </si>
  <si>
    <t>Morris</t>
  </si>
  <si>
    <t>smmorris2@crimson.ua.edu</t>
  </si>
  <si>
    <t>5531 Meadow Pine Ct</t>
  </si>
  <si>
    <t>Orlando, FL, 32819</t>
  </si>
  <si>
    <t>Alabama</t>
  </si>
  <si>
    <t>Electrical Engineering</t>
  </si>
  <si>
    <t>The University of Alabama</t>
  </si>
  <si>
    <t>Golden Key Honor Society Member
ABXY Gaming Community Member
Crimson Tide Ballroom Dancers Member
Board Game Club Officer
</t>
  </si>
  <si>
    <t>IEEE Member since Fall 2011
SWE Member since Fall 2011</t>
  </si>
  <si>
    <t>Signals And Systems Fall 2013
Microcomputers Spring 2014
Physics I Fall 2011
Physics II Spring 2012
Electronics I Spring 2014
General Chemistry I Fall 2010
Computer Science Programming Fall 2011
Engineering Concepts &amp; Design I and II Fall 2011
Fundamental Engineering Graphics Spring 2012
Calculus I Summer 2011
Calculus II Fall 2011
Calculus III Spring 2012
Introduction to Linear Algebra and Matrix Theory Fall 2012
Applied Differential Equations I Fall 2012
Theory of Probability Fall 2013
Introduction to Modern Physics Fall 2012
Programming in C++ Spring 2012
Electric Circuits Spring 2013
Electric Networks Spring 2014
Digital Logic Spring 2013
</t>
  </si>
  <si>
    <t>C/C++, Java, Python, MATLAB, FORTRAN, VHDL</t>
  </si>
  <si>
    <t>Computer Vision at University of Central Florida
The project involved using object detection code to create models for the detection of fire hydrants, lamp posts, bus stops, and traffic lights that could be run to determine whether or not these objects were found in a given image. We used a database of GIS (Geographic Information Systems) data for fire hydrants and created two databases of GIS data for lamp posts and traffic lights, then wrote a program that would take in an image and its GPS coordinates and check for occurrences of these objects in the image, then would look through the database to see how close the nearest occurrences of these objects were. If it was feasible that the objects would be in the picture given the distance, the GPS coordinates were approved. If not, the coordinates were rejected as incorrect. This information was presented at a poster session for the University of Central Florida.
Computer Architecture at Duke University
The purpose of this project was to expand upon the findings of the University of Wisconsin in the paper "Power Struggles: Revisiting the RISC vs. CISC Debate on Contemporary ARM and x86 Architectures" by Emily Blem, Jaikrishnan Menon, and Karthikeyan Sankaralingam. The premise behind their paper and our current research was that we wanted to determine which Instruction Set Architecture (ISA) was best for which platform. The two ISAs on which we focused were x86 and ARM. Usually you would see x86 on a server or workstation, while ARM is in embedded systems. However, market analysis shows that usage of these ISAs are shifting, prompting us to look into the effect that ISA has on system performance.</t>
  </si>
  <si>
    <t>Master of Business Administration</t>
  </si>
  <si>
    <t>MBA</t>
  </si>
  <si>
    <t>University of Alabama</t>
  </si>
  <si>
    <t>Prefer not to specify</t>
  </si>
  <si>
    <t>Statistics, Game Development, Introductory Computer Science</t>
  </si>
  <si>
    <t>Rob Morgan - rmorgan@cba.ua.edu
Ben Lee - benjamin.c.lee@duke.edu</t>
  </si>
  <si>
    <t>I am very interested in design and want to work for a design company when I graduate. I feel that working on game design will improve my ability to problem-solve and come up with creative solutions.</t>
  </si>
  <si>
    <t>I wanted to be an electrical engineer because I enjoyed working on small circuit projects in high school. I thought that making the circuits was very interesting, and now that I realize that most people do not actually make circuits anymore, I have switched gears and have been very happy in my classes that are centered around component design, such as Digital Logic Design and Microcomputers.</t>
  </si>
  <si>
    <t>I am very interested in education and gaming, and how the two can be married together. Though my school does not offer any formal training in game design or gamified learning, I have gone out of my way to look into to progresses in this field. My undergraduate research program encourages research interest in subjects other than your major, so I have made it a point to look into game design and education and use that as my talking point.</t>
  </si>
  <si>
    <t>I have given informative presentations on gamified learning as a part of my undergraduate research course. I also wrote curriculum and flavor text for an educational game used by Florida Virtual School, as well as playtesting a game-based history course. I actively watch videos on game design as well.</t>
  </si>
  <si>
    <t>I am excited to learn about this field.</t>
  </si>
  <si>
    <t>Michael</t>
  </si>
  <si>
    <t>Nequan</t>
  </si>
  <si>
    <t>michaeljackson23@mybrcc.edu</t>
  </si>
  <si>
    <t>mikenjackson@live.com</t>
  </si>
  <si>
    <t>752 Kenmore Ave Apt 10</t>
  </si>
  <si>
    <t>Baton Rouge, LA 70806</t>
  </si>
  <si>
    <t>732-328-5565</t>
  </si>
  <si>
    <t>Computer and Electrical Engineering</t>
  </si>
  <si>
    <t>Physics</t>
  </si>
  <si>
    <t>Baton Rouge Community College</t>
  </si>
  <si>
    <t>N/a</t>
  </si>
  <si>
    <t>College Algebra</t>
  </si>
  <si>
    <t>Cyber Security
Computer Science</t>
  </si>
  <si>
    <t>Data Structures, Artificial Intelligence, Human Computer Interaction, 3D Graphics , Game Development, Introductory Computer Science</t>
  </si>
  <si>
    <t>Kenneth Miles komiles@lsu.edu
Shizhong Yang shizhongyang@gmail.com</t>
  </si>
  <si>
    <t>I would like to get into a good graduate program as well as a great four year university. This opportunity is great for achieving both of those goals. In addition to a great learning experience in regards to it could be a deciding factor on any application.</t>
  </si>
  <si>
    <t>I've always been interested in computer science but I want to be hands with the hardware as well as software and programming which is why I opted for Computer and Electrical Engineering over just Computer Science.</t>
  </si>
  <si>
    <t>I have done research at Lawrence Berkeley National with Shizhong Yang. Parallel Computing and high entropy alloys and high pressure testing. </t>
  </si>
  <si>
    <t>I've worked at EA Games for a year now and have done some programming albeit minimal.</t>
  </si>
  <si>
    <t>n/A</t>
  </si>
  <si>
    <t>Carlos</t>
  </si>
  <si>
    <t>Angel M.</t>
  </si>
  <si>
    <t>Rivera-Pagán</t>
  </si>
  <si>
    <t>carlos.rivera73@upr.edu</t>
  </si>
  <si>
    <t>Calle 19 AM-35, Urb. Praderas</t>
  </si>
  <si>
    <t>Toa Baja, P.R., 00949</t>
  </si>
  <si>
    <t>1-(787)-484-5435</t>
  </si>
  <si>
    <t>Other</t>
  </si>
  <si>
    <t>University of Puerto Rico at Mayaguez</t>
  </si>
  <si>
    <t>Computing Alliance for Hispanic-Serving Institutions member</t>
  </si>
  <si>
    <t>Association for Computing Machinery (“ACM-ECE”) - President
Golden Key Honor Society Member </t>
  </si>
  <si>
    <t>2010
Precalculus I
2011
Precalculus II
Calculus I
Calculus II
Algorithm &amp; Computer Programming
2012
Calculus III
Differential Equations
Advance Programming (Java)
2013
Microprocessors
HCI Research
Data Structure
Human Computer Interaction
2014 Currently Enrolled
Programming Language
Linear Algebra
Probabilities and Statistics</t>
  </si>
  <si>
    <t>Java, Objective-C, C, C++</t>
  </si>
  <si>
    <t>Mobile Development Intern | 2013 Summer
D E L O I T T E - N A S H V I L L E, T E N N E S S E E
Designed an internal event scheduling iOS application for Deloitte’s employees with an intuitive polished user experience.
● Mobile Skills Learned: Objective-C, UI Design, XCode: Storyboard, Repository, Libraries
● Other Skills Learned: Task Analysis, Urban Turtle (Agile Project), Project Management, Time
Management, Leadership, Teamwork, Mac OS Environment</t>
  </si>
  <si>
    <t>Computer Science
Computer Engineering</t>
  </si>
  <si>
    <t>University of North Carolina
Massachusetts Institute of Technology
Carnegie Mellon University</t>
  </si>
  <si>
    <t>Data Structures, Algorithms , Film, Human Computer Interaction</t>
  </si>
  <si>
    <t>Prof. Néstor Rodríguez - nestor@ece.uprm.edu
Prof. Gladys Omayra Ducoudray - ducoudray@ece.uprm.edu</t>
  </si>
  <si>
    <t>This will help me to improve my research skills, for example: writing papers and oral presentations. This will also give me a background for Graduate School and a good experience in Human Computer Interaction and Human Mobile Interaction.</t>
  </si>
  <si>
    <t>I have always dreamt of being a writer. So how did I end up studying Computer Engineering? Well, for an instance it seemed as though I lost my direction with literature. Although that was not the case, what I discovered was a way to combine the two when I explored the world of developing applications and programs. I realized that the comparison between the two are quite similar as far as their complexity and beauty go. Sometimes I feel as though I am Dr. Frankenstein giving life to a monster, but in my case giving life to a program, “It’s alive!”. There are more similarities,  between the story of a game, and the story of a fictional novel. The programmer in my opinion, is no different from a writer.
</t>
  </si>
  <si>
    <t>I have being working hard trying to learn stuff by myself, for example: developing for Android and iOS. Both are platforms that are being used lately for developing games, as complex as Temple Run, and as simple and entertaining as Flappy Bird. How the user interact with the interface, and analysing which gestures are more convenient, are the topics that I love. This is why I think I will be of great help in this research program.</t>
  </si>
  <si>
    <t>*Human Computer Interaction Master Class:
Developed a mobile app for nurses
*Research Experience:
Developing a user interfaces for a nursing documentation system on Android smart phones.
*M.I.T. Lincoln Labs:
Developing an iOS mobile app for homeland security
*Summer Internship:
Developed an iOS mobile app for Deloitte's employees.
</t>
  </si>
  <si>
    <t>*Human Computer Interaction Master Class:
Developed a mobile app for nurses
*Research Experience:
Developing a user interfaces for a nursing documentation system on Android smart phones.
*M.I.T. Lincoln Labs:
Developing an iOS mobile app for homeland security
*Summer Internship:
Developed an iOS mobile app for Deloitte's employees.</t>
  </si>
  <si>
    <t>Taryn</t>
  </si>
  <si>
    <t>Leigh</t>
  </si>
  <si>
    <t>tarynhampton_2015@depauw.edu</t>
  </si>
  <si>
    <t>801 S Locust St</t>
  </si>
  <si>
    <t>Greencastle, IN 46135</t>
  </si>
  <si>
    <t>Illinois</t>
  </si>
  <si>
    <t>Delta Gamma Fraternity, STARS, Women in Computer Science, Women in Science, Robotics Club</t>
  </si>
  <si>
    <t>STARS, January 2012 - present, project chair
Women in Computer Science, September 2011 - present, mentor
Women in Science, September 2011 - present</t>
  </si>
  <si>
    <t>Intro to Computer Science - 2011
Python Projects for Programmers - 2012
Data Structures - 2012
Computational Discrete Math - 2012
Intro to Digital Art - 2012
Object Oriented Software Development - 2012
Chopsticks-Robots: Japan - 2013
Foundations of Computation - 2013
Art Studio - New Media - 2013
Computer Systems - 2013
Computer Graphics - 2013
Human-Computer Interaction - 2014 (currently enrolled)
Advanced Computational Art - 2014 (currently enrolled)</t>
  </si>
  <si>
    <t>Java, C++, Scala, Python, Machine Code, Assembly Language, </t>
  </si>
  <si>
    <t>NCSU, May-August 2013, IIM REU in the Game2Learn Lab</t>
  </si>
  <si>
    <t>New Media or Computer Science</t>
  </si>
  <si>
    <t>Data Structures, Psychology, Human Computer Interaction, 3D Graphics , Statistics, Introductory Computer Science</t>
  </si>
  <si>
    <t>Donnie Sandelbach, donniesendelbach@depauw.edu
Gloria Townsend, gct@depauw.edu</t>
  </si>
  <si>
    <t>My career goals seem to be in a constant state of flux, but what stays constant is my desire to attend grad school before entering any field. Because of my heavy background in art as well as technology, I see myself working in some kind of creative lab doing experimental work for companies, other artists, or even musicians. Above all else, I just want to be able to exercise my creativity and my knack for innovation.
This REU provides the opportunity to engage with technology, but from the perspective of many interdisciplinary points of view. Beyond just computer science, the projects being worked on in these labs also incorporate sociology, psychology, mathematics, art, design, artificial intelligence, as well as so many others. It is this interdisciplinary aspect and flexibility that I know will provide me with the most worthwhile experience toward a career in any field of my choosing.</t>
  </si>
  <si>
    <t>I was placed into CS1 as a freshman seemingly randomly, and was terrified of it. We were learning java by programming Scribbler robots. I knew that, when I took my Scribbler home and proceeded to dedicate hours to the effort of programming it to write my name on only the second day of class (before even knowing about if-statements or for-loops), that I was discovering something amazing. My love for technology grew exponentially that first year in university, and I have a scheduling error to thank for that.</t>
  </si>
  <si>
    <t>I am interested in exploring how visuals can aid us in learning, whether that be on the side of a student engaging in an educational game, or on the side of the researcher looking for new ways to interpret and visualize data. My work last summer involved intensive data analysis and some visualization, and that experience has been instrumental in fueling my continued interest in research. With my previous work, I know I can be of even more value to the lab this summer.</t>
  </si>
  <si>
    <t>I worked with Dr. Barnes last year on the Deep Thought project. I learned so much during my summer in the Game2Learn lab, and I'm confident that returning would only mean further growth for both myself and projects currently in progress in the lab.</t>
  </si>
  <si>
    <t>My work in all of my digital art-related classes, my current work in my HCI class, as well as my experience working for my university's instructional learning services/digital media lab has given me an eye for design and a love for interactive technology. Having designed and programmed several applications for touch screens, I see the untapped potential in that technology and am excited to explore it.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</si>
</sst>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h:mm:ss;@"/>
    <numFmt numFmtId="165" formatCode="m/d/yyyy;@"/>
    <numFmt numFmtId="166" formatCode="m/d/yyyy;@"/>
    <numFmt numFmtId="167" formatCode="m/d/yyyy h:mm:ss;@"/>
    <numFmt numFmtId="168" formatCode="m/d/yyyy h:mm:ss;@"/>
    <numFmt numFmtId="169" formatCode="m/d/yyyy;@"/>
  </numFmts>
  <fonts count="6">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9">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
      <patternFill patternType="solid">
        <fgColor rgb="FFD9D9D9"/>
        <bgColor indexed="64"/>
      </patternFill>
    </fill>
    <fill>
      <patternFill patternType="solid">
        <fgColor rgb="FFEEEEEE"/>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13">
    <xf applyAlignment="1" fillId="0" xfId="0" numFmtId="0" borderId="0" fontId="0">
      <alignment vertical="bottom" horizontal="general" wrapText="1"/>
    </xf>
    <xf applyAlignment="1" fillId="0" xfId="0" numFmtId="164" borderId="0" fontId="0" applyNumberFormat="1">
      <alignment vertical="top" horizontal="left" wrapText="1"/>
    </xf>
    <xf applyAlignment="1" fillId="0" xfId="0" numFmtId="165" borderId="0" fontId="0" applyNumberFormat="1">
      <alignment vertical="top" horizontal="left" wrapText="1"/>
    </xf>
    <xf applyAlignment="1" fillId="2" xfId="0" numFmtId="166" borderId="0" fontId="0" applyNumberFormat="1" applyFill="1">
      <alignment vertical="top" horizontal="left" wrapText="1"/>
    </xf>
    <xf applyAlignment="1" fillId="3" xfId="0" numFmtId="0" borderId="0" applyFont="1" fontId="1" applyFill="1">
      <alignment vertical="bottom" horizontal="center" wrapText="1"/>
    </xf>
    <xf applyAlignment="1" fillId="4" xfId="0" numFmtId="0" borderId="0" applyFont="1" fontId="2" applyFill="1">
      <alignment vertical="top" horizontal="left" wrapText="1"/>
    </xf>
    <xf applyAlignment="1" fillId="5" xfId="0" numFmtId="0" borderId="0" applyFont="1" fontId="3" applyFill="1">
      <alignment vertical="top" horizontal="left" wrapText="1"/>
    </xf>
    <xf applyAlignment="1" fillId="6" xfId="0" numFmtId="0" borderId="0" fontId="0" applyFill="1">
      <alignment vertical="top" horizontal="left" wrapText="1"/>
    </xf>
    <xf applyAlignment="1" fillId="7" xfId="0" numFmtId="0" borderId="0" applyFont="1" fontId="4" applyFill="1">
      <alignment vertical="bottom" horizontal="center" wrapText="1"/>
    </xf>
    <xf applyAlignment="1" fillId="0" xfId="0" numFmtId="0" borderId="0" fontId="0">
      <alignment vertical="top" horizontal="left" wrapText="1"/>
    </xf>
    <xf applyAlignment="1" fillId="0" xfId="0" numFmtId="167" borderId="0" fontId="0" applyNumberFormat="1">
      <alignment vertical="bottom" horizontal="general" wrapText="1"/>
    </xf>
    <xf applyAlignment="1" fillId="8" xfId="0" numFmtId="168" borderId="0" applyFont="1" fontId="5" applyNumberFormat="1" applyFill="1">
      <alignment vertical="top" horizontal="left" wrapText="1"/>
    </xf>
    <xf applyAlignment="1" fillId="0" xfId="0" numFmtId="169" borderId="0" fontId="0" applyNumberFormat="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13.86"/>
    <col min="6" customWidth="1" max="6" width="21.14"/>
    <col min="7" customWidth="1" max="7" width="22.71"/>
    <col min="8" customWidth="1" max="8" width="24.43"/>
    <col min="9" customWidth="1" max="9" width="24.0"/>
    <col min="13" customWidth="1" max="13" width="24.14"/>
    <col min="14" customWidth="1" max="14" width="13.71"/>
    <col min="16" customWidth="1" max="16" width="14.43"/>
    <col min="17" customWidth="1" max="17" width="9.29"/>
    <col min="18" customWidth="1" max="18" width="8.29"/>
    <col min="19" customWidth="1" max="19" width="8.86"/>
    <col min="20" customWidth="1" max="20" width="10.71"/>
    <col min="21" customWidth="1" max="21" width="10.43"/>
    <col min="23" customWidth="1" max="23" width="36.86"/>
    <col min="24" customWidth="1" max="24" width="32.57"/>
    <col min="25" customWidth="1" max="25" width="66.71"/>
    <col min="26" customWidth="1" max="26" width="35.57"/>
    <col min="27" customWidth="1" max="27" width="32.86"/>
    <col min="28" customWidth="1" max="29" width="70.71"/>
    <col min="30" customWidth="1" max="30" width="15.86"/>
    <col min="31" customWidth="1" max="31" width="52.86"/>
    <col min="32" customWidth="1" max="32" width="15.29"/>
    <col min="33" customWidth="1" max="33" width="15.71"/>
    <col min="34" customWidth="1" max="34" width="11.43"/>
    <col min="35" customWidth="1" max="35" width="11.14"/>
    <col min="36" customWidth="1" max="36" width="11.0"/>
    <col min="37" customWidth="1" max="37" width="12.57"/>
    <col min="38" customWidth="1" max="38" width="25.43"/>
    <col min="39" customWidth="1" max="39" width="24.57"/>
    <col min="40" customWidth="1" max="40" width="42.14"/>
    <col min="41" customWidth="1" max="45" width="9.29"/>
    <col min="46" customWidth="1" max="46" width="27.86"/>
    <col min="47" customWidth="1" max="47" width="11.14"/>
    <col min="48" customWidth="1" max="48" width="8.57"/>
    <col min="49" customWidth="1" max="49" width="12.0"/>
    <col min="50" customWidth="1" max="50" width="12.43"/>
    <col min="51" customWidth="1" max="55" width="-0.42"/>
    <col min="56" customWidth="1" max="56" width="27.14"/>
    <col min="57" customWidth="1" max="57" width="-0.42"/>
    <col min="58" customWidth="1" max="58" width="23.57"/>
    <col min="59" customWidth="1" max="59" width="99.29"/>
    <col min="60" customWidth="1" max="60" width="8.57"/>
    <col min="61" customWidth="1" max="62" width="99.29"/>
    <col min="64" customWidth="1" max="64" width="85.0"/>
    <col min="66" customWidth="1" max="66" width="85.0"/>
    <col min="68" customWidth="1" max="69" width="99.29"/>
  </cols>
  <sheetData>
    <row r="1">
      <c t="s" s="8" r="A1">
        <v>0</v>
      </c>
      <c t="s" s="4" r="B1">
        <v>1</v>
      </c>
      <c t="s" s="4" r="C1">
        <v>2</v>
      </c>
      <c t="s" s="4" r="D1">
        <v>3</v>
      </c>
      <c t="s" s="4" r="E1">
        <v>4</v>
      </c>
      <c t="s" s="4" r="F1">
        <v>5</v>
      </c>
      <c t="s" s="4" r="G1">
        <v>6</v>
      </c>
      <c t="s" s="4" r="H1">
        <v>7</v>
      </c>
      <c t="s" s="4" r="I1">
        <v>8</v>
      </c>
      <c t="s" s="4" r="J1">
        <v>9</v>
      </c>
      <c t="s" s="4" r="K1">
        <v>10</v>
      </c>
      <c t="s" s="4" r="L1">
        <v>11</v>
      </c>
      <c t="s" s="4" r="M1">
        <v>12</v>
      </c>
      <c t="s" s="4" r="N1">
        <v>13</v>
      </c>
      <c t="s" s="4" r="O1">
        <v>14</v>
      </c>
      <c t="s" s="4" r="P1">
        <v>15</v>
      </c>
      <c t="s" s="4" r="Q1">
        <v>16</v>
      </c>
      <c t="s" s="4" r="R1">
        <v>17</v>
      </c>
      <c t="s" s="4" r="S1">
        <v>18</v>
      </c>
      <c t="s" s="4" r="T1">
        <v>19</v>
      </c>
      <c t="s" s="4" r="U1">
        <v>20</v>
      </c>
      <c t="s" s="4" r="V1">
        <v>21</v>
      </c>
      <c t="s" s="4" r="W1">
        <v>22</v>
      </c>
      <c t="s" s="4" r="X1">
        <v>23</v>
      </c>
      <c t="s" s="4" r="Y1">
        <v>24</v>
      </c>
      <c t="s" s="4" r="Z1">
        <v>25</v>
      </c>
      <c t="s" s="4" r="AA1">
        <v>26</v>
      </c>
      <c t="s" s="4" r="AB1">
        <v>27</v>
      </c>
      <c t="s" s="4" r="AC1">
        <v>28</v>
      </c>
      <c t="s" s="4" r="AD1">
        <v>29</v>
      </c>
      <c t="s" s="4" r="AE1">
        <v>30</v>
      </c>
      <c t="s" s="4" r="AF1">
        <v>31</v>
      </c>
      <c t="s" s="4" r="AG1">
        <v>32</v>
      </c>
      <c t="s" s="4" r="AH1">
        <v>33</v>
      </c>
      <c t="s" s="4" r="AI1">
        <v>34</v>
      </c>
      <c t="s" s="4" r="AJ1">
        <v>35</v>
      </c>
      <c t="s" s="4" r="AK1">
        <v>36</v>
      </c>
      <c t="s" s="4" r="AL1">
        <v>37</v>
      </c>
      <c t="s" s="4" r="AM1">
        <v>38</v>
      </c>
      <c t="s" s="4" r="AN1">
        <v>39</v>
      </c>
      <c t="s" s="4" r="AO1">
        <v>40</v>
      </c>
      <c t="s" s="4" r="AP1">
        <v>41</v>
      </c>
      <c t="s" s="4" r="AQ1">
        <v>42</v>
      </c>
      <c t="s" s="4" r="AR1">
        <v>43</v>
      </c>
      <c t="s" s="4" r="AS1">
        <v>44</v>
      </c>
      <c t="s" s="4" r="AT1">
        <v>45</v>
      </c>
      <c t="s" s="4" r="AU1">
        <v>46</v>
      </c>
      <c t="s" s="4" r="AV1">
        <v>47</v>
      </c>
      <c t="s" s="4" r="AW1">
        <v>48</v>
      </c>
      <c t="s" s="4" r="AX1">
        <v>49</v>
      </c>
      <c t="s" s="4" r="AY1">
        <v>50</v>
      </c>
      <c t="s" s="4" r="AZ1">
        <v>51</v>
      </c>
      <c t="s" s="4" r="BA1">
        <v>52</v>
      </c>
      <c t="s" s="4" r="BB1">
        <v>53</v>
      </c>
      <c t="s" s="4" r="BC1">
        <v>54</v>
      </c>
      <c t="s" s="4" r="BD1">
        <v>55</v>
      </c>
      <c t="s" s="4" r="BE1">
        <v>56</v>
      </c>
      <c t="s" s="4" r="BF1">
        <v>57</v>
      </c>
      <c t="s" s="4" r="BG1">
        <v>58</v>
      </c>
      <c t="s" s="4" r="BH1">
        <v>59</v>
      </c>
      <c t="s" s="4" r="BI1">
        <v>60</v>
      </c>
      <c t="s" s="4" r="BJ1">
        <v>61</v>
      </c>
      <c t="s" s="4" r="BK1">
        <v>62</v>
      </c>
      <c t="s" s="4" r="BL1">
        <v>63</v>
      </c>
      <c t="s" s="4" r="BM1">
        <v>64</v>
      </c>
      <c t="s" s="4" r="BN1">
        <v>65</v>
      </c>
      <c t="s" s="4" r="BO1">
        <v>66</v>
      </c>
      <c t="s" s="4" r="BP1">
        <v>67</v>
      </c>
      <c t="s" s="4" r="BQ1">
        <v>68</v>
      </c>
    </row>
    <row r="2">
      <c s="11" r="A2">
        <v>41644.7594675926</v>
      </c>
      <c t="s" s="7" r="B2">
        <v>69</v>
      </c>
      <c t="s" s="7" r="C2">
        <v>70</v>
      </c>
      <c t="s" s="7" r="D2">
        <v>71</v>
      </c>
      <c t="s" s="7" r="E2">
        <v>72</v>
      </c>
      <c t="s" s="7" r="F2">
        <v>73</v>
      </c>
      <c t="s" s="7" r="G2">
        <v>73</v>
      </c>
      <c t="s" s="7" r="H2">
        <v>74</v>
      </c>
      <c t="s" s="7" r="I2">
        <v>75</v>
      </c>
      <c t="s" s="7" r="J2">
        <v>76</v>
      </c>
      <c t="s" s="7" r="K2">
        <v>77</v>
      </c>
      <c t="s" s="7" r="L2">
        <v>78</v>
      </c>
      <c t="s" s="7" r="M2">
        <v>79</v>
      </c>
      <c t="s" s="7" r="N2">
        <v>80</v>
      </c>
      <c t="s" s="7" r="O2">
        <v>81</v>
      </c>
      <c s="7" r="P2"/>
      <c s="7" r="Q2">
        <v>3.3</v>
      </c>
      <c s="7" r="R2">
        <v>3.3</v>
      </c>
      <c s="7" r="S2">
        <v>97</v>
      </c>
      <c t="s" s="7" r="T2">
        <v>82</v>
      </c>
      <c s="7" r="U2">
        <v>2015</v>
      </c>
      <c t="s" s="7" r="V2">
        <v>83</v>
      </c>
      <c t="s" s="7" r="W2">
        <v>84</v>
      </c>
      <c t="s" s="7" r="X2">
        <v>85</v>
      </c>
      <c t="s" s="7" r="Y2">
        <v>86</v>
      </c>
      <c t="s" s="7" r="Z2">
        <v>87</v>
      </c>
      <c t="s" s="7" r="AA2">
        <v>88</v>
      </c>
      <c t="s" s="7" r="AB2">
        <v>89</v>
      </c>
      <c t="s" s="7" r="AC2">
        <v>90</v>
      </c>
      <c t="s" s="7" r="AD2">
        <v>69</v>
      </c>
      <c s="7" r="AE2"/>
      <c s="7" r="AF2">
        <v>0</v>
      </c>
      <c s="7" r="AG2">
        <v>11</v>
      </c>
      <c t="s" s="7" r="AH2">
        <v>91</v>
      </c>
      <c t="s" s="7" r="AI2">
        <v>91</v>
      </c>
      <c t="s" s="7" r="AJ2">
        <v>92</v>
      </c>
      <c t="s" s="7" r="AK2">
        <v>69</v>
      </c>
      <c t="s" s="7" r="AL2">
        <v>93</v>
      </c>
      <c t="s" s="7" r="AM2">
        <v>94</v>
      </c>
      <c s="7" r="AN2"/>
      <c t="s" s="7" r="AO2">
        <v>69</v>
      </c>
      <c t="s" s="7" r="AP2">
        <v>88</v>
      </c>
      <c t="s" s="7" r="AQ2">
        <v>69</v>
      </c>
      <c t="s" s="7" r="AR2">
        <v>69</v>
      </c>
      <c t="s" s="7" r="AS2">
        <v>69</v>
      </c>
      <c t="s" s="7" r="AT2">
        <v>95</v>
      </c>
      <c s="3" r="AU2">
        <v>34078</v>
      </c>
      <c t="s" s="7" r="AV2">
        <v>96</v>
      </c>
      <c t="s" s="7" r="AW2">
        <v>69</v>
      </c>
      <c t="s" s="7" r="AX2">
        <v>88</v>
      </c>
      <c s="9" r="AY2"/>
      <c s="9" r="AZ2"/>
      <c s="9" r="BA2"/>
      <c s="9" r="BB2"/>
      <c s="9" r="BC2"/>
      <c t="s" s="7" r="BD2">
        <v>97</v>
      </c>
      <c s="9" r="BE2"/>
      <c t="s" s="7" r="BF2">
        <v>98</v>
      </c>
      <c t="s" s="7" r="BG2">
        <v>99</v>
      </c>
      <c t="s" s="7" r="BH2">
        <v>100</v>
      </c>
      <c t="s" s="7" r="BI2">
        <v>101</v>
      </c>
      <c t="s" s="7" r="BJ2">
        <v>102</v>
      </c>
      <c t="s" s="7" r="BK2">
        <v>103</v>
      </c>
      <c t="s" s="7" r="BL2">
        <v>104</v>
      </c>
      <c t="s" s="7" r="BM2">
        <v>105</v>
      </c>
      <c t="s" s="7" r="BN2">
        <v>106</v>
      </c>
      <c t="s" s="7" r="BO2">
        <v>107</v>
      </c>
      <c t="s" s="7" r="BP2">
        <v>108</v>
      </c>
      <c t="s" s="7" r="BQ2">
        <v>109</v>
      </c>
    </row>
    <row r="3">
      <c s="11" r="A3">
        <v>41645.8019560185</v>
      </c>
      <c t="s" s="7" r="B3">
        <v>69</v>
      </c>
      <c t="s" s="7" r="C3">
        <v>110</v>
      </c>
      <c t="s" s="7" r="D3">
        <v>111</v>
      </c>
      <c t="s" s="7" r="E3">
        <v>112</v>
      </c>
      <c t="s" s="7" r="F3">
        <v>113</v>
      </c>
      <c t="s" s="7" r="G3">
        <v>114</v>
      </c>
      <c t="s" s="7" r="H3">
        <v>115</v>
      </c>
      <c t="s" s="7" r="I3">
        <v>116</v>
      </c>
      <c t="s" s="7" r="J3">
        <v>117</v>
      </c>
      <c t="s" s="7" r="K3">
        <v>77</v>
      </c>
      <c t="s" s="7" r="L3">
        <v>118</v>
      </c>
      <c t="s" s="7" r="M3">
        <v>119</v>
      </c>
      <c t="s" s="7" r="N3">
        <v>80</v>
      </c>
      <c t="s" s="7" r="O3">
        <v>120</v>
      </c>
      <c t="s" s="7" r="P3">
        <v>121</v>
      </c>
      <c s="7" r="Q3">
        <v>3.9</v>
      </c>
      <c s="7" r="R3">
        <v>3.9</v>
      </c>
      <c s="7" r="S3">
        <v>73</v>
      </c>
      <c t="s" s="7" r="T3">
        <v>82</v>
      </c>
      <c s="7" r="U3">
        <v>2015</v>
      </c>
      <c t="s" s="7" r="V3">
        <v>122</v>
      </c>
      <c t="s" s="7" r="W3">
        <v>123</v>
      </c>
      <c t="s" s="7" r="X3">
        <v>124</v>
      </c>
      <c t="s" s="7" r="Y3">
        <v>125</v>
      </c>
      <c t="s" s="7" r="Z3">
        <v>126</v>
      </c>
      <c t="s" s="7" r="AA3">
        <v>88</v>
      </c>
      <c t="s" s="7" r="AB3">
        <v>127</v>
      </c>
      <c t="s" s="7" r="AC3">
        <v>128</v>
      </c>
      <c t="s" s="7" r="AD3">
        <v>92</v>
      </c>
      <c s="7" r="AE3"/>
      <c s="7" r="AF3">
        <v>0</v>
      </c>
      <c s="7" r="AG3">
        <v>3</v>
      </c>
      <c t="s" s="7" r="AH3">
        <v>91</v>
      </c>
      <c t="s" s="7" r="AI3">
        <v>92</v>
      </c>
      <c t="s" s="7" r="AJ3">
        <v>92</v>
      </c>
      <c t="s" s="7" r="AK3">
        <v>69</v>
      </c>
      <c t="s" s="7" r="AL3">
        <v>93</v>
      </c>
      <c t="s" s="7" r="AM3">
        <v>120</v>
      </c>
      <c t="s" s="7" r="AN3">
        <v>129</v>
      </c>
      <c t="s" s="7" r="AO3">
        <v>69</v>
      </c>
      <c t="s" s="7" r="AP3">
        <v>69</v>
      </c>
      <c t="s" s="7" r="AQ3">
        <v>69</v>
      </c>
      <c t="s" s="7" r="AR3">
        <v>88</v>
      </c>
      <c t="s" s="7" r="AS3">
        <v>88</v>
      </c>
      <c t="s" s="7" r="AT3">
        <v>130</v>
      </c>
      <c s="3" r="AU3">
        <v>34175</v>
      </c>
      <c t="s" s="7" r="AV3">
        <v>96</v>
      </c>
      <c t="s" s="7" r="AW3">
        <v>69</v>
      </c>
      <c t="s" s="7" r="AX3">
        <v>88</v>
      </c>
      <c s="9" r="AY3"/>
      <c s="9" r="AZ3"/>
      <c s="9" r="BA3"/>
      <c s="9" r="BB3"/>
      <c s="9" r="BC3"/>
      <c t="s" s="7" r="BD3">
        <v>131</v>
      </c>
      <c s="9" r="BE3"/>
      <c t="s" s="7" r="BF3">
        <v>132</v>
      </c>
      <c t="s" s="7" r="BG3">
        <v>133</v>
      </c>
      <c t="s" s="7" r="BH3">
        <v>100</v>
      </c>
      <c t="s" s="7" r="BI3">
        <v>134</v>
      </c>
      <c t="s" s="7" r="BJ3">
        <v>135</v>
      </c>
      <c t="s" s="7" r="BK3">
        <v>136</v>
      </c>
      <c t="s" s="7" r="BL3">
        <v>137</v>
      </c>
      <c t="s" s="7" r="BM3">
        <v>138</v>
      </c>
      <c t="s" s="7" r="BN3">
        <v>139</v>
      </c>
      <c t="s" s="7" r="BO3">
        <v>103</v>
      </c>
      <c t="s" s="7" r="BP3">
        <v>140</v>
      </c>
      <c t="s" s="7" r="BQ3">
        <v>141</v>
      </c>
    </row>
    <row r="4">
      <c s="11" r="A4">
        <v>41646.8997800926</v>
      </c>
      <c t="s" s="7" r="B4">
        <v>69</v>
      </c>
      <c t="s" s="7" r="C4">
        <v>70</v>
      </c>
      <c t="s" s="7" r="D4">
        <v>142</v>
      </c>
      <c t="s" s="7" r="E4">
        <v>143</v>
      </c>
      <c t="s" s="7" r="F4">
        <v>144</v>
      </c>
      <c t="s" s="7" r="G4">
        <v>144</v>
      </c>
      <c t="s" s="7" r="H4">
        <v>145</v>
      </c>
      <c t="s" s="7" r="I4">
        <v>146</v>
      </c>
      <c t="s" s="7" r="J4">
        <v>147</v>
      </c>
      <c t="s" s="7" r="K4">
        <v>77</v>
      </c>
      <c t="s" s="7" r="L4">
        <v>148</v>
      </c>
      <c t="s" s="7" r="M4">
        <v>149</v>
      </c>
      <c t="s" s="7" r="N4">
        <v>150</v>
      </c>
      <c t="s" s="7" r="O4">
        <v>120</v>
      </c>
      <c t="s" s="7" r="P4">
        <v>151</v>
      </c>
      <c s="7" r="Q4">
        <v>4</v>
      </c>
      <c s="7" r="R4">
        <v>4</v>
      </c>
      <c s="7" r="S4">
        <v>22</v>
      </c>
      <c t="s" s="7" r="T4">
        <v>82</v>
      </c>
      <c s="7" r="U4">
        <v>2017</v>
      </c>
      <c t="s" s="7" r="V4">
        <v>152</v>
      </c>
      <c t="s" s="7" r="W4">
        <v>153</v>
      </c>
      <c t="s" s="7" r="X4">
        <v>154</v>
      </c>
      <c t="s" s="7" r="Y4">
        <v>155</v>
      </c>
      <c t="s" s="7" r="Z4">
        <v>156</v>
      </c>
      <c t="s" s="7" r="AA4">
        <v>88</v>
      </c>
      <c t="s" s="7" r="AB4">
        <v>157</v>
      </c>
      <c t="s" s="7" r="AC4">
        <v>158</v>
      </c>
      <c t="s" s="7" r="AD4">
        <v>92</v>
      </c>
      <c s="7" r="AE4"/>
      <c s="7" r="AF4">
        <v>0</v>
      </c>
      <c s="7" r="AG4">
        <v>18</v>
      </c>
      <c t="s" s="7" r="AH4">
        <v>159</v>
      </c>
      <c t="s" s="7" r="AI4">
        <v>92</v>
      </c>
      <c t="s" s="7" r="AJ4">
        <v>160</v>
      </c>
      <c t="s" s="7" r="AK4">
        <v>69</v>
      </c>
      <c t="s" s="7" r="AL4">
        <v>161</v>
      </c>
      <c t="s" s="7" r="AM4">
        <v>162</v>
      </c>
      <c s="7" r="AN4"/>
      <c t="s" s="7" r="AO4">
        <v>69</v>
      </c>
      <c t="s" s="7" r="AP4">
        <v>69</v>
      </c>
      <c t="s" s="7" r="AQ4">
        <v>69</v>
      </c>
      <c t="s" s="7" r="AR4">
        <v>88</v>
      </c>
      <c t="s" s="7" r="AS4">
        <v>69</v>
      </c>
      <c t="s" s="7" r="AT4">
        <v>95</v>
      </c>
      <c s="3" r="AU4">
        <v>34727</v>
      </c>
      <c t="s" s="7" r="AV4">
        <v>96</v>
      </c>
      <c t="s" s="7" r="AW4">
        <v>88</v>
      </c>
      <c t="s" s="7" r="AX4">
        <v>88</v>
      </c>
      <c s="9" r="AY4"/>
      <c s="9" r="AZ4"/>
      <c s="9" r="BA4"/>
      <c s="9" r="BB4"/>
      <c s="9" r="BC4"/>
      <c t="s" s="7" r="BD4">
        <v>163</v>
      </c>
      <c s="9" r="BE4"/>
      <c t="s" s="7" r="BF4">
        <v>164</v>
      </c>
      <c t="s" s="7" r="BG4">
        <v>165</v>
      </c>
      <c t="s" s="7" r="BH4">
        <v>100</v>
      </c>
      <c t="s" s="7" r="BI4">
        <v>166</v>
      </c>
      <c t="s" s="7" r="BJ4">
        <v>167</v>
      </c>
      <c t="s" s="7" r="BK4">
        <v>138</v>
      </c>
      <c t="s" s="7" r="BL4">
        <v>168</v>
      </c>
      <c t="s" s="7" r="BM4">
        <v>105</v>
      </c>
      <c t="s" s="7" r="BN4">
        <v>169</v>
      </c>
      <c t="s" s="7" r="BO4">
        <v>136</v>
      </c>
      <c t="s" s="7" r="BP4">
        <v>170</v>
      </c>
      <c t="s" s="7" r="BQ4">
        <v>171</v>
      </c>
    </row>
    <row r="5">
      <c s="11" r="A5">
        <v>41652.6119444444</v>
      </c>
      <c t="s" s="7" r="B5">
        <v>69</v>
      </c>
      <c t="s" s="7" r="C5">
        <v>70</v>
      </c>
      <c t="s" s="7" r="D5">
        <v>172</v>
      </c>
      <c t="s" s="7" r="E5">
        <v>173</v>
      </c>
      <c t="s" s="7" r="F5">
        <v>174</v>
      </c>
      <c t="s" s="7" r="G5">
        <v>174</v>
      </c>
      <c t="s" s="7" r="H5">
        <v>175</v>
      </c>
      <c t="s" s="7" r="I5">
        <v>176</v>
      </c>
      <c t="s" s="7" r="J5">
        <v>177</v>
      </c>
      <c t="s" s="7" r="K5">
        <v>77</v>
      </c>
      <c t="s" s="7" r="L5">
        <v>178</v>
      </c>
      <c t="s" s="7" r="M5">
        <v>149</v>
      </c>
      <c t="s" s="7" r="N5">
        <v>80</v>
      </c>
      <c t="s" s="7" r="O5">
        <v>120</v>
      </c>
      <c s="7" r="P5"/>
      <c s="7" r="Q5">
        <v>2.3</v>
      </c>
      <c s="7" r="R5">
        <v>3.5</v>
      </c>
      <c s="7" r="S5">
        <v>117</v>
      </c>
      <c t="s" s="7" r="T5">
        <v>82</v>
      </c>
      <c s="7" r="U5">
        <v>2016</v>
      </c>
      <c t="s" s="7" r="V5">
        <v>179</v>
      </c>
      <c t="s" s="7" r="W5">
        <v>180</v>
      </c>
      <c t="s" s="7" r="X5">
        <v>181</v>
      </c>
      <c t="s" s="7" r="Y5">
        <v>182</v>
      </c>
      <c t="s" s="7" r="Z5">
        <v>183</v>
      </c>
      <c t="s" s="7" r="AA5">
        <v>69</v>
      </c>
      <c s="7" r="AB5"/>
      <c t="s" s="7" r="AC5">
        <v>85</v>
      </c>
      <c t="s" s="7" r="AD5">
        <v>92</v>
      </c>
      <c s="7" r="AE5"/>
      <c t="s" s="7" r="AF5">
        <v>85</v>
      </c>
      <c s="7" r="AG5">
        <v>4</v>
      </c>
      <c t="s" s="7" r="AH5">
        <v>159</v>
      </c>
      <c t="s" s="7" r="AI5">
        <v>159</v>
      </c>
      <c t="s" s="7" r="AJ5">
        <v>92</v>
      </c>
      <c t="s" s="7" r="AK5">
        <v>69</v>
      </c>
      <c t="s" s="7" r="AL5">
        <v>93</v>
      </c>
      <c t="s" s="7" r="AM5">
        <v>120</v>
      </c>
      <c s="7" r="AN5"/>
      <c t="s" s="7" r="AO5">
        <v>69</v>
      </c>
      <c t="s" s="7" r="AP5">
        <v>184</v>
      </c>
      <c t="s" s="7" r="AQ5">
        <v>69</v>
      </c>
      <c t="s" s="7" r="AR5">
        <v>69</v>
      </c>
      <c t="s" s="7" r="AS5">
        <v>69</v>
      </c>
      <c t="s" s="7" r="AT5">
        <v>185</v>
      </c>
      <c s="3" r="AU5">
        <v>32609</v>
      </c>
      <c t="s" s="7" r="AV5">
        <v>96</v>
      </c>
      <c t="s" s="7" r="AW5">
        <v>69</v>
      </c>
      <c t="s" s="7" r="AX5">
        <v>88</v>
      </c>
      <c s="9" r="AY5"/>
      <c s="9" r="AZ5"/>
      <c s="9" r="BA5"/>
      <c s="9" r="BB5"/>
      <c s="9" r="BC5"/>
      <c t="s" s="7" r="BD5">
        <v>186</v>
      </c>
      <c s="9" r="BE5"/>
      <c t="s" s="7" r="BF5">
        <v>187</v>
      </c>
      <c t="s" s="7" r="BG5">
        <v>188</v>
      </c>
      <c t="s" s="7" r="BH5">
        <v>100</v>
      </c>
      <c t="s" s="7" r="BI5">
        <v>189</v>
      </c>
      <c t="s" s="7" r="BJ5">
        <v>190</v>
      </c>
      <c t="s" s="7" r="BK5">
        <v>107</v>
      </c>
      <c t="s" s="7" r="BL5">
        <v>191</v>
      </c>
      <c t="s" s="7" r="BM5">
        <v>103</v>
      </c>
      <c t="s" s="7" r="BN5">
        <v>192</v>
      </c>
      <c t="s" s="7" r="BO5">
        <v>136</v>
      </c>
      <c t="s" s="7" r="BP5">
        <v>193</v>
      </c>
      <c t="s" s="7" r="BQ5">
        <v>194</v>
      </c>
    </row>
    <row r="6">
      <c s="11" r="A6">
        <v>41653.4338310185</v>
      </c>
      <c t="s" s="7" r="B6">
        <v>69</v>
      </c>
      <c t="s" s="7" r="C6">
        <v>195</v>
      </c>
      <c t="s" s="7" r="D6">
        <v>196</v>
      </c>
      <c t="s" s="7" r="E6">
        <v>197</v>
      </c>
      <c t="s" s="7" r="F6">
        <v>198</v>
      </c>
      <c t="s" s="7" r="G6">
        <v>199</v>
      </c>
      <c t="s" s="7" r="H6">
        <v>200</v>
      </c>
      <c t="s" s="7" r="I6">
        <v>201</v>
      </c>
      <c t="s" s="7" r="J6">
        <v>202</v>
      </c>
      <c t="s" s="7" r="K6">
        <v>77</v>
      </c>
      <c t="s" s="7" r="L6">
        <v>203</v>
      </c>
      <c t="s" s="7" r="M6">
        <v>204</v>
      </c>
      <c t="s" s="7" r="N6">
        <v>80</v>
      </c>
      <c t="s" s="7" r="O6">
        <v>120</v>
      </c>
      <c s="7" r="P6"/>
      <c s="7" r="Q6">
        <v>3.3</v>
      </c>
      <c s="7" r="R6">
        <v>3.3</v>
      </c>
      <c s="7" r="S6">
        <v>95</v>
      </c>
      <c t="s" s="7" r="T6">
        <v>82</v>
      </c>
      <c s="7" r="U6">
        <v>2015</v>
      </c>
      <c t="s" s="7" r="V6">
        <v>205</v>
      </c>
      <c t="s" s="7" r="W6">
        <v>206</v>
      </c>
      <c t="s" s="7" r="X6">
        <v>85</v>
      </c>
      <c t="s" s="7" r="Y6">
        <v>207</v>
      </c>
      <c t="s" s="7" r="Z6">
        <v>208</v>
      </c>
      <c t="s" s="7" r="AA6">
        <v>69</v>
      </c>
      <c s="7" r="AB6"/>
      <c t="s" s="7" r="AC6">
        <v>209</v>
      </c>
      <c t="s" s="7" r="AD6">
        <v>92</v>
      </c>
      <c s="7" r="AE6"/>
      <c t="s" s="7" r="AF6">
        <v>210</v>
      </c>
      <c s="7" r="AG6">
        <v>7</v>
      </c>
      <c t="s" s="7" r="AH6">
        <v>160</v>
      </c>
      <c t="s" s="7" r="AI6">
        <v>159</v>
      </c>
      <c t="s" s="7" r="AJ6">
        <v>92</v>
      </c>
      <c t="s" s="7" r="AK6">
        <v>69</v>
      </c>
      <c t="s" s="7" r="AL6">
        <v>211</v>
      </c>
      <c s="7" r="AM6"/>
      <c s="7" r="AN6"/>
      <c t="s" s="7" r="AO6">
        <v>69</v>
      </c>
      <c t="s" s="7" r="AP6">
        <v>69</v>
      </c>
      <c t="s" s="7" r="AQ6">
        <v>69</v>
      </c>
      <c t="s" s="7" r="AR6">
        <v>69</v>
      </c>
      <c t="s" s="7" r="AS6">
        <v>88</v>
      </c>
      <c t="s" s="7" r="AT6">
        <v>185</v>
      </c>
      <c s="3" r="AU6">
        <v>33988</v>
      </c>
      <c t="s" s="7" r="AV6">
        <v>96</v>
      </c>
      <c t="s" s="7" r="AW6">
        <v>69</v>
      </c>
      <c t="s" s="7" r="AX6">
        <v>88</v>
      </c>
      <c s="9" r="AY6"/>
      <c s="9" r="AZ6"/>
      <c s="9" r="BA6"/>
      <c s="9" r="BB6"/>
      <c s="9" r="BC6"/>
      <c t="s" s="7" r="BD6">
        <v>212</v>
      </c>
      <c s="9" r="BE6"/>
      <c t="s" s="7" r="BF6">
        <v>213</v>
      </c>
      <c t="s" s="7" r="BG6">
        <v>214</v>
      </c>
      <c t="s" s="7" r="BH6">
        <v>215</v>
      </c>
      <c t="s" s="7" r="BI6">
        <v>216</v>
      </c>
      <c t="s" s="7" r="BJ6">
        <v>217</v>
      </c>
      <c t="s" s="7" r="BK6">
        <v>107</v>
      </c>
      <c t="s" s="7" r="BL6">
        <v>218</v>
      </c>
      <c t="s" s="7" r="BM6">
        <v>138</v>
      </c>
      <c t="s" s="7" r="BN6">
        <v>219</v>
      </c>
      <c t="s" s="7" r="BO6">
        <v>105</v>
      </c>
      <c t="s" s="7" r="BP6">
        <v>220</v>
      </c>
      <c t="s" s="7" r="BQ6">
        <v>221</v>
      </c>
    </row>
    <row r="7">
      <c s="11" r="A7">
        <v>41655.7849652778</v>
      </c>
      <c t="s" s="7" r="B7">
        <v>69</v>
      </c>
      <c t="s" s="7" r="C7">
        <v>222</v>
      </c>
      <c t="s" s="7" r="D7">
        <v>223</v>
      </c>
      <c t="s" s="7" r="E7">
        <v>224</v>
      </c>
      <c t="s" s="7" r="F7">
        <v>225</v>
      </c>
      <c t="s" s="7" r="G7">
        <v>225</v>
      </c>
      <c t="s" s="7" r="H7">
        <v>226</v>
      </c>
      <c t="s" s="7" r="I7">
        <v>227</v>
      </c>
      <c t="s" s="7" r="J7">
        <v>228</v>
      </c>
      <c t="s" s="7" r="K7">
        <v>77</v>
      </c>
      <c t="s" s="7" r="L7">
        <v>229</v>
      </c>
      <c t="s" s="7" r="M7">
        <v>204</v>
      </c>
      <c t="s" s="7" r="N7">
        <v>230</v>
      </c>
      <c t="s" s="7" r="O7">
        <v>231</v>
      </c>
      <c s="7" r="P7"/>
      <c s="7" r="Q7">
        <v>3.7</v>
      </c>
      <c s="7" r="R7">
        <v>3.6</v>
      </c>
      <c s="7" r="S7">
        <v>113</v>
      </c>
      <c t="s" s="7" r="T7">
        <v>232</v>
      </c>
      <c s="7" r="U7">
        <v>2014</v>
      </c>
      <c t="s" s="7" r="V7">
        <v>233</v>
      </c>
      <c t="s" s="7" r="W7">
        <v>85</v>
      </c>
      <c t="s" s="7" r="X7">
        <v>234</v>
      </c>
      <c t="s" s="7" r="Y7">
        <v>235</v>
      </c>
      <c t="s" s="7" r="Z7">
        <v>236</v>
      </c>
      <c t="s" s="7" r="AA7">
        <v>69</v>
      </c>
      <c s="7" r="AB7"/>
      <c t="s" s="7" r="AC7">
        <v>237</v>
      </c>
      <c t="s" s="7" r="AD7">
        <v>88</v>
      </c>
      <c s="7" r="AE7"/>
      <c s="7" r="AF7">
        <v>0</v>
      </c>
      <c s="7" r="AG7">
        <v>14</v>
      </c>
      <c t="s" s="7" r="AH7">
        <v>159</v>
      </c>
      <c t="s" s="7" r="AI7">
        <v>92</v>
      </c>
      <c t="s" s="7" r="AJ7">
        <v>92</v>
      </c>
      <c t="s" s="7" r="AK7">
        <v>69</v>
      </c>
      <c t="s" s="7" r="AL7">
        <v>93</v>
      </c>
      <c t="s" s="7" r="AM7">
        <v>120</v>
      </c>
      <c t="s" s="7" r="AN7">
        <v>92</v>
      </c>
      <c t="s" s="7" r="AO7">
        <v>69</v>
      </c>
      <c t="s" s="7" r="AP7">
        <v>69</v>
      </c>
      <c t="s" s="7" r="AQ7">
        <v>69</v>
      </c>
      <c t="s" s="7" r="AR7">
        <v>69</v>
      </c>
      <c t="s" s="7" r="AS7">
        <v>69</v>
      </c>
      <c t="s" s="7" r="AT7">
        <v>95</v>
      </c>
      <c s="3" r="AU7">
        <v>33602</v>
      </c>
      <c t="s" s="7" r="AV7">
        <v>238</v>
      </c>
      <c t="s" s="7" r="AW7">
        <v>69</v>
      </c>
      <c t="s" s="7" r="AX7">
        <v>88</v>
      </c>
      <c s="9" r="AY7"/>
      <c s="9" r="AZ7"/>
      <c s="9" r="BA7"/>
      <c s="9" r="BB7"/>
      <c s="9" r="BC7"/>
      <c t="s" s="7" r="BD7">
        <v>239</v>
      </c>
      <c s="9" r="BE7"/>
      <c t="s" s="7" r="BF7">
        <v>240</v>
      </c>
      <c t="s" s="7" r="BG7">
        <v>241</v>
      </c>
      <c t="s" s="7" r="BH7">
        <v>100</v>
      </c>
      <c t="s" s="7" r="BI7">
        <v>242</v>
      </c>
      <c t="s" s="7" r="BJ7">
        <v>243</v>
      </c>
      <c t="s" s="7" r="BK7">
        <v>103</v>
      </c>
      <c t="s" s="7" r="BL7">
        <v>244</v>
      </c>
      <c t="s" s="7" r="BM7">
        <v>107</v>
      </c>
      <c t="s" s="7" r="BN7">
        <v>245</v>
      </c>
      <c t="s" s="7" r="BO7">
        <v>136</v>
      </c>
      <c t="s" s="7" r="BP7">
        <v>246</v>
      </c>
      <c t="s" s="7" r="BQ7">
        <v>247</v>
      </c>
    </row>
    <row r="8">
      <c s="11" r="A8">
        <v>41656.5698611111</v>
      </c>
      <c t="s" s="7" r="B8">
        <v>69</v>
      </c>
      <c t="s" s="7" r="C8">
        <v>248</v>
      </c>
      <c t="s" s="7" r="D8">
        <v>249</v>
      </c>
      <c t="s" s="7" r="E8">
        <v>250</v>
      </c>
      <c t="s" s="7" r="F8">
        <v>251</v>
      </c>
      <c t="s" s="7" r="G8">
        <v>252</v>
      </c>
      <c t="s" s="7" r="H8">
        <v>253</v>
      </c>
      <c t="s" s="7" r="I8">
        <v>254</v>
      </c>
      <c t="s" s="7" r="J8">
        <v>255</v>
      </c>
      <c t="s" s="7" r="K8">
        <v>77</v>
      </c>
      <c t="s" s="7" r="L8">
        <v>256</v>
      </c>
      <c t="s" s="7" r="M8">
        <v>119</v>
      </c>
      <c t="s" s="7" r="N8">
        <v>230</v>
      </c>
      <c t="s" s="7" r="O8">
        <v>257</v>
      </c>
      <c t="s" s="7" r="P8">
        <v>258</v>
      </c>
      <c s="7" r="Q8">
        <v>3.5</v>
      </c>
      <c s="7" r="R8">
        <v>3.5</v>
      </c>
      <c s="7" r="S8">
        <v>108</v>
      </c>
      <c t="s" s="7" r="T8">
        <v>82</v>
      </c>
      <c s="7" r="U8">
        <v>2015</v>
      </c>
      <c t="s" s="7" r="V8">
        <v>259</v>
      </c>
      <c t="s" s="7" r="W8">
        <v>260</v>
      </c>
      <c t="s" s="7" r="X8">
        <v>193</v>
      </c>
      <c t="s" s="7" r="Y8">
        <v>261</v>
      </c>
      <c t="s" s="7" r="Z8">
        <v>262</v>
      </c>
      <c t="s" s="7" r="AA8">
        <v>88</v>
      </c>
      <c t="s" s="7" r="AB8">
        <v>263</v>
      </c>
      <c t="s" s="7" r="AC8">
        <v>264</v>
      </c>
      <c t="s" s="7" r="AD8">
        <v>88</v>
      </c>
      <c t="s" s="7" r="AE8">
        <v>263</v>
      </c>
      <c t="s" s="7" r="AF8">
        <v>265</v>
      </c>
      <c t="s" s="7" r="AG8">
        <v>266</v>
      </c>
      <c t="s" s="7" r="AH8">
        <v>159</v>
      </c>
      <c t="s" s="7" r="AI8">
        <v>159</v>
      </c>
      <c t="s" s="7" r="AJ8">
        <v>92</v>
      </c>
      <c t="s" s="7" r="AK8">
        <v>69</v>
      </c>
      <c t="s" s="7" r="AL8">
        <v>93</v>
      </c>
      <c t="s" s="7" r="AM8">
        <v>267</v>
      </c>
      <c s="7" r="AN8"/>
      <c t="s" s="7" r="AO8">
        <v>88</v>
      </c>
      <c t="s" s="7" r="AP8">
        <v>69</v>
      </c>
      <c t="s" s="7" r="AQ8">
        <v>69</v>
      </c>
      <c t="s" s="7" r="AR8">
        <v>88</v>
      </c>
      <c t="s" s="7" r="AS8">
        <v>88</v>
      </c>
      <c t="s" s="7" r="AT8">
        <v>130</v>
      </c>
      <c s="3" r="AU8">
        <v>33489</v>
      </c>
      <c t="s" s="7" r="AV8">
        <v>238</v>
      </c>
      <c t="s" s="7" r="AW8">
        <v>69</v>
      </c>
      <c t="s" s="7" r="AX8">
        <v>88</v>
      </c>
      <c s="9" r="AY8"/>
      <c s="9" r="AZ8"/>
      <c s="9" r="BA8"/>
      <c s="9" r="BB8"/>
      <c s="9" r="BC8"/>
      <c t="s" s="7" r="BD8">
        <v>268</v>
      </c>
      <c s="9" r="BE8"/>
      <c t="s" s="7" r="BF8">
        <v>269</v>
      </c>
      <c t="s" s="7" r="BG8">
        <v>270</v>
      </c>
      <c t="s" s="7" r="BH8">
        <v>100</v>
      </c>
      <c t="s" s="7" r="BI8">
        <v>271</v>
      </c>
      <c t="s" s="7" r="BJ8">
        <v>272</v>
      </c>
      <c t="s" s="7" r="BK8">
        <v>107</v>
      </c>
      <c t="s" s="7" r="BL8">
        <v>273</v>
      </c>
      <c t="s" s="7" r="BM8">
        <v>105</v>
      </c>
      <c t="s" s="7" r="BN8">
        <v>274</v>
      </c>
      <c t="s" s="7" r="BO8">
        <v>138</v>
      </c>
      <c t="s" s="7" r="BP8">
        <v>275</v>
      </c>
      <c t="s" s="7" r="BQ8">
        <v>276</v>
      </c>
    </row>
    <row r="9">
      <c s="11" r="A9">
        <v>41656.8486458333</v>
      </c>
      <c t="s" s="7" r="B9">
        <v>69</v>
      </c>
      <c t="s" s="7" r="C9">
        <v>277</v>
      </c>
      <c t="s" s="7" r="D9">
        <v>278</v>
      </c>
      <c t="s" s="7" r="E9">
        <v>279</v>
      </c>
      <c t="s" s="7" r="F9">
        <v>280</v>
      </c>
      <c t="s" s="7" r="G9">
        <v>280</v>
      </c>
      <c t="s" s="7" r="H9">
        <v>281</v>
      </c>
      <c t="s" s="7" r="I9">
        <v>282</v>
      </c>
      <c t="s" s="7" r="J9">
        <v>283</v>
      </c>
      <c t="s" s="7" r="K9">
        <v>77</v>
      </c>
      <c t="s" s="7" r="L9">
        <v>284</v>
      </c>
      <c t="s" s="7" r="M9">
        <v>204</v>
      </c>
      <c t="s" s="7" r="N9">
        <v>285</v>
      </c>
      <c t="s" s="7" r="O9">
        <v>120</v>
      </c>
      <c t="s" s="7" r="P9">
        <v>286</v>
      </c>
      <c s="7" r="Q9">
        <v>3.8</v>
      </c>
      <c s="7" r="R9">
        <v>3.8</v>
      </c>
      <c s="7" r="S9">
        <v>60</v>
      </c>
      <c t="s" s="7" r="T9">
        <v>82</v>
      </c>
      <c s="7" r="U9">
        <v>2016</v>
      </c>
      <c t="s" s="7" r="V9">
        <v>287</v>
      </c>
      <c t="s" s="7" r="W9">
        <v>288</v>
      </c>
      <c t="s" s="7" r="X9">
        <v>289</v>
      </c>
      <c t="s" s="7" r="Y9">
        <v>290</v>
      </c>
      <c t="s" s="7" r="Z9">
        <v>291</v>
      </c>
      <c t="s" s="7" r="AA9">
        <v>88</v>
      </c>
      <c t="s" s="7" r="AB9">
        <v>292</v>
      </c>
      <c t="s" s="7" r="AC9">
        <v>293</v>
      </c>
      <c t="s" s="7" r="AD9">
        <v>92</v>
      </c>
      <c t="s" s="7" r="AE9">
        <v>289</v>
      </c>
      <c s="7" r="AF9">
        <v>0</v>
      </c>
      <c s="7" r="AG9">
        <v>5</v>
      </c>
      <c t="s" s="7" r="AH9">
        <v>91</v>
      </c>
      <c t="s" s="7" r="AI9">
        <v>92</v>
      </c>
      <c t="s" s="7" r="AJ9">
        <v>92</v>
      </c>
      <c t="s" s="7" r="AK9">
        <v>69</v>
      </c>
      <c t="s" s="7" r="AL9">
        <v>294</v>
      </c>
      <c t="s" s="7" r="AM9">
        <v>120</v>
      </c>
      <c t="s" s="7" r="AN9">
        <v>295</v>
      </c>
      <c t="s" s="7" r="AO9">
        <v>69</v>
      </c>
      <c t="s" s="7" r="AP9">
        <v>88</v>
      </c>
      <c t="s" s="7" r="AQ9">
        <v>88</v>
      </c>
      <c t="s" s="7" r="AR9">
        <v>69</v>
      </c>
      <c t="s" s="7" r="AS9">
        <v>88</v>
      </c>
      <c t="s" s="7" r="AT9">
        <v>296</v>
      </c>
      <c s="3" r="AU9">
        <v>34188</v>
      </c>
      <c t="s" s="7" r="AV9">
        <v>238</v>
      </c>
      <c t="s" s="7" r="AW9">
        <v>69</v>
      </c>
      <c t="s" s="7" r="AX9">
        <v>88</v>
      </c>
      <c s="9" r="AY9"/>
      <c s="9" r="AZ9"/>
      <c s="9" r="BA9"/>
      <c s="9" r="BB9"/>
      <c s="9" r="BC9"/>
      <c t="s" s="7" r="BD9">
        <v>297</v>
      </c>
      <c s="9" r="BE9"/>
      <c t="s" s="7" r="BF9">
        <v>298</v>
      </c>
      <c t="s" s="7" r="BG9">
        <v>299</v>
      </c>
      <c t="s" s="7" r="BH9">
        <v>300</v>
      </c>
      <c t="s" s="7" r="BI9">
        <v>301</v>
      </c>
      <c t="s" s="7" r="BJ9">
        <v>302</v>
      </c>
      <c t="s" s="7" r="BK9">
        <v>138</v>
      </c>
      <c t="s" s="7" r="BL9">
        <v>303</v>
      </c>
      <c t="s" s="7" r="BM9">
        <v>107</v>
      </c>
      <c t="s" s="7" r="BN9">
        <v>304</v>
      </c>
      <c t="s" s="7" r="BO9">
        <v>105</v>
      </c>
      <c t="s" s="7" r="BP9">
        <v>305</v>
      </c>
      <c t="s" s="7" r="BQ9">
        <v>306</v>
      </c>
    </row>
    <row r="10">
      <c s="11" r="A10">
        <v>41657.9408564815</v>
      </c>
      <c t="s" s="7" r="B10">
        <v>88</v>
      </c>
      <c t="s" s="7" r="C10">
        <v>307</v>
      </c>
      <c t="s" s="7" r="D10">
        <v>308</v>
      </c>
      <c t="s" s="7" r="E10">
        <v>309</v>
      </c>
      <c t="s" s="7" r="F10">
        <v>310</v>
      </c>
      <c t="s" s="7" r="G10">
        <v>310</v>
      </c>
      <c t="s" s="7" r="H10">
        <v>311</v>
      </c>
      <c t="s" s="7" r="I10">
        <v>312</v>
      </c>
      <c t="s" s="7" r="J10">
        <v>313</v>
      </c>
      <c t="s" s="7" r="K10">
        <v>77</v>
      </c>
      <c t="s" s="7" r="L10">
        <v>314</v>
      </c>
      <c t="s" s="7" r="M10">
        <v>204</v>
      </c>
      <c t="s" s="7" r="N10">
        <v>80</v>
      </c>
      <c t="s" s="7" r="O10">
        <v>120</v>
      </c>
      <c t="s" s="7" r="P10">
        <v>315</v>
      </c>
      <c s="7" r="Q10">
        <v>3.8</v>
      </c>
      <c s="7" r="R10">
        <v>3.9</v>
      </c>
      <c s="7" r="S10">
        <v>90</v>
      </c>
      <c t="s" s="7" r="T10">
        <v>82</v>
      </c>
      <c s="7" r="U10">
        <v>2015</v>
      </c>
      <c t="s" s="7" r="V10">
        <v>316</v>
      </c>
      <c t="s" s="7" r="W10">
        <v>317</v>
      </c>
      <c t="s" s="7" r="X10">
        <v>318</v>
      </c>
      <c t="s" s="7" r="Y10">
        <v>319</v>
      </c>
      <c t="s" s="7" r="Z10">
        <v>320</v>
      </c>
      <c t="s" s="7" r="AA10">
        <v>69</v>
      </c>
      <c s="7" r="AB10"/>
      <c t="s" s="7" r="AC10">
        <v>321</v>
      </c>
      <c t="s" s="7" r="AD10">
        <v>88</v>
      </c>
      <c t="s" s="7" r="AE10">
        <v>322</v>
      </c>
      <c s="7" r="AF10">
        <v>6</v>
      </c>
      <c s="7" r="AG10">
        <v>6</v>
      </c>
      <c t="s" s="7" r="AH10">
        <v>159</v>
      </c>
      <c t="s" s="7" r="AI10">
        <v>91</v>
      </c>
      <c t="s" s="7" r="AJ10">
        <v>159</v>
      </c>
      <c t="s" s="7" r="AK10">
        <v>88</v>
      </c>
      <c t="s" s="7" r="AL10">
        <v>294</v>
      </c>
      <c t="s" s="7" r="AM10">
        <v>120</v>
      </c>
      <c t="s" s="7" r="AN10">
        <v>323</v>
      </c>
      <c t="s" s="7" r="AO10">
        <v>69</v>
      </c>
      <c t="s" s="7" r="AP10">
        <v>88</v>
      </c>
      <c t="s" s="7" r="AQ10">
        <v>88</v>
      </c>
      <c t="s" s="7" r="AR10">
        <v>88</v>
      </c>
      <c t="s" s="7" r="AS10">
        <v>88</v>
      </c>
      <c t="s" s="7" r="AT10">
        <v>296</v>
      </c>
      <c s="3" r="AU10">
        <v>34029</v>
      </c>
      <c t="s" s="7" r="AV10">
        <v>96</v>
      </c>
      <c t="s" s="7" r="AW10">
        <v>184</v>
      </c>
      <c t="s" s="7" r="AX10">
        <v>88</v>
      </c>
      <c s="9" r="AY10"/>
      <c s="9" r="AZ10"/>
      <c s="9" r="BA10"/>
      <c s="9" r="BB10"/>
      <c s="9" r="BC10"/>
      <c t="s" s="7" r="BD10">
        <v>324</v>
      </c>
      <c s="9" r="BE10"/>
      <c t="s" s="7" r="BF10">
        <v>325</v>
      </c>
      <c t="s" s="7" r="BG10">
        <v>326</v>
      </c>
      <c t="s" s="7" r="BH10">
        <v>100</v>
      </c>
      <c t="s" s="7" r="BI10">
        <v>327</v>
      </c>
      <c t="s" s="7" r="BJ10">
        <v>328</v>
      </c>
      <c t="s" s="7" r="BK10">
        <v>138</v>
      </c>
      <c t="s" s="7" r="BL10">
        <v>329</v>
      </c>
      <c t="s" s="7" r="BM10">
        <v>107</v>
      </c>
      <c t="s" s="7" r="BN10">
        <v>330</v>
      </c>
      <c t="s" s="7" r="BO10">
        <v>103</v>
      </c>
      <c t="s" s="7" r="BP10">
        <v>331</v>
      </c>
      <c t="s" s="7" r="BQ10">
        <v>332</v>
      </c>
    </row>
    <row r="11">
      <c s="11" r="A11">
        <v>41658.0038194444</v>
      </c>
      <c t="s" s="7" r="B11">
        <v>69</v>
      </c>
      <c t="s" s="7" r="C11">
        <v>333</v>
      </c>
      <c t="s" s="7" r="D11">
        <v>85</v>
      </c>
      <c t="s" s="7" r="E11">
        <v>334</v>
      </c>
      <c t="s" s="7" r="F11">
        <v>335</v>
      </c>
      <c t="s" s="7" r="G11">
        <v>335</v>
      </c>
      <c t="s" s="7" r="H11">
        <v>336</v>
      </c>
      <c t="s" s="7" r="I11">
        <v>337</v>
      </c>
      <c t="s" s="7" r="J11">
        <v>338</v>
      </c>
      <c t="s" s="7" r="K11">
        <v>77</v>
      </c>
      <c t="s" s="7" r="L11">
        <v>339</v>
      </c>
      <c t="s" s="7" r="M11">
        <v>204</v>
      </c>
      <c t="s" s="7" r="N11">
        <v>150</v>
      </c>
      <c t="s" s="7" r="O11">
        <v>120</v>
      </c>
      <c s="7" r="P11"/>
      <c s="7" r="Q11">
        <v>3.7</v>
      </c>
      <c s="7" r="R11">
        <v>4</v>
      </c>
      <c s="7" r="S11">
        <v>12</v>
      </c>
      <c t="s" s="7" r="T11">
        <v>340</v>
      </c>
      <c s="7" r="U11">
        <v>2017</v>
      </c>
      <c t="s" s="7" r="V11">
        <v>341</v>
      </c>
      <c t="s" s="7" r="W11">
        <v>342</v>
      </c>
      <c t="s" s="7" r="X11">
        <v>343</v>
      </c>
      <c t="s" s="7" r="Y11">
        <v>344</v>
      </c>
      <c t="s" s="7" r="Z11">
        <v>345</v>
      </c>
      <c t="s" s="7" r="AA11">
        <v>88</v>
      </c>
      <c t="s" s="7" r="AB11">
        <v>346</v>
      </c>
      <c t="s" s="7" r="AC11">
        <v>347</v>
      </c>
      <c t="s" s="7" r="AD11">
        <v>69</v>
      </c>
      <c s="7" r="AE11"/>
      <c t="s" s="7" r="AF11">
        <v>348</v>
      </c>
      <c s="7" r="AG11">
        <v>15</v>
      </c>
      <c t="s" s="7" r="AH11">
        <v>159</v>
      </c>
      <c t="s" s="7" r="AI11">
        <v>92</v>
      </c>
      <c t="s" s="7" r="AJ11">
        <v>92</v>
      </c>
      <c t="s" s="7" r="AK11">
        <v>69</v>
      </c>
      <c t="s" s="7" r="AL11">
        <v>161</v>
      </c>
      <c t="s" s="7" r="AM11">
        <v>349</v>
      </c>
      <c t="s" s="7" r="AN11">
        <v>350</v>
      </c>
      <c t="s" s="7" r="AO11">
        <v>69</v>
      </c>
      <c t="s" s="7" r="AP11">
        <v>88</v>
      </c>
      <c t="s" s="7" r="AQ11">
        <v>69</v>
      </c>
      <c t="s" s="7" r="AR11">
        <v>88</v>
      </c>
      <c t="s" s="7" r="AS11">
        <v>88</v>
      </c>
      <c t="s" s="7" r="AT11">
        <v>351</v>
      </c>
      <c s="3" r="AU11">
        <v>34773</v>
      </c>
      <c t="s" s="7" r="AV11">
        <v>238</v>
      </c>
      <c t="s" s="7" r="AW11">
        <v>69</v>
      </c>
      <c t="s" s="7" r="AX11">
        <v>88</v>
      </c>
      <c s="9" r="AY11"/>
      <c s="9" r="AZ11"/>
      <c s="9" r="BA11"/>
      <c s="9" r="BB11"/>
      <c s="9" r="BC11"/>
      <c t="s" s="7" r="BD11">
        <v>212</v>
      </c>
      <c s="9" r="BE11"/>
      <c t="s" s="7" r="BF11">
        <v>352</v>
      </c>
      <c t="s" s="7" r="BG11">
        <v>353</v>
      </c>
      <c t="s" s="7" r="BH11">
        <v>215</v>
      </c>
      <c t="s" s="7" r="BI11">
        <v>354</v>
      </c>
      <c t="s" s="7" r="BJ11">
        <v>355</v>
      </c>
      <c t="s" s="7" r="BK11">
        <v>103</v>
      </c>
      <c t="s" s="7" r="BL11">
        <v>356</v>
      </c>
      <c t="s" s="7" r="BM11">
        <v>136</v>
      </c>
      <c t="s" s="7" r="BN11">
        <v>357</v>
      </c>
      <c t="s" s="7" r="BO11">
        <v>107</v>
      </c>
      <c t="s" s="7" r="BP11">
        <v>358</v>
      </c>
      <c t="s" s="7" r="BQ11">
        <v>359</v>
      </c>
    </row>
    <row r="12">
      <c s="11" r="A12">
        <v>41660.643275463</v>
      </c>
      <c t="s" s="7" r="B12">
        <v>69</v>
      </c>
      <c t="s" s="7" r="C12">
        <v>360</v>
      </c>
      <c t="s" s="7" r="D12">
        <v>223</v>
      </c>
      <c t="s" s="7" r="E12">
        <v>361</v>
      </c>
      <c t="s" s="7" r="F12">
        <v>362</v>
      </c>
      <c t="s" s="7" r="G12">
        <v>363</v>
      </c>
      <c t="s" s="7" r="H12">
        <v>364</v>
      </c>
      <c t="s" s="7" r="I12">
        <v>365</v>
      </c>
      <c t="s" s="7" r="J12">
        <v>366</v>
      </c>
      <c t="s" s="7" r="K12">
        <v>77</v>
      </c>
      <c t="s" s="7" r="L12">
        <v>256</v>
      </c>
      <c t="s" s="7" r="M12">
        <v>367</v>
      </c>
      <c t="s" s="7" r="N12">
        <v>368</v>
      </c>
      <c t="s" s="7" r="O12">
        <v>120</v>
      </c>
      <c s="7" r="P12"/>
      <c s="7" r="Q12">
        <v>3.9</v>
      </c>
      <c s="7" r="R12">
        <v>3.9</v>
      </c>
      <c s="7" r="S12">
        <v>24</v>
      </c>
      <c t="s" s="7" r="T12">
        <v>232</v>
      </c>
      <c s="7" r="U12">
        <v>2014</v>
      </c>
      <c t="s" s="7" r="V12">
        <v>369</v>
      </c>
      <c t="s" s="7" r="W12">
        <v>370</v>
      </c>
      <c t="s" s="7" r="X12">
        <v>85</v>
      </c>
      <c t="s" s="7" r="Y12">
        <v>371</v>
      </c>
      <c t="s" s="7" r="Z12">
        <v>372</v>
      </c>
      <c t="s" s="7" r="AA12">
        <v>69</v>
      </c>
      <c s="7" r="AB12"/>
      <c s="9" r="AC12"/>
      <c t="s" s="7" r="AD12">
        <v>92</v>
      </c>
      <c s="7" r="AE12"/>
      <c t="s" s="7" r="AF12">
        <v>85</v>
      </c>
      <c s="7" r="AG12">
        <v>1</v>
      </c>
      <c t="s" s="7" r="AH12">
        <v>92</v>
      </c>
      <c t="s" s="7" r="AI12">
        <v>92</v>
      </c>
      <c t="s" s="7" r="AJ12">
        <v>92</v>
      </c>
      <c t="s" s="7" r="AK12">
        <v>69</v>
      </c>
      <c t="s" s="7" r="AL12">
        <v>93</v>
      </c>
      <c s="7" r="AM12"/>
      <c s="7" r="AN12"/>
      <c t="s" s="7" r="AO12">
        <v>88</v>
      </c>
      <c t="s" s="7" r="AP12">
        <v>69</v>
      </c>
      <c t="s" s="7" r="AQ12">
        <v>69</v>
      </c>
      <c t="s" s="7" r="AR12">
        <v>69</v>
      </c>
      <c t="s" s="7" r="AS12">
        <v>69</v>
      </c>
      <c t="s" s="7" r="AT12">
        <v>130</v>
      </c>
      <c s="3" r="AU12">
        <v>32055</v>
      </c>
      <c t="s" s="7" r="AV12">
        <v>238</v>
      </c>
      <c t="s" s="7" r="AW12">
        <v>69</v>
      </c>
      <c t="s" s="7" r="AX12">
        <v>88</v>
      </c>
      <c s="9" r="AY12"/>
      <c s="9" r="AZ12"/>
      <c s="9" r="BA12"/>
      <c s="9" r="BB12"/>
      <c s="9" r="BC12"/>
      <c t="s" s="7" r="BD12">
        <v>373</v>
      </c>
      <c s="9" r="BE12"/>
      <c t="s" s="7" r="BF12">
        <v>374</v>
      </c>
      <c t="s" s="7" r="BG12">
        <v>375</v>
      </c>
      <c s="9" r="BH12"/>
      <c t="s" s="7" r="BI12">
        <v>376</v>
      </c>
      <c t="s" s="7" r="BJ12">
        <v>377</v>
      </c>
      <c t="s" s="7" r="BK12">
        <v>138</v>
      </c>
      <c t="s" s="7" r="BL12">
        <v>378</v>
      </c>
      <c s="9" r="BM12"/>
      <c s="7" r="BN12"/>
      <c t="s" s="7" r="BO12">
        <v>103</v>
      </c>
      <c t="s" s="7" r="BP12">
        <v>379</v>
      </c>
      <c s="9" r="BQ12"/>
    </row>
    <row r="13">
      <c s="11" r="A13">
        <v>41662.7176157407</v>
      </c>
      <c t="s" s="7" r="B13">
        <v>69</v>
      </c>
      <c t="s" s="7" r="C13">
        <v>308</v>
      </c>
      <c t="s" s="7" r="D13">
        <v>380</v>
      </c>
      <c t="s" s="7" r="E13">
        <v>381</v>
      </c>
      <c t="s" s="7" r="F13">
        <v>382</v>
      </c>
      <c t="s" s="7" r="G13">
        <v>382</v>
      </c>
      <c t="s" s="7" r="H13">
        <v>383</v>
      </c>
      <c t="s" s="7" r="I13">
        <v>384</v>
      </c>
      <c s="7" r="J13">
        <v>5672071112</v>
      </c>
      <c t="s" s="7" r="K13">
        <v>77</v>
      </c>
      <c t="s" s="7" r="L13">
        <v>229</v>
      </c>
      <c t="s" s="7" r="M13">
        <v>385</v>
      </c>
      <c t="s" s="7" r="N13">
        <v>80</v>
      </c>
      <c t="s" s="7" r="O13">
        <v>386</v>
      </c>
      <c s="7" r="P13"/>
      <c s="7" r="Q13">
        <v>3.8</v>
      </c>
      <c s="7" r="R13">
        <v>3.9</v>
      </c>
      <c t="s" s="7" r="S13">
        <v>387</v>
      </c>
      <c t="s" s="7" r="T13">
        <v>82</v>
      </c>
      <c s="7" r="U13">
        <v>2015</v>
      </c>
      <c t="s" s="7" r="V13">
        <v>388</v>
      </c>
      <c t="s" s="7" r="W13">
        <v>389</v>
      </c>
      <c t="s" s="7" r="X13">
        <v>390</v>
      </c>
      <c t="s" s="7" r="Y13">
        <v>391</v>
      </c>
      <c t="s" s="7" r="Z13">
        <v>392</v>
      </c>
      <c t="s" s="7" r="AA13">
        <v>69</v>
      </c>
      <c s="7" r="AB13"/>
      <c s="9" r="AC13"/>
      <c t="s" s="7" r="AD13">
        <v>92</v>
      </c>
      <c t="s" s="7" r="AE13">
        <v>393</v>
      </c>
      <c t="s" s="7" r="AF13">
        <v>394</v>
      </c>
      <c t="s" s="7" r="AG13">
        <v>395</v>
      </c>
      <c t="s" s="7" r="AH13">
        <v>91</v>
      </c>
      <c t="s" s="7" r="AI13">
        <v>91</v>
      </c>
      <c t="s" s="7" r="AJ13">
        <v>92</v>
      </c>
      <c t="s" s="7" r="AK13">
        <v>69</v>
      </c>
      <c t="s" s="7" r="AL13">
        <v>161</v>
      </c>
      <c t="s" s="7" r="AM13">
        <v>396</v>
      </c>
      <c t="s" s="7" r="AN13">
        <v>397</v>
      </c>
      <c t="s" s="7" r="AO13">
        <v>69</v>
      </c>
      <c t="s" s="7" r="AP13">
        <v>69</v>
      </c>
      <c t="s" s="7" r="AQ13">
        <v>69</v>
      </c>
      <c t="s" s="7" r="AR13">
        <v>88</v>
      </c>
      <c t="s" s="7" r="AS13">
        <v>88</v>
      </c>
      <c t="s" s="7" r="AT13">
        <v>185</v>
      </c>
      <c s="3" r="AU13">
        <v>33785</v>
      </c>
      <c t="s" s="7" r="AV13">
        <v>96</v>
      </c>
      <c t="s" s="7" r="AW13">
        <v>69</v>
      </c>
      <c t="s" s="7" r="AX13">
        <v>88</v>
      </c>
      <c s="9" r="AY13"/>
      <c s="9" r="AZ13"/>
      <c s="9" r="BA13"/>
      <c s="9" r="BB13"/>
      <c s="9" r="BC13"/>
      <c t="s" s="7" r="BD13">
        <v>398</v>
      </c>
      <c s="9" r="BE13"/>
      <c t="s" s="7" r="BF13">
        <v>399</v>
      </c>
      <c t="s" s="7" r="BG13">
        <v>400</v>
      </c>
      <c s="9" r="BH13"/>
      <c t="s" s="7" r="BI13">
        <v>401</v>
      </c>
      <c t="s" s="7" r="BJ13">
        <v>402</v>
      </c>
      <c t="s" s="7" r="BK13">
        <v>103</v>
      </c>
      <c t="s" s="7" r="BL13">
        <v>403</v>
      </c>
      <c s="9" r="BM13"/>
      <c s="7" r="BN13"/>
      <c t="s" s="7" r="BO13">
        <v>107</v>
      </c>
      <c t="s" s="7" r="BP13">
        <v>404</v>
      </c>
      <c s="9" r="BQ13"/>
    </row>
    <row r="14">
      <c s="11" r="A14">
        <v>41662.9229282407</v>
      </c>
      <c t="s" s="7" r="B14">
        <v>69</v>
      </c>
      <c t="s" s="7" r="C14">
        <v>405</v>
      </c>
      <c t="s" s="7" r="D14">
        <v>406</v>
      </c>
      <c t="s" s="7" r="E14">
        <v>407</v>
      </c>
      <c t="s" s="7" r="F14">
        <v>408</v>
      </c>
      <c t="s" s="7" r="G14">
        <v>408</v>
      </c>
      <c t="s" s="7" r="H14">
        <v>409</v>
      </c>
      <c t="s" s="7" r="I14">
        <v>410</v>
      </c>
      <c t="s" s="7" r="J14">
        <v>411</v>
      </c>
      <c t="s" s="7" r="K14">
        <v>77</v>
      </c>
      <c t="s" s="7" r="L14">
        <v>314</v>
      </c>
      <c t="s" s="7" r="M14">
        <v>204</v>
      </c>
      <c t="s" s="7" r="N14">
        <v>230</v>
      </c>
      <c t="s" s="7" r="O14">
        <v>412</v>
      </c>
      <c s="7" r="P14"/>
      <c s="7" r="Q14">
        <v>3.9</v>
      </c>
      <c s="7" r="R14">
        <v>3.9</v>
      </c>
      <c s="7" r="S14">
        <v>99</v>
      </c>
      <c t="s" s="7" r="T14">
        <v>82</v>
      </c>
      <c s="7" r="U14">
        <v>2015</v>
      </c>
      <c t="s" s="7" r="V14">
        <v>413</v>
      </c>
      <c t="s" s="7" r="W14">
        <v>414</v>
      </c>
      <c t="s" s="7" r="X14">
        <v>415</v>
      </c>
      <c t="s" s="7" r="Y14">
        <v>416</v>
      </c>
      <c t="s" s="7" r="Z14">
        <v>417</v>
      </c>
      <c t="s" s="7" r="AA14">
        <v>69</v>
      </c>
      <c s="7" r="AB14"/>
      <c s="9" r="AC14"/>
      <c t="s" s="7" r="AD14">
        <v>92</v>
      </c>
      <c s="7" r="AE14"/>
      <c t="s" s="7" r="AF14">
        <v>85</v>
      </c>
      <c s="7" r="AG14">
        <v>4</v>
      </c>
      <c t="s" s="7" r="AH14">
        <v>159</v>
      </c>
      <c t="s" s="7" r="AI14">
        <v>92</v>
      </c>
      <c t="s" s="7" r="AJ14">
        <v>159</v>
      </c>
      <c t="s" s="7" r="AK14">
        <v>69</v>
      </c>
      <c t="s" s="7" r="AL14">
        <v>161</v>
      </c>
      <c t="s" s="7" r="AM14">
        <v>120</v>
      </c>
      <c t="s" s="7" r="AN14">
        <v>418</v>
      </c>
      <c t="s" s="7" r="AO14">
        <v>69</v>
      </c>
      <c t="s" s="7" r="AP14">
        <v>69</v>
      </c>
      <c t="s" s="7" r="AQ14">
        <v>69</v>
      </c>
      <c t="s" s="7" r="AR14">
        <v>69</v>
      </c>
      <c t="s" s="7" r="AS14">
        <v>69</v>
      </c>
      <c t="s" s="7" r="AT14">
        <v>95</v>
      </c>
      <c s="3" r="AU14">
        <v>34230</v>
      </c>
      <c t="s" s="7" r="AV14">
        <v>96</v>
      </c>
      <c t="s" s="7" r="AW14">
        <v>69</v>
      </c>
      <c t="s" s="7" r="AX14">
        <v>88</v>
      </c>
      <c s="9" r="AY14"/>
      <c s="9" r="AZ14"/>
      <c s="9" r="BA14"/>
      <c s="9" r="BB14"/>
      <c s="9" r="BC14"/>
      <c t="s" s="7" r="BD14">
        <v>419</v>
      </c>
      <c s="9" r="BE14"/>
      <c t="s" s="7" r="BF14">
        <v>420</v>
      </c>
      <c t="s" s="7" r="BG14">
        <v>421</v>
      </c>
      <c s="9" r="BH14"/>
      <c t="s" s="7" r="BI14">
        <v>422</v>
      </c>
      <c t="s" s="7" r="BJ14">
        <v>423</v>
      </c>
      <c t="s" s="7" r="BK14">
        <v>136</v>
      </c>
      <c t="s" s="7" r="BL14">
        <v>424</v>
      </c>
      <c s="9" r="BM14"/>
      <c s="7" r="BN14"/>
      <c t="s" s="7" r="BO14">
        <v>138</v>
      </c>
      <c t="s" s="7" r="BP14">
        <v>425</v>
      </c>
      <c s="9" r="BQ14"/>
    </row>
    <row r="15">
      <c s="11" r="A15">
        <v>41663.0777893519</v>
      </c>
      <c t="s" s="7" r="B15">
        <v>69</v>
      </c>
      <c t="s" s="7" r="C15">
        <v>426</v>
      </c>
      <c t="s" s="7" r="D15">
        <v>427</v>
      </c>
      <c t="s" s="7" r="E15">
        <v>428</v>
      </c>
      <c t="s" s="7" r="F15">
        <v>429</v>
      </c>
      <c t="s" s="7" r="G15">
        <v>429</v>
      </c>
      <c t="s" s="7" r="H15">
        <v>430</v>
      </c>
      <c t="s" s="7" r="I15">
        <v>431</v>
      </c>
      <c t="s" s="7" r="J15">
        <v>432</v>
      </c>
      <c t="s" s="7" r="K15">
        <v>77</v>
      </c>
      <c t="s" s="7" r="L15">
        <v>178</v>
      </c>
      <c t="s" s="7" r="M15">
        <v>204</v>
      </c>
      <c t="s" s="7" r="N15">
        <v>285</v>
      </c>
      <c t="s" s="7" r="O15">
        <v>433</v>
      </c>
      <c s="7" r="P15"/>
      <c s="7" r="Q15">
        <v>3.7</v>
      </c>
      <c s="7" r="R15">
        <v>4</v>
      </c>
      <c s="7" r="S15">
        <v>49</v>
      </c>
      <c t="s" s="7" r="T15">
        <v>82</v>
      </c>
      <c s="7" r="U15">
        <v>2016</v>
      </c>
      <c t="s" s="7" r="V15">
        <v>434</v>
      </c>
      <c t="s" s="7" r="W15">
        <v>343</v>
      </c>
      <c t="s" s="7" r="X15">
        <v>343</v>
      </c>
      <c t="s" s="7" r="Y15">
        <v>435</v>
      </c>
      <c t="s" s="7" r="Z15">
        <v>183</v>
      </c>
      <c t="s" s="7" r="AA15">
        <v>69</v>
      </c>
      <c s="7" r="AB15"/>
      <c s="9" r="AC15"/>
      <c t="s" s="7" r="AD15">
        <v>88</v>
      </c>
      <c s="7" r="AE15"/>
      <c t="s" s="7" r="AF15">
        <v>343</v>
      </c>
      <c s="7" r="AG15">
        <v>3</v>
      </c>
      <c t="s" s="7" r="AH15">
        <v>92</v>
      </c>
      <c t="s" s="7" r="AI15">
        <v>159</v>
      </c>
      <c t="s" s="7" r="AJ15">
        <v>436</v>
      </c>
      <c t="s" s="7" r="AK15">
        <v>69</v>
      </c>
      <c t="s" s="7" r="AL15">
        <v>161</v>
      </c>
      <c t="s" s="7" r="AM15">
        <v>437</v>
      </c>
      <c t="s" s="7" r="AN15">
        <v>438</v>
      </c>
      <c t="s" s="7" r="AO15">
        <v>69</v>
      </c>
      <c t="s" s="7" r="AP15">
        <v>69</v>
      </c>
      <c t="s" s="7" r="AQ15">
        <v>69</v>
      </c>
      <c t="s" s="7" r="AR15">
        <v>69</v>
      </c>
      <c t="s" s="7" r="AS15">
        <v>88</v>
      </c>
      <c t="s" s="7" r="AT15">
        <v>351</v>
      </c>
      <c s="3" r="AU15">
        <v>34752</v>
      </c>
      <c t="s" s="7" r="AV15">
        <v>96</v>
      </c>
      <c t="s" s="7" r="AW15">
        <v>69</v>
      </c>
      <c t="s" s="7" r="AX15">
        <v>88</v>
      </c>
      <c s="9" r="AY15"/>
      <c s="9" r="AZ15"/>
      <c s="9" r="BA15"/>
      <c s="9" r="BB15"/>
      <c s="9" r="BC15"/>
      <c t="s" s="7" r="BD15">
        <v>439</v>
      </c>
      <c s="9" r="BE15"/>
      <c t="s" s="7" r="BF15">
        <v>440</v>
      </c>
      <c t="s" s="7" r="BG15">
        <v>441</v>
      </c>
      <c s="9" r="BH15"/>
      <c t="s" s="7" r="BI15">
        <v>442</v>
      </c>
      <c t="s" s="7" r="BJ15">
        <v>443</v>
      </c>
      <c t="s" s="7" r="BK15">
        <v>136</v>
      </c>
      <c t="s" s="7" r="BL15">
        <v>444</v>
      </c>
      <c s="9" r="BM15"/>
      <c s="7" r="BN15"/>
      <c t="s" s="7" r="BO15">
        <v>103</v>
      </c>
      <c t="s" s="7" r="BP15">
        <v>445</v>
      </c>
      <c s="9" r="BQ15"/>
    </row>
    <row r="16">
      <c s="11" r="A16">
        <v>41665.0766898148</v>
      </c>
      <c t="s" s="7" r="B16">
        <v>69</v>
      </c>
      <c t="s" s="7" r="C16">
        <v>446</v>
      </c>
      <c t="s" s="7" r="D16">
        <v>447</v>
      </c>
      <c t="s" s="7" r="E16">
        <v>448</v>
      </c>
      <c t="s" s="7" r="F16">
        <v>449</v>
      </c>
      <c t="s" s="7" r="G16">
        <v>449</v>
      </c>
      <c t="s" s="7" r="H16">
        <v>450</v>
      </c>
      <c t="s" s="7" r="I16">
        <v>451</v>
      </c>
      <c s="7" r="J16">
        <v>5078298598</v>
      </c>
      <c t="s" s="7" r="K16">
        <v>77</v>
      </c>
      <c t="s" s="7" r="L16">
        <v>452</v>
      </c>
      <c t="s" s="7" r="M16">
        <v>149</v>
      </c>
      <c t="s" s="7" r="N16">
        <v>285</v>
      </c>
      <c t="s" s="7" r="O16">
        <v>453</v>
      </c>
      <c s="7" r="P16"/>
      <c s="7" r="Q16">
        <v>3.8</v>
      </c>
      <c s="7" r="R16">
        <v>3.9</v>
      </c>
      <c s="7" r="S16">
        <v>65</v>
      </c>
      <c t="s" s="7" r="T16">
        <v>82</v>
      </c>
      <c s="7" r="U16">
        <v>2016</v>
      </c>
      <c t="s" s="7" r="V16">
        <v>454</v>
      </c>
      <c t="s" s="7" r="W16">
        <v>455</v>
      </c>
      <c t="s" s="7" r="X16">
        <v>456</v>
      </c>
      <c t="s" s="7" r="Y16">
        <v>457</v>
      </c>
      <c t="s" s="7" r="Z16">
        <v>458</v>
      </c>
      <c t="s" s="7" r="AA16">
        <v>69</v>
      </c>
      <c s="7" r="AB16"/>
      <c s="9" r="AC16"/>
      <c t="s" s="7" r="AD16">
        <v>88</v>
      </c>
      <c s="7" r="AE16"/>
      <c s="7" r="AF16">
        <v>0</v>
      </c>
      <c t="s" s="7" r="AG16">
        <v>459</v>
      </c>
      <c t="s" s="7" r="AH16">
        <v>159</v>
      </c>
      <c t="s" s="7" r="AI16">
        <v>91</v>
      </c>
      <c t="s" s="7" r="AJ16">
        <v>160</v>
      </c>
      <c t="s" s="7" r="AK16">
        <v>69</v>
      </c>
      <c t="s" s="7" r="AL16">
        <v>93</v>
      </c>
      <c t="s" s="7" r="AM16">
        <v>460</v>
      </c>
      <c t="s" s="7" r="AN16">
        <v>461</v>
      </c>
      <c t="s" s="7" r="AO16">
        <v>69</v>
      </c>
      <c t="s" s="7" r="AP16">
        <v>69</v>
      </c>
      <c t="s" s="7" r="AQ16">
        <v>69</v>
      </c>
      <c t="s" s="7" r="AR16">
        <v>69</v>
      </c>
      <c t="s" s="7" r="AS16">
        <v>69</v>
      </c>
      <c t="s" s="7" r="AT16">
        <v>95</v>
      </c>
      <c s="3" r="AU16">
        <v>34170</v>
      </c>
      <c t="s" s="7" r="AV16">
        <v>96</v>
      </c>
      <c t="s" s="7" r="AW16">
        <v>69</v>
      </c>
      <c t="s" s="7" r="AX16">
        <v>88</v>
      </c>
      <c s="9" r="AY16"/>
      <c s="9" r="AZ16"/>
      <c s="9" r="BA16"/>
      <c s="9" r="BB16"/>
      <c s="9" r="BC16"/>
      <c t="s" s="7" r="BD16">
        <v>97</v>
      </c>
      <c s="9" r="BE16"/>
      <c t="s" s="7" r="BF16">
        <v>462</v>
      </c>
      <c t="s" s="7" r="BG16">
        <v>463</v>
      </c>
      <c s="9" r="BH16"/>
      <c t="s" s="7" r="BI16">
        <v>464</v>
      </c>
      <c t="s" s="7" r="BJ16">
        <v>465</v>
      </c>
      <c t="s" s="7" r="BK16">
        <v>107</v>
      </c>
      <c t="s" s="7" r="BL16">
        <v>466</v>
      </c>
      <c s="9" r="BM16"/>
      <c s="7" r="BN16"/>
      <c t="s" s="7" r="BO16">
        <v>105</v>
      </c>
      <c t="s" s="7" r="BP16">
        <v>467</v>
      </c>
      <c s="9" r="BQ16"/>
    </row>
    <row r="17">
      <c s="11" r="A17">
        <v>41665.5765393518</v>
      </c>
      <c t="s" s="7" r="B17">
        <v>69</v>
      </c>
      <c t="s" s="7" r="C17">
        <v>468</v>
      </c>
      <c t="s" s="7" r="D17">
        <v>289</v>
      </c>
      <c t="s" s="7" r="E17">
        <v>469</v>
      </c>
      <c t="s" s="7" r="F17">
        <v>470</v>
      </c>
      <c t="s" s="7" r="G17">
        <v>471</v>
      </c>
      <c t="s" s="7" r="H17">
        <v>472</v>
      </c>
      <c t="s" s="7" r="I17">
        <v>473</v>
      </c>
      <c t="s" s="7" r="J17">
        <v>474</v>
      </c>
      <c t="s" s="7" r="K17">
        <v>77</v>
      </c>
      <c t="s" s="7" r="L17">
        <v>475</v>
      </c>
      <c t="s" s="7" r="M17">
        <v>476</v>
      </c>
      <c t="s" s="7" r="N17">
        <v>80</v>
      </c>
      <c t="s" s="7" r="O17">
        <v>120</v>
      </c>
      <c s="7" r="P17"/>
      <c s="7" r="Q17">
        <v>3.1</v>
      </c>
      <c s="7" r="R17">
        <v>3.4</v>
      </c>
      <c s="7" r="S17">
        <v>105</v>
      </c>
      <c t="s" s="7" r="T17">
        <v>82</v>
      </c>
      <c s="7" r="U17">
        <v>2015</v>
      </c>
      <c t="s" s="7" r="V17">
        <v>477</v>
      </c>
      <c t="s" s="7" r="W17">
        <v>478</v>
      </c>
      <c t="s" s="7" r="X17">
        <v>289</v>
      </c>
      <c t="s" s="7" r="Y17">
        <v>479</v>
      </c>
      <c t="s" s="7" r="Z17">
        <v>480</v>
      </c>
      <c t="s" s="7" r="AA17">
        <v>69</v>
      </c>
      <c s="7" r="AB17"/>
      <c s="9" r="AC17"/>
      <c t="s" s="7" r="AD17">
        <v>92</v>
      </c>
      <c s="7" r="AE17"/>
      <c t="s" s="7" r="AF17">
        <v>481</v>
      </c>
      <c s="7" r="AG17">
        <v>6</v>
      </c>
      <c t="s" s="7" r="AH17">
        <v>159</v>
      </c>
      <c t="s" s="7" r="AI17">
        <v>91</v>
      </c>
      <c t="s" s="7" r="AJ17">
        <v>92</v>
      </c>
      <c t="s" s="7" r="AK17">
        <v>69</v>
      </c>
      <c t="s" s="7" r="AL17">
        <v>93</v>
      </c>
      <c t="s" s="7" r="AM17">
        <v>482</v>
      </c>
      <c t="s" s="7" r="AN17">
        <v>483</v>
      </c>
      <c t="s" s="7" r="AO17">
        <v>69</v>
      </c>
      <c t="s" s="7" r="AP17">
        <v>69</v>
      </c>
      <c t="s" s="7" r="AQ17">
        <v>69</v>
      </c>
      <c t="s" s="7" r="AR17">
        <v>69</v>
      </c>
      <c t="s" s="7" r="AS17">
        <v>88</v>
      </c>
      <c t="s" s="7" r="AT17">
        <v>351</v>
      </c>
      <c s="3" r="AU17">
        <v>33735</v>
      </c>
      <c t="s" s="7" r="AV17">
        <v>238</v>
      </c>
      <c t="s" s="7" r="AW17">
        <v>69</v>
      </c>
      <c t="s" s="7" r="AX17">
        <v>88</v>
      </c>
      <c s="9" r="AY17"/>
      <c s="9" r="AZ17"/>
      <c s="9" r="BA17"/>
      <c s="9" r="BB17"/>
      <c s="9" r="BC17"/>
      <c t="s" s="7" r="BD17">
        <v>484</v>
      </c>
      <c s="9" r="BE17"/>
      <c t="s" s="7" r="BF17">
        <v>485</v>
      </c>
      <c t="s" s="7" r="BG17">
        <v>486</v>
      </c>
      <c s="9" r="BH17"/>
      <c t="s" s="7" r="BI17">
        <v>487</v>
      </c>
      <c t="s" s="7" r="BJ17">
        <v>488</v>
      </c>
      <c t="s" s="7" r="BK17">
        <v>107</v>
      </c>
      <c t="s" s="7" r="BL17">
        <v>489</v>
      </c>
      <c s="9" r="BM17"/>
      <c s="7" r="BN17"/>
      <c t="s" s="7" r="BO17">
        <v>138</v>
      </c>
      <c t="s" s="7" r="BP17">
        <v>490</v>
      </c>
      <c s="9" r="BQ17"/>
    </row>
    <row r="18">
      <c s="11" r="A18">
        <v>41668.4685763889</v>
      </c>
      <c t="s" s="7" r="B18">
        <v>69</v>
      </c>
      <c t="s" s="7" r="C18">
        <v>406</v>
      </c>
      <c t="s" s="7" r="D18">
        <v>491</v>
      </c>
      <c t="s" s="7" r="E18">
        <v>492</v>
      </c>
      <c t="s" s="7" r="F18">
        <v>493</v>
      </c>
      <c t="s" s="7" r="G18">
        <v>493</v>
      </c>
      <c t="s" s="7" r="H18">
        <v>494</v>
      </c>
      <c t="s" s="7" r="I18">
        <v>495</v>
      </c>
      <c t="s" s="7" r="J18">
        <v>496</v>
      </c>
      <c t="s" s="7" r="K18">
        <v>77</v>
      </c>
      <c t="s" s="7" r="L18">
        <v>497</v>
      </c>
      <c t="s" s="7" r="M18">
        <v>204</v>
      </c>
      <c t="s" s="7" r="N18">
        <v>80</v>
      </c>
      <c t="s" s="7" r="O18">
        <v>120</v>
      </c>
      <c t="s" s="7" r="P18">
        <v>498</v>
      </c>
      <c s="7" r="Q18">
        <v>3.5</v>
      </c>
      <c s="7" r="R18">
        <v>3.2</v>
      </c>
      <c s="7" r="S18">
        <v>26.25</v>
      </c>
      <c t="s" s="7" r="T18">
        <v>82</v>
      </c>
      <c s="7" r="U18">
        <v>2015</v>
      </c>
      <c t="s" s="7" r="V18">
        <v>499</v>
      </c>
      <c t="s" s="7" r="W18">
        <v>500</v>
      </c>
      <c t="s" s="7" r="X18">
        <v>289</v>
      </c>
      <c t="s" s="7" r="Y18">
        <v>501</v>
      </c>
      <c t="s" s="7" r="Z18">
        <v>502</v>
      </c>
      <c t="s" s="7" r="AA18">
        <v>69</v>
      </c>
      <c s="7" r="AB18"/>
      <c s="9" r="AC18"/>
      <c t="s" s="7" r="AD18">
        <v>88</v>
      </c>
      <c s="7" r="AE18"/>
      <c t="s" s="7" r="AF18">
        <v>343</v>
      </c>
      <c s="7" r="AG18">
        <v>5</v>
      </c>
      <c t="s" s="7" r="AH18">
        <v>159</v>
      </c>
      <c t="s" s="7" r="AI18">
        <v>91</v>
      </c>
      <c t="s" s="7" r="AJ18">
        <v>159</v>
      </c>
      <c t="s" s="7" r="AK18">
        <v>69</v>
      </c>
      <c t="s" s="7" r="AL18">
        <v>294</v>
      </c>
      <c t="s" s="7" r="AM18">
        <v>120</v>
      </c>
      <c t="s" s="7" r="AN18">
        <v>503</v>
      </c>
      <c t="s" s="7" r="AO18">
        <v>69</v>
      </c>
      <c t="s" s="7" r="AP18">
        <v>88</v>
      </c>
      <c t="s" s="7" r="AQ18">
        <v>69</v>
      </c>
      <c t="s" s="7" r="AR18">
        <v>88</v>
      </c>
      <c t="s" s="7" r="AS18">
        <v>88</v>
      </c>
      <c t="s" s="7" r="AT18">
        <v>351</v>
      </c>
      <c s="3" r="AU18">
        <v>33889</v>
      </c>
      <c t="s" s="7" r="AV18">
        <v>96</v>
      </c>
      <c t="s" s="7" r="AW18">
        <v>69</v>
      </c>
      <c t="s" s="7" r="AX18">
        <v>88</v>
      </c>
      <c s="9" r="AY18"/>
      <c s="9" r="AZ18"/>
      <c s="9" r="BA18"/>
      <c s="9" r="BB18"/>
      <c s="9" r="BC18"/>
      <c t="s" s="7" r="BD18">
        <v>504</v>
      </c>
      <c s="9" r="BE18"/>
      <c t="s" s="7" r="BF18">
        <v>505</v>
      </c>
      <c t="s" s="7" r="BG18">
        <v>506</v>
      </c>
      <c s="9" r="BH18"/>
      <c t="s" s="7" r="BI18">
        <v>507</v>
      </c>
      <c t="s" s="7" r="BJ18">
        <v>508</v>
      </c>
      <c t="s" s="7" r="BK18">
        <v>103</v>
      </c>
      <c t="s" s="7" r="BL18">
        <v>509</v>
      </c>
      <c s="9" r="BM18"/>
      <c s="7" r="BN18"/>
      <c t="s" s="7" r="BO18">
        <v>136</v>
      </c>
      <c t="s" s="7" r="BP18">
        <v>510</v>
      </c>
      <c s="9" r="BQ18"/>
    </row>
    <row r="19">
      <c s="11" r="A19">
        <v>41668.7145601852</v>
      </c>
      <c t="s" s="7" r="B19">
        <v>69</v>
      </c>
      <c t="s" s="7" r="C19">
        <v>511</v>
      </c>
      <c t="s" s="7" r="D19">
        <v>512</v>
      </c>
      <c t="s" s="7" r="E19">
        <v>513</v>
      </c>
      <c t="s" s="7" r="F19">
        <v>514</v>
      </c>
      <c t="s" s="7" r="G19">
        <v>514</v>
      </c>
      <c t="s" s="7" r="H19">
        <v>515</v>
      </c>
      <c t="s" s="7" r="I19">
        <v>516</v>
      </c>
      <c t="s" s="7" r="J19">
        <v>517</v>
      </c>
      <c t="s" s="7" r="K19">
        <v>77</v>
      </c>
      <c t="s" s="7" r="L19">
        <v>518</v>
      </c>
      <c t="s" s="7" r="M19">
        <v>149</v>
      </c>
      <c t="s" s="7" r="N19">
        <v>230</v>
      </c>
      <c t="s" s="7" r="O19">
        <v>120</v>
      </c>
      <c s="7" r="P19"/>
      <c s="7" r="Q19">
        <v>3.2</v>
      </c>
      <c s="7" r="R19">
        <v>3.1</v>
      </c>
      <c s="7" r="S19">
        <v>103</v>
      </c>
      <c t="s" s="7" r="T19">
        <v>232</v>
      </c>
      <c s="7" r="U19">
        <v>2014</v>
      </c>
      <c t="s" s="7" r="V19">
        <v>519</v>
      </c>
      <c t="s" s="7" r="W19">
        <v>520</v>
      </c>
      <c t="s" s="7" r="X19">
        <v>289</v>
      </c>
      <c t="s" s="7" r="Y19">
        <v>521</v>
      </c>
      <c t="s" s="7" r="Z19">
        <v>522</v>
      </c>
      <c t="s" s="7" r="AA19">
        <v>88</v>
      </c>
      <c t="s" s="7" r="AB19">
        <v>523</v>
      </c>
      <c s="9" r="AC19"/>
      <c t="s" s="7" r="AD19">
        <v>88</v>
      </c>
      <c s="7" r="AE19"/>
      <c s="7" r="AF19">
        <v>0</v>
      </c>
      <c s="7" r="AG19">
        <v>10</v>
      </c>
      <c t="s" s="7" r="AH19">
        <v>159</v>
      </c>
      <c t="s" s="7" r="AI19">
        <v>92</v>
      </c>
      <c t="s" s="7" r="AJ19">
        <v>91</v>
      </c>
      <c t="s" s="7" r="AK19">
        <v>69</v>
      </c>
      <c t="s" s="7" r="AL19">
        <v>294</v>
      </c>
      <c t="s" s="7" r="AM19">
        <v>524</v>
      </c>
      <c t="s" s="7" r="AN19">
        <v>525</v>
      </c>
      <c t="s" s="7" r="AO19">
        <v>69</v>
      </c>
      <c t="s" s="7" r="AP19">
        <v>88</v>
      </c>
      <c t="s" s="7" r="AQ19">
        <v>88</v>
      </c>
      <c t="s" s="7" r="AR19">
        <v>88</v>
      </c>
      <c t="s" s="7" r="AS19">
        <v>88</v>
      </c>
      <c t="s" s="7" r="AT19">
        <v>95</v>
      </c>
      <c s="3" r="AU19">
        <v>33846</v>
      </c>
      <c t="s" s="7" r="AV19">
        <v>96</v>
      </c>
      <c t="s" s="7" r="AW19">
        <v>69</v>
      </c>
      <c t="s" s="7" r="AX19">
        <v>88</v>
      </c>
      <c s="9" r="AY19"/>
      <c s="9" r="AZ19"/>
      <c s="9" r="BA19"/>
      <c s="9" r="BB19"/>
      <c s="9" r="BC19"/>
      <c t="s" s="7" r="BD19">
        <v>526</v>
      </c>
      <c s="9" r="BE19"/>
      <c t="s" s="7" r="BF19">
        <v>527</v>
      </c>
      <c t="s" s="7" r="BG19">
        <v>528</v>
      </c>
      <c s="9" r="BH19"/>
      <c t="s" s="7" r="BI19">
        <v>529</v>
      </c>
      <c t="s" s="7" r="BJ19">
        <v>530</v>
      </c>
      <c t="s" s="7" r="BK19">
        <v>107</v>
      </c>
      <c t="s" s="7" r="BL19">
        <v>531</v>
      </c>
      <c s="9" r="BM19"/>
      <c s="7" r="BN19"/>
      <c t="s" s="7" r="BO19">
        <v>136</v>
      </c>
      <c t="s" s="7" r="BP19">
        <v>532</v>
      </c>
      <c s="9" r="BQ19"/>
    </row>
    <row r="20">
      <c s="11" r="A20">
        <v>41669.7311805556</v>
      </c>
      <c t="s" s="7" r="B20">
        <v>69</v>
      </c>
      <c t="s" s="7" r="C20">
        <v>70</v>
      </c>
      <c t="s" s="7" r="D20">
        <v>533</v>
      </c>
      <c t="s" s="7" r="E20">
        <v>534</v>
      </c>
      <c t="s" s="7" r="F20">
        <v>535</v>
      </c>
      <c t="s" s="7" r="G20">
        <v>536</v>
      </c>
      <c t="s" s="7" r="H20">
        <v>537</v>
      </c>
      <c t="s" s="7" r="I20">
        <v>538</v>
      </c>
      <c s="7" r="J20">
        <v>7013689831</v>
      </c>
      <c t="s" s="7" r="K20">
        <v>77</v>
      </c>
      <c t="s" s="7" r="L20">
        <v>539</v>
      </c>
      <c t="s" s="7" r="M20">
        <v>149</v>
      </c>
      <c t="s" s="7" r="N20">
        <v>230</v>
      </c>
      <c t="s" s="7" r="O20">
        <v>540</v>
      </c>
      <c t="s" s="7" r="P20">
        <v>541</v>
      </c>
      <c s="7" r="Q20">
        <v>3.6</v>
      </c>
      <c s="7" r="R20">
        <v>3.8</v>
      </c>
      <c s="7" r="S20">
        <v>100</v>
      </c>
      <c t="s" s="7" r="T20">
        <v>82</v>
      </c>
      <c s="7" r="U20">
        <v>2015</v>
      </c>
      <c t="s" s="7" r="V20">
        <v>542</v>
      </c>
      <c t="s" s="7" r="W20">
        <v>543</v>
      </c>
      <c t="s" s="7" r="X20">
        <v>544</v>
      </c>
      <c t="s" s="7" r="Y20">
        <v>545</v>
      </c>
      <c t="s" s="7" r="Z20">
        <v>546</v>
      </c>
      <c t="s" s="7" r="AA20">
        <v>69</v>
      </c>
      <c s="7" r="AB20"/>
      <c s="9" r="AC20"/>
      <c t="s" s="7" r="AD20">
        <v>88</v>
      </c>
      <c s="7" r="AE20"/>
      <c t="s" s="7" r="AF20">
        <v>343</v>
      </c>
      <c s="7" r="AG20">
        <v>1</v>
      </c>
      <c t="s" s="7" r="AH20">
        <v>159</v>
      </c>
      <c t="s" s="7" r="AI20">
        <v>91</v>
      </c>
      <c t="s" s="7" r="AJ20">
        <v>160</v>
      </c>
      <c t="s" s="7" r="AK20">
        <v>69</v>
      </c>
      <c t="s" s="7" r="AL20">
        <v>547</v>
      </c>
      <c t="s" s="7" r="AM20">
        <v>548</v>
      </c>
      <c t="s" s="7" r="AN20">
        <v>549</v>
      </c>
      <c t="s" s="7" r="AO20">
        <v>69</v>
      </c>
      <c t="s" s="7" r="AP20">
        <v>69</v>
      </c>
      <c t="s" s="7" r="AQ20">
        <v>69</v>
      </c>
      <c t="s" s="7" r="AR20">
        <v>69</v>
      </c>
      <c t="s" s="7" r="AS20">
        <v>69</v>
      </c>
      <c t="s" s="7" r="AT20">
        <v>351</v>
      </c>
      <c s="3" r="AU20">
        <v>33883</v>
      </c>
      <c t="s" s="7" r="AV20">
        <v>96</v>
      </c>
      <c t="s" s="7" r="AW20">
        <v>69</v>
      </c>
      <c t="s" s="7" r="AX20">
        <v>88</v>
      </c>
      <c s="9" r="AY20"/>
      <c s="9" r="AZ20"/>
      <c s="9" r="BA20"/>
      <c s="9" r="BB20"/>
      <c s="9" r="BC20"/>
      <c t="s" s="7" r="BD20">
        <v>550</v>
      </c>
      <c s="9" r="BE20"/>
      <c t="s" s="7" r="BF20">
        <v>551</v>
      </c>
      <c t="s" s="7" r="BG20">
        <v>552</v>
      </c>
      <c s="9" r="BH20"/>
      <c t="s" s="7" r="BI20">
        <v>553</v>
      </c>
      <c t="s" s="7" r="BJ20">
        <v>554</v>
      </c>
      <c t="s" s="7" r="BK20">
        <v>103</v>
      </c>
      <c t="s" s="7" r="BL20">
        <v>555</v>
      </c>
      <c s="9" r="BM20"/>
      <c s="7" r="BN20"/>
      <c t="s" s="7" r="BO20">
        <v>105</v>
      </c>
      <c t="s" s="7" r="BP20">
        <v>556</v>
      </c>
      <c s="9" r="BQ20"/>
    </row>
    <row r="21">
      <c s="11" r="A21">
        <v>41670.667662037</v>
      </c>
      <c t="s" s="7" r="B21">
        <v>69</v>
      </c>
      <c t="s" s="7" r="C21">
        <v>557</v>
      </c>
      <c t="s" s="7" r="D21">
        <v>558</v>
      </c>
      <c t="s" s="7" r="E21">
        <v>559</v>
      </c>
      <c t="s" s="7" r="F21">
        <v>560</v>
      </c>
      <c t="s" s="7" r="G21">
        <v>560</v>
      </c>
      <c t="s" s="7" r="H21">
        <v>561</v>
      </c>
      <c t="s" s="7" r="I21">
        <v>562</v>
      </c>
      <c t="s" s="7" r="J21">
        <v>563</v>
      </c>
      <c t="s" s="7" r="K21">
        <v>77</v>
      </c>
      <c t="s" s="7" r="L21">
        <v>564</v>
      </c>
      <c t="s" s="7" r="M21">
        <v>204</v>
      </c>
      <c t="s" s="7" r="N21">
        <v>80</v>
      </c>
      <c t="s" s="7" r="O21">
        <v>231</v>
      </c>
      <c s="7" r="P21"/>
      <c s="7" r="Q21">
        <v>3.9</v>
      </c>
      <c s="7" r="R21">
        <v>4</v>
      </c>
      <c s="7" r="S21">
        <v>114</v>
      </c>
      <c t="s" s="7" r="T21">
        <v>82</v>
      </c>
      <c s="7" r="U21">
        <v>2015</v>
      </c>
      <c t="s" s="7" r="V21">
        <v>565</v>
      </c>
      <c t="s" s="7" r="W21">
        <v>566</v>
      </c>
      <c t="s" s="7" r="X21">
        <v>567</v>
      </c>
      <c t="s" s="7" r="Y21">
        <v>568</v>
      </c>
      <c t="s" s="7" r="Z21">
        <v>569</v>
      </c>
      <c t="s" s="7" r="AA21">
        <v>88</v>
      </c>
      <c t="s" s="7" r="AB21">
        <v>570</v>
      </c>
      <c s="9" r="AC21"/>
      <c t="s" s="7" r="AD21">
        <v>88</v>
      </c>
      <c s="7" r="AE21"/>
      <c s="7" r="AF21">
        <v>0</v>
      </c>
      <c s="7" r="AG21">
        <v>7</v>
      </c>
      <c t="s" s="7" r="AH21">
        <v>159</v>
      </c>
      <c t="s" s="7" r="AI21">
        <v>91</v>
      </c>
      <c t="s" s="7" r="AJ21">
        <v>91</v>
      </c>
      <c t="s" s="7" r="AK21">
        <v>69</v>
      </c>
      <c t="s" s="7" r="AL21">
        <v>294</v>
      </c>
      <c t="s" s="7" r="AM21">
        <v>120</v>
      </c>
      <c t="s" s="7" r="AN21">
        <v>571</v>
      </c>
      <c t="s" s="7" r="AO21">
        <v>69</v>
      </c>
      <c t="s" s="7" r="AP21">
        <v>88</v>
      </c>
      <c t="s" s="7" r="AQ21">
        <v>69</v>
      </c>
      <c t="s" s="7" r="AR21">
        <v>88</v>
      </c>
      <c t="s" s="7" r="AS21">
        <v>88</v>
      </c>
      <c t="s" s="7" r="AT21">
        <v>351</v>
      </c>
      <c s="3" r="AU21">
        <v>34072</v>
      </c>
      <c t="s" s="7" r="AV21">
        <v>96</v>
      </c>
      <c t="s" s="7" r="AW21">
        <v>69</v>
      </c>
      <c t="s" s="7" r="AX21">
        <v>88</v>
      </c>
      <c s="9" r="AY21"/>
      <c s="9" r="AZ21"/>
      <c s="9" r="BA21"/>
      <c s="9" r="BB21"/>
      <c s="9" r="BC21"/>
      <c t="s" s="7" r="BD21">
        <v>212</v>
      </c>
      <c s="9" r="BE21"/>
      <c t="s" s="7" r="BF21">
        <v>572</v>
      </c>
      <c t="s" s="7" r="BG21">
        <v>573</v>
      </c>
      <c s="9" r="BH21"/>
      <c t="s" s="7" r="BI21">
        <v>574</v>
      </c>
      <c t="s" s="7" r="BJ21">
        <v>575</v>
      </c>
      <c t="s" s="7" r="BK21">
        <v>136</v>
      </c>
      <c t="s" s="7" r="BL21">
        <v>576</v>
      </c>
      <c s="9" r="BM21"/>
      <c s="7" r="BN21"/>
      <c t="s" s="7" r="BO21">
        <v>105</v>
      </c>
      <c t="s" s="7" r="BP21">
        <v>577</v>
      </c>
      <c s="9" r="BQ21"/>
    </row>
    <row r="22">
      <c s="11" r="A22">
        <v>41673.026087963</v>
      </c>
      <c t="s" s="7" r="B22">
        <v>88</v>
      </c>
      <c t="s" s="7" r="C22">
        <v>578</v>
      </c>
      <c t="s" s="7" r="D22">
        <v>579</v>
      </c>
      <c t="s" s="7" r="E22">
        <v>580</v>
      </c>
      <c t="s" s="7" r="F22">
        <v>581</v>
      </c>
      <c t="s" s="7" r="G22">
        <v>581</v>
      </c>
      <c t="s" s="7" r="H22">
        <v>582</v>
      </c>
      <c t="s" s="7" r="I22">
        <v>583</v>
      </c>
      <c s="7" r="J22">
        <v>9706900833</v>
      </c>
      <c t="s" s="7" r="K22">
        <v>584</v>
      </c>
      <c t="s" s="7" r="L22">
        <v>564</v>
      </c>
      <c t="s" s="7" r="M22">
        <v>585</v>
      </c>
      <c t="s" s="7" r="N22">
        <v>285</v>
      </c>
      <c t="s" s="7" r="O22">
        <v>120</v>
      </c>
      <c t="s" s="7" r="P22">
        <v>586</v>
      </c>
      <c s="7" r="Q22">
        <v>3.9</v>
      </c>
      <c s="7" r="R22">
        <v>4</v>
      </c>
      <c s="7" r="S22">
        <v>51</v>
      </c>
      <c t="s" s="7" r="T22">
        <v>340</v>
      </c>
      <c s="7" r="U22">
        <v>2016</v>
      </c>
      <c t="s" s="7" r="V22">
        <v>587</v>
      </c>
      <c t="s" s="7" r="W22">
        <v>588</v>
      </c>
      <c t="s" s="7" r="X22">
        <v>69</v>
      </c>
      <c t="s" s="7" r="Y22">
        <v>589</v>
      </c>
      <c t="s" s="7" r="Z22">
        <v>590</v>
      </c>
      <c t="s" s="7" r="AA22">
        <v>88</v>
      </c>
      <c t="s" s="7" r="AB22">
        <v>591</v>
      </c>
      <c s="9" r="AC22"/>
      <c t="s" s="7" r="AD22">
        <v>88</v>
      </c>
      <c t="s" s="7" r="AE22">
        <v>85</v>
      </c>
      <c t="s" s="7" r="AF22">
        <v>85</v>
      </c>
      <c s="7" r="AG22">
        <v>5</v>
      </c>
      <c t="s" s="7" r="AH22">
        <v>159</v>
      </c>
      <c t="s" s="7" r="AI22">
        <v>92</v>
      </c>
      <c t="s" s="7" r="AJ22">
        <v>92</v>
      </c>
      <c t="s" s="7" r="AK22">
        <v>69</v>
      </c>
      <c t="s" s="7" r="AL22">
        <v>294</v>
      </c>
      <c t="s" s="7" r="AM22">
        <v>592</v>
      </c>
      <c t="s" s="7" r="AN22">
        <v>593</v>
      </c>
      <c t="s" s="7" r="AO22">
        <v>69</v>
      </c>
      <c t="s" s="7" r="AP22">
        <v>88</v>
      </c>
      <c t="s" s="7" r="AQ22">
        <v>88</v>
      </c>
      <c t="s" s="7" r="AR22">
        <v>88</v>
      </c>
      <c t="s" s="7" r="AS22">
        <v>88</v>
      </c>
      <c t="s" s="7" r="AT22">
        <v>95</v>
      </c>
      <c s="3" r="AU22">
        <v>34103</v>
      </c>
      <c t="s" s="7" r="AV22">
        <v>238</v>
      </c>
      <c t="s" s="7" r="AW22">
        <v>69</v>
      </c>
      <c t="s" s="7" r="AX22">
        <v>88</v>
      </c>
      <c s="9" r="AY22"/>
      <c s="9" r="AZ22"/>
      <c s="9" r="BA22"/>
      <c s="9" r="BB22"/>
      <c s="9" r="BC22"/>
      <c t="s" s="7" r="BD22">
        <v>594</v>
      </c>
      <c s="9" r="BE22"/>
      <c t="s" s="7" r="BF22">
        <v>595</v>
      </c>
      <c t="s" s="7" r="BG22">
        <v>596</v>
      </c>
      <c s="9" r="BH22"/>
      <c t="s" s="7" r="BI22">
        <v>597</v>
      </c>
      <c t="s" s="7" r="BJ22">
        <v>598</v>
      </c>
      <c t="s" s="7" r="BK22">
        <v>103</v>
      </c>
      <c t="s" s="7" r="BL22">
        <v>599</v>
      </c>
      <c s="9" r="BM22"/>
      <c s="7" r="BN22"/>
      <c t="s" s="7" r="BO22">
        <v>138</v>
      </c>
      <c t="s" s="7" r="BP22">
        <v>600</v>
      </c>
      <c s="9" r="BQ22"/>
    </row>
    <row r="23">
      <c s="11" r="A23">
        <v>41673.7696527778</v>
      </c>
      <c t="s" s="7" r="B23">
        <v>69</v>
      </c>
      <c t="s" s="7" r="C23">
        <v>601</v>
      </c>
      <c t="s" s="7" r="D23">
        <v>602</v>
      </c>
      <c t="s" s="7" r="E23">
        <v>603</v>
      </c>
      <c t="s" s="7" r="F23">
        <v>604</v>
      </c>
      <c t="s" s="7" r="G23">
        <v>604</v>
      </c>
      <c t="s" s="7" r="H23">
        <v>605</v>
      </c>
      <c t="s" s="7" r="I23">
        <v>606</v>
      </c>
      <c s="7" r="J23">
        <v>9797774101</v>
      </c>
      <c t="s" s="7" r="K23">
        <v>77</v>
      </c>
      <c t="s" s="7" r="L23">
        <v>607</v>
      </c>
      <c t="s" s="7" r="M23">
        <v>204</v>
      </c>
      <c t="s" s="7" r="N23">
        <v>80</v>
      </c>
      <c t="s" s="7" r="O23">
        <v>120</v>
      </c>
      <c s="7" r="P23"/>
      <c s="7" r="Q23">
        <v>3.1</v>
      </c>
      <c s="7" r="R23">
        <v>3</v>
      </c>
      <c s="7" r="S23">
        <v>74</v>
      </c>
      <c t="s" s="7" r="T23">
        <v>82</v>
      </c>
      <c s="7" r="U23">
        <v>2016</v>
      </c>
      <c t="s" s="7" r="V23">
        <v>608</v>
      </c>
      <c t="s" s="7" r="W23">
        <v>609</v>
      </c>
      <c t="s" s="7" r="X23">
        <v>610</v>
      </c>
      <c t="s" s="7" r="Y23">
        <v>611</v>
      </c>
      <c t="s" s="7" r="Z23">
        <v>612</v>
      </c>
      <c t="s" s="7" r="AA23">
        <v>69</v>
      </c>
      <c s="7" r="AB23"/>
      <c s="9" r="AC23"/>
      <c t="s" s="7" r="AD23">
        <v>88</v>
      </c>
      <c t="s" s="7" r="AE23">
        <v>613</v>
      </c>
      <c t="s" s="7" r="AF23">
        <v>614</v>
      </c>
      <c s="7" r="AG23">
        <v>4</v>
      </c>
      <c t="s" s="7" r="AH23">
        <v>91</v>
      </c>
      <c t="s" s="7" r="AI23">
        <v>92</v>
      </c>
      <c t="s" s="7" r="AJ23">
        <v>92</v>
      </c>
      <c t="s" s="7" r="AK23">
        <v>69</v>
      </c>
      <c t="s" s="7" r="AL23">
        <v>294</v>
      </c>
      <c t="s" s="7" r="AM23">
        <v>615</v>
      </c>
      <c t="s" s="7" r="AN23">
        <v>616</v>
      </c>
      <c t="s" s="7" r="AO23">
        <v>69</v>
      </c>
      <c t="s" s="7" r="AP23">
        <v>88</v>
      </c>
      <c t="s" s="7" r="AQ23">
        <v>88</v>
      </c>
      <c t="s" s="7" r="AR23">
        <v>88</v>
      </c>
      <c t="s" s="7" r="AS23">
        <v>88</v>
      </c>
      <c t="s" s="7" r="AT23">
        <v>296</v>
      </c>
      <c s="3" r="AU23">
        <v>34363</v>
      </c>
      <c t="s" s="7" r="AV23">
        <v>96</v>
      </c>
      <c t="s" s="7" r="AW23">
        <v>69</v>
      </c>
      <c t="s" s="7" r="AX23">
        <v>88</v>
      </c>
      <c s="9" r="AY23"/>
      <c s="9" r="AZ23"/>
      <c s="9" r="BA23"/>
      <c s="9" r="BB23"/>
      <c s="9" r="BC23"/>
      <c t="s" s="7" r="BD23">
        <v>617</v>
      </c>
      <c s="9" r="BE23"/>
      <c t="s" s="7" r="BF23">
        <v>618</v>
      </c>
      <c t="s" s="7" r="BG23">
        <v>619</v>
      </c>
      <c s="9" r="BH23"/>
      <c t="s" s="7" r="BI23">
        <v>620</v>
      </c>
      <c t="s" s="7" r="BJ23">
        <v>621</v>
      </c>
      <c t="s" s="7" r="BK23">
        <v>107</v>
      </c>
      <c t="s" s="7" r="BL23">
        <v>622</v>
      </c>
      <c s="9" r="BM23"/>
      <c s="7" r="BN23"/>
      <c t="s" s="7" r="BO23">
        <v>103</v>
      </c>
      <c t="s" s="7" r="BP23">
        <v>623</v>
      </c>
      <c s="9" r="BQ23"/>
    </row>
    <row r="24">
      <c s="11" r="A24">
        <v>41674.6308217593</v>
      </c>
      <c t="s" s="7" r="B24">
        <v>69</v>
      </c>
      <c t="s" s="7" r="C24">
        <v>624</v>
      </c>
      <c t="s" s="7" r="D24">
        <v>625</v>
      </c>
      <c t="s" s="7" r="E24">
        <v>626</v>
      </c>
      <c t="s" s="7" r="F24">
        <v>627</v>
      </c>
      <c t="s" s="7" r="G24">
        <v>627</v>
      </c>
      <c t="s" s="7" r="H24">
        <v>628</v>
      </c>
      <c t="s" s="7" r="I24">
        <v>629</v>
      </c>
      <c s="7" r="J24">
        <v>8018315869</v>
      </c>
      <c t="s" s="7" r="K24">
        <v>77</v>
      </c>
      <c t="s" s="7" r="L24">
        <v>203</v>
      </c>
      <c t="s" s="7" r="M24">
        <v>149</v>
      </c>
      <c t="s" s="7" r="N24">
        <v>230</v>
      </c>
      <c t="s" s="7" r="O24">
        <v>120</v>
      </c>
      <c t="s" s="7" r="P24">
        <v>630</v>
      </c>
      <c s="7" r="Q24">
        <v>3.7</v>
      </c>
      <c s="7" r="R24">
        <v>3.8</v>
      </c>
      <c s="7" r="S24">
        <v>110</v>
      </c>
      <c t="s" s="7" r="T24">
        <v>82</v>
      </c>
      <c s="7" r="U24">
        <v>2015</v>
      </c>
      <c t="s" s="7" r="V24">
        <v>205</v>
      </c>
      <c t="s" s="7" r="W24">
        <v>631</v>
      </c>
      <c t="s" s="7" r="X24">
        <v>85</v>
      </c>
      <c t="s" s="7" r="Y24">
        <v>632</v>
      </c>
      <c t="s" s="7" r="Z24">
        <v>633</v>
      </c>
      <c t="s" s="7" r="AA24">
        <v>88</v>
      </c>
      <c t="s" s="7" r="AB24">
        <v>634</v>
      </c>
      <c s="9" r="AC24"/>
      <c t="s" s="7" r="AD24">
        <v>88</v>
      </c>
      <c s="7" r="AE24"/>
      <c s="7" r="AF24">
        <v>0</v>
      </c>
      <c s="7" r="AG24">
        <v>5</v>
      </c>
      <c t="s" s="7" r="AH24">
        <v>91</v>
      </c>
      <c t="s" s="7" r="AI24">
        <v>91</v>
      </c>
      <c t="s" s="7" r="AJ24">
        <v>91</v>
      </c>
      <c t="s" s="7" r="AK24">
        <v>69</v>
      </c>
      <c t="s" s="7" r="AL24">
        <v>93</v>
      </c>
      <c t="s" s="7" r="AM24">
        <v>120</v>
      </c>
      <c t="s" s="7" r="AN24">
        <v>635</v>
      </c>
      <c t="s" s="7" r="AO24">
        <v>69</v>
      </c>
      <c t="s" s="7" r="AP24">
        <v>69</v>
      </c>
      <c t="s" s="7" r="AQ24">
        <v>69</v>
      </c>
      <c t="s" s="7" r="AR24">
        <v>88</v>
      </c>
      <c t="s" s="7" r="AS24">
        <v>88</v>
      </c>
      <c t="s" s="7" r="AT24">
        <v>351</v>
      </c>
      <c t="s" s="7" r="AU24">
        <v>636</v>
      </c>
      <c t="s" s="7" r="AV24">
        <v>96</v>
      </c>
      <c t="s" s="7" r="AW24">
        <v>69</v>
      </c>
      <c t="s" s="7" r="AX24">
        <v>88</v>
      </c>
      <c s="9" r="AY24"/>
      <c s="9" r="AZ24"/>
      <c s="9" r="BA24"/>
      <c s="9" r="BB24"/>
      <c s="9" r="BC24"/>
      <c t="s" s="7" r="BD24">
        <v>212</v>
      </c>
      <c s="9" r="BE24"/>
      <c t="s" s="7" r="BF24">
        <v>637</v>
      </c>
      <c t="s" s="7" r="BG24">
        <v>638</v>
      </c>
      <c s="9" r="BH24"/>
      <c t="s" s="7" r="BI24">
        <v>639</v>
      </c>
      <c t="s" s="7" r="BJ24">
        <v>640</v>
      </c>
      <c t="s" s="7" r="BK24">
        <v>136</v>
      </c>
      <c t="s" s="7" r="BL24">
        <v>641</v>
      </c>
      <c s="9" r="BM24"/>
      <c s="7" r="BN24"/>
      <c t="s" s="7" r="BO24">
        <v>107</v>
      </c>
      <c t="s" s="7" r="BP24">
        <v>642</v>
      </c>
      <c s="9" r="BQ24"/>
    </row>
    <row r="25">
      <c s="11" r="A25">
        <v>41676.7238078704</v>
      </c>
      <c t="s" s="7" r="B25">
        <v>69</v>
      </c>
      <c t="s" s="7" r="C25">
        <v>643</v>
      </c>
      <c t="s" s="7" r="D25">
        <v>644</v>
      </c>
      <c t="s" s="7" r="E25">
        <v>645</v>
      </c>
      <c t="s" s="7" r="F25">
        <v>646</v>
      </c>
      <c t="s" s="7" r="G25">
        <v>647</v>
      </c>
      <c t="s" s="7" r="H25">
        <v>648</v>
      </c>
      <c t="s" s="7" r="I25">
        <v>649</v>
      </c>
      <c s="7" r="J25">
        <v>4106719521</v>
      </c>
      <c t="s" s="7" r="K25">
        <v>77</v>
      </c>
      <c t="s" s="7" r="L25">
        <v>148</v>
      </c>
      <c t="s" s="7" r="M25">
        <v>650</v>
      </c>
      <c t="s" s="7" r="N25">
        <v>150</v>
      </c>
      <c t="s" s="7" r="O25">
        <v>120</v>
      </c>
      <c s="7" r="P25"/>
      <c s="7" r="Q25">
        <v>3.5</v>
      </c>
      <c t="s" s="7" r="R25">
        <v>184</v>
      </c>
      <c s="7" r="S25">
        <v>28</v>
      </c>
      <c t="s" s="7" r="T25">
        <v>82</v>
      </c>
      <c s="7" r="U25">
        <v>2017</v>
      </c>
      <c t="s" s="7" r="V25">
        <v>651</v>
      </c>
      <c t="s" s="7" r="W25">
        <v>652</v>
      </c>
      <c t="s" s="7" r="X25">
        <v>653</v>
      </c>
      <c t="s" s="7" r="Y25">
        <v>654</v>
      </c>
      <c t="s" s="7" r="Z25">
        <v>655</v>
      </c>
      <c t="s" s="7" r="AA25">
        <v>88</v>
      </c>
      <c t="s" s="7" r="AB25">
        <v>656</v>
      </c>
      <c s="9" r="AC25"/>
      <c t="s" s="7" r="AD25">
        <v>92</v>
      </c>
      <c s="7" r="AE25"/>
      <c s="7" r="AF25">
        <v>0</v>
      </c>
      <c s="7" r="AG25">
        <v>4</v>
      </c>
      <c t="s" s="7" r="AH25">
        <v>159</v>
      </c>
      <c t="s" s="7" r="AI25">
        <v>91</v>
      </c>
      <c t="s" s="7" r="AJ25">
        <v>92</v>
      </c>
      <c t="s" s="7" r="AK25">
        <v>69</v>
      </c>
      <c t="s" s="7" r="AL25">
        <v>161</v>
      </c>
      <c t="s" s="7" r="AM25">
        <v>120</v>
      </c>
      <c s="7" r="AN25"/>
      <c t="s" s="7" r="AO25">
        <v>69</v>
      </c>
      <c t="s" s="7" r="AP25">
        <v>69</v>
      </c>
      <c t="s" s="7" r="AQ25">
        <v>69</v>
      </c>
      <c t="s" s="7" r="AR25">
        <v>69</v>
      </c>
      <c t="s" s="7" r="AS25">
        <v>88</v>
      </c>
      <c t="s" s="7" r="AT25">
        <v>351</v>
      </c>
      <c s="3" r="AU25">
        <v>35010</v>
      </c>
      <c t="s" s="7" r="AV25">
        <v>96</v>
      </c>
      <c t="s" s="7" r="AW25">
        <v>69</v>
      </c>
      <c t="s" s="7" r="AX25">
        <v>88</v>
      </c>
      <c s="9" r="AY25"/>
      <c s="9" r="AZ25"/>
      <c s="9" r="BA25"/>
      <c s="9" r="BB25"/>
      <c s="9" r="BC25"/>
      <c t="s" s="7" r="BD25">
        <v>163</v>
      </c>
      <c s="9" r="BE25"/>
      <c t="s" s="7" r="BF25">
        <v>657</v>
      </c>
      <c t="s" s="7" r="BG25">
        <v>658</v>
      </c>
      <c s="9" r="BH25"/>
      <c t="s" s="7" r="BI25">
        <v>659</v>
      </c>
      <c t="s" s="7" r="BJ25">
        <v>660</v>
      </c>
      <c t="s" s="7" r="BK25">
        <v>107</v>
      </c>
      <c t="s" s="7" r="BL25">
        <v>661</v>
      </c>
      <c s="9" r="BM25"/>
      <c s="7" r="BN25"/>
      <c t="s" s="7" r="BO25">
        <v>103</v>
      </c>
      <c t="s" s="7" r="BP25">
        <v>662</v>
      </c>
      <c s="9" r="BQ25"/>
    </row>
    <row r="26">
      <c s="11" r="A26">
        <v>41677.4686921296</v>
      </c>
      <c t="s" s="7" r="B26">
        <v>69</v>
      </c>
      <c t="s" s="7" r="C26">
        <v>663</v>
      </c>
      <c t="s" s="7" r="D26">
        <v>664</v>
      </c>
      <c t="s" s="7" r="E26">
        <v>665</v>
      </c>
      <c t="s" s="7" r="F26">
        <v>666</v>
      </c>
      <c t="s" s="7" r="G26">
        <v>667</v>
      </c>
      <c t="s" s="7" r="H26">
        <v>668</v>
      </c>
      <c t="s" s="7" r="I26">
        <v>669</v>
      </c>
      <c s="7" r="J26">
        <v>7063582099</v>
      </c>
      <c t="s" s="7" r="K26">
        <v>77</v>
      </c>
      <c t="s" s="7" r="L26">
        <v>670</v>
      </c>
      <c t="s" s="7" r="M26">
        <v>385</v>
      </c>
      <c t="s" s="7" r="N26">
        <v>80</v>
      </c>
      <c t="s" s="7" r="O26">
        <v>120</v>
      </c>
      <c t="s" s="7" r="P26">
        <v>671</v>
      </c>
      <c s="7" r="Q26">
        <v>3.9</v>
      </c>
      <c s="7" r="R26">
        <v>3.9</v>
      </c>
      <c s="7" r="S26">
        <v>105</v>
      </c>
      <c t="s" s="7" r="T26">
        <v>82</v>
      </c>
      <c s="7" r="U26">
        <v>2015</v>
      </c>
      <c t="s" s="7" r="V26">
        <v>672</v>
      </c>
      <c t="s" s="7" r="W26">
        <v>673</v>
      </c>
      <c t="s" s="7" r="X26">
        <v>674</v>
      </c>
      <c t="s" s="7" r="Y26">
        <v>675</v>
      </c>
      <c t="s" s="7" r="Z26">
        <v>676</v>
      </c>
      <c t="s" s="7" r="AA26">
        <v>69</v>
      </c>
      <c s="7" r="AB26"/>
      <c s="9" r="AC26"/>
      <c t="s" s="7" r="AD26">
        <v>92</v>
      </c>
      <c s="7" r="AE26"/>
      <c t="s" s="7" r="AF26">
        <v>193</v>
      </c>
      <c s="7" r="AG26">
        <v>5</v>
      </c>
      <c t="s" s="7" r="AH26">
        <v>159</v>
      </c>
      <c t="s" s="7" r="AI26">
        <v>92</v>
      </c>
      <c t="s" s="7" r="AJ26">
        <v>92</v>
      </c>
      <c t="s" s="7" r="AK26">
        <v>69</v>
      </c>
      <c t="s" s="7" r="AL26">
        <v>211</v>
      </c>
      <c t="s" s="7" r="AM26">
        <v>120</v>
      </c>
      <c s="7" r="AN26"/>
      <c t="s" s="7" r="AO26">
        <v>69</v>
      </c>
      <c t="s" s="7" r="AP26">
        <v>69</v>
      </c>
      <c t="s" s="7" r="AQ26">
        <v>69</v>
      </c>
      <c t="s" s="7" r="AR26">
        <v>69</v>
      </c>
      <c t="s" s="7" r="AS26">
        <v>69</v>
      </c>
      <c t="s" s="7" r="AT26">
        <v>296</v>
      </c>
      <c s="3" r="AU26">
        <v>34135</v>
      </c>
      <c t="s" s="7" r="AV26">
        <v>238</v>
      </c>
      <c t="s" s="7" r="AW26">
        <v>69</v>
      </c>
      <c t="s" s="7" r="AX26">
        <v>88</v>
      </c>
      <c s="9" r="AY26"/>
      <c s="9" r="AZ26"/>
      <c s="9" r="BA26"/>
      <c s="9" r="BB26"/>
      <c s="9" r="BC26"/>
      <c t="s" s="7" r="BD26">
        <v>677</v>
      </c>
      <c s="9" r="BE26"/>
      <c t="s" s="7" r="BF26">
        <v>678</v>
      </c>
      <c t="s" s="7" r="BG26">
        <v>679</v>
      </c>
      <c s="9" r="BH26"/>
      <c t="s" s="7" r="BI26">
        <v>680</v>
      </c>
      <c t="s" s="7" r="BJ26">
        <v>681</v>
      </c>
      <c t="s" s="7" r="BK26">
        <v>136</v>
      </c>
      <c t="s" s="7" r="BL26">
        <v>682</v>
      </c>
      <c s="9" r="BM26"/>
      <c s="7" r="BN26"/>
      <c t="s" s="7" r="BO26">
        <v>103</v>
      </c>
      <c t="s" s="7" r="BP26">
        <v>683</v>
      </c>
      <c s="9" r="BQ26"/>
    </row>
    <row r="27">
      <c s="11" r="A27">
        <v>41680.0187037037</v>
      </c>
      <c t="s" s="7" r="B27">
        <v>69</v>
      </c>
      <c t="s" s="7" r="C27">
        <v>684</v>
      </c>
      <c t="s" s="7" r="D27">
        <v>511</v>
      </c>
      <c t="s" s="7" r="E27">
        <v>685</v>
      </c>
      <c t="s" s="7" r="F27">
        <v>686</v>
      </c>
      <c t="s" s="7" r="G27">
        <v>687</v>
      </c>
      <c t="s" s="7" r="H27">
        <v>688</v>
      </c>
      <c t="s" s="7" r="I27">
        <v>689</v>
      </c>
      <c t="s" s="7" r="J27">
        <v>690</v>
      </c>
      <c t="s" s="7" r="K27">
        <v>77</v>
      </c>
      <c t="s" s="7" r="L27">
        <v>148</v>
      </c>
      <c t="s" s="7" r="M27">
        <v>149</v>
      </c>
      <c t="s" s="7" r="N27">
        <v>80</v>
      </c>
      <c t="s" s="7" r="O27">
        <v>120</v>
      </c>
      <c s="7" r="P27"/>
      <c s="7" r="Q27">
        <v>3.6</v>
      </c>
      <c s="7" r="R27">
        <v>3.5</v>
      </c>
      <c s="7" r="S27">
        <v>96</v>
      </c>
      <c t="s" s="7" r="T27">
        <v>82</v>
      </c>
      <c s="7" r="U27">
        <v>2015</v>
      </c>
      <c t="s" s="7" r="V27">
        <v>691</v>
      </c>
      <c t="s" s="7" r="W27">
        <v>692</v>
      </c>
      <c t="s" s="7" r="X27">
        <v>693</v>
      </c>
      <c t="s" s="7" r="Y27">
        <v>694</v>
      </c>
      <c t="s" s="7" r="Z27">
        <v>695</v>
      </c>
      <c t="s" s="7" r="AA27">
        <v>69</v>
      </c>
      <c s="7" r="AB27"/>
      <c s="9" r="AC27"/>
      <c t="s" s="7" r="AD27">
        <v>92</v>
      </c>
      <c s="7" r="AE27"/>
      <c s="7" r="AF27">
        <v>0</v>
      </c>
      <c s="7" r="AG27">
        <v>8</v>
      </c>
      <c t="s" s="7" r="AH27">
        <v>92</v>
      </c>
      <c t="s" s="7" r="AI27">
        <v>92</v>
      </c>
      <c t="s" s="7" r="AJ27">
        <v>92</v>
      </c>
      <c t="s" s="7" r="AK27">
        <v>69</v>
      </c>
      <c t="s" s="7" r="AL27">
        <v>211</v>
      </c>
      <c t="s" s="7" r="AM27">
        <v>696</v>
      </c>
      <c t="s" s="7" r="AN27">
        <v>697</v>
      </c>
      <c t="s" s="7" r="AO27">
        <v>69</v>
      </c>
      <c t="s" s="7" r="AP27">
        <v>69</v>
      </c>
      <c t="s" s="7" r="AQ27">
        <v>69</v>
      </c>
      <c t="s" s="7" r="AR27">
        <v>69</v>
      </c>
      <c t="s" s="7" r="AS27">
        <v>69</v>
      </c>
      <c t="s" s="7" r="AT27">
        <v>296</v>
      </c>
      <c s="3" r="AU27">
        <v>34004</v>
      </c>
      <c t="s" s="7" r="AV27">
        <v>96</v>
      </c>
      <c t="s" s="7" r="AW27">
        <v>69</v>
      </c>
      <c t="s" s="7" r="AX27">
        <v>88</v>
      </c>
      <c s="9" r="AY27"/>
      <c s="9" r="AZ27"/>
      <c s="9" r="BA27"/>
      <c s="9" r="BB27"/>
      <c s="9" r="BC27"/>
      <c t="s" s="7" r="BD27">
        <v>698</v>
      </c>
      <c s="9" r="BE27"/>
      <c t="s" s="7" r="BF27">
        <v>699</v>
      </c>
      <c t="s" s="7" r="BG27">
        <v>700</v>
      </c>
      <c s="9" r="BH27"/>
      <c t="s" s="7" r="BI27">
        <v>701</v>
      </c>
      <c t="s" s="7" r="BJ27">
        <v>702</v>
      </c>
      <c t="s" s="7" r="BK27">
        <v>138</v>
      </c>
      <c t="s" s="7" r="BL27">
        <v>703</v>
      </c>
      <c s="9" r="BM27"/>
      <c s="7" r="BN27"/>
      <c t="s" s="7" r="BO27">
        <v>103</v>
      </c>
      <c t="s" s="7" r="BP27">
        <v>704</v>
      </c>
      <c s="9" r="BQ27"/>
    </row>
    <row r="28">
      <c s="11" r="A28">
        <v>41680.7001851852</v>
      </c>
      <c t="s" s="7" r="B28">
        <v>69</v>
      </c>
      <c t="s" s="7" r="C28">
        <v>705</v>
      </c>
      <c t="s" s="7" r="D28">
        <v>405</v>
      </c>
      <c t="s" s="7" r="E28">
        <v>706</v>
      </c>
      <c t="s" s="7" r="F28">
        <v>707</v>
      </c>
      <c t="s" s="7" r="G28">
        <v>708</v>
      </c>
      <c t="s" s="7" r="H28">
        <v>709</v>
      </c>
      <c t="s" s="7" r="I28">
        <v>710</v>
      </c>
      <c t="s" s="7" r="J28">
        <v>711</v>
      </c>
      <c t="s" s="7" r="K28">
        <v>77</v>
      </c>
      <c t="s" s="7" r="L28">
        <v>314</v>
      </c>
      <c t="s" s="7" r="M28">
        <v>712</v>
      </c>
      <c t="s" s="7" r="N28">
        <v>230</v>
      </c>
      <c t="s" s="7" r="O28">
        <v>120</v>
      </c>
      <c t="s" s="7" r="P28">
        <v>713</v>
      </c>
      <c s="7" r="Q28">
        <v>3.5</v>
      </c>
      <c s="7" r="R28">
        <v>3.6</v>
      </c>
      <c s="7" r="S28">
        <v>121</v>
      </c>
      <c t="s" s="7" r="T28">
        <v>232</v>
      </c>
      <c s="7" r="U28">
        <v>2014</v>
      </c>
      <c t="s" s="7" r="V28">
        <v>714</v>
      </c>
      <c t="s" s="7" r="W28">
        <v>715</v>
      </c>
      <c t="s" s="7" r="X28">
        <v>716</v>
      </c>
      <c t="s" s="7" r="Y28">
        <v>717</v>
      </c>
      <c t="s" s="7" r="Z28">
        <v>718</v>
      </c>
      <c t="s" s="7" r="AA28">
        <v>88</v>
      </c>
      <c t="s" s="7" r="AB28">
        <v>719</v>
      </c>
      <c s="9" r="AC28"/>
      <c t="s" s="7" r="AD28">
        <v>88</v>
      </c>
      <c t="s" s="7" r="AE28">
        <v>720</v>
      </c>
      <c t="s" s="7" r="AF28">
        <v>721</v>
      </c>
      <c s="7" r="AG28">
        <v>1</v>
      </c>
      <c t="s" s="7" r="AH28">
        <v>159</v>
      </c>
      <c t="s" s="7" r="AI28">
        <v>91</v>
      </c>
      <c t="s" s="7" r="AJ28">
        <v>91</v>
      </c>
      <c t="s" s="7" r="AK28">
        <v>69</v>
      </c>
      <c t="s" s="7" r="AL28">
        <v>161</v>
      </c>
      <c t="s" s="7" r="AM28">
        <v>722</v>
      </c>
      <c t="s" s="7" r="AN28">
        <v>714</v>
      </c>
      <c t="s" s="7" r="AO28">
        <v>69</v>
      </c>
      <c t="s" s="7" r="AP28">
        <v>69</v>
      </c>
      <c t="s" s="7" r="AQ28">
        <v>69</v>
      </c>
      <c t="s" s="7" r="AR28">
        <v>69</v>
      </c>
      <c t="s" s="7" r="AS28">
        <v>88</v>
      </c>
      <c t="s" s="7" r="AT28">
        <v>351</v>
      </c>
      <c s="3" r="AU28">
        <v>33117</v>
      </c>
      <c t="s" s="7" r="AV28">
        <v>96</v>
      </c>
      <c t="s" s="7" r="AW28">
        <v>69</v>
      </c>
      <c t="s" s="7" r="AX28">
        <v>88</v>
      </c>
      <c s="9" r="AY28"/>
      <c s="9" r="AZ28"/>
      <c s="9" r="BA28"/>
      <c s="9" r="BB28"/>
      <c s="9" r="BC28"/>
      <c t="s" s="7" r="BD28">
        <v>723</v>
      </c>
      <c s="9" r="BE28"/>
      <c t="s" s="7" r="BF28">
        <v>724</v>
      </c>
      <c t="s" s="7" r="BG28">
        <v>725</v>
      </c>
      <c s="9" r="BH28"/>
      <c t="s" s="7" r="BI28">
        <v>726</v>
      </c>
      <c t="s" s="7" r="BJ28">
        <v>727</v>
      </c>
      <c t="s" s="7" r="BK28">
        <v>107</v>
      </c>
      <c t="s" s="7" r="BL28">
        <v>728</v>
      </c>
      <c s="9" r="BM28"/>
      <c s="7" r="BN28"/>
      <c t="s" s="7" r="BO28">
        <v>103</v>
      </c>
      <c t="s" s="7" r="BP28">
        <v>729</v>
      </c>
      <c s="9" r="BQ28"/>
    </row>
    <row r="29">
      <c s="11" r="A29">
        <v>41681.8539467593</v>
      </c>
      <c t="s" s="7" r="B29">
        <v>88</v>
      </c>
      <c t="s" s="7" r="C29">
        <v>730</v>
      </c>
      <c t="s" s="7" r="D29">
        <v>731</v>
      </c>
      <c t="s" s="7" r="E29">
        <v>732</v>
      </c>
      <c t="s" s="7" r="F29">
        <v>733</v>
      </c>
      <c t="s" s="7" r="G29">
        <v>734</v>
      </c>
      <c t="s" s="7" r="H29">
        <v>735</v>
      </c>
      <c t="s" s="7" r="I29">
        <v>736</v>
      </c>
      <c s="7" r="J29">
        <v>3364732737</v>
      </c>
      <c t="s" s="7" r="K29">
        <v>584</v>
      </c>
      <c t="s" s="7" r="L29">
        <v>314</v>
      </c>
      <c t="s" s="7" r="M29">
        <v>204</v>
      </c>
      <c t="s" s="7" r="N29">
        <v>285</v>
      </c>
      <c t="s" s="7" r="O29">
        <v>737</v>
      </c>
      <c t="s" s="7" r="P29">
        <v>151</v>
      </c>
      <c s="7" r="Q29">
        <v>3.6</v>
      </c>
      <c s="7" r="R29">
        <v>3.7</v>
      </c>
      <c s="7" r="S29">
        <v>93</v>
      </c>
      <c t="s" s="7" r="T29">
        <v>82</v>
      </c>
      <c s="7" r="U29">
        <v>2015</v>
      </c>
      <c t="s" s="7" r="V29">
        <v>738</v>
      </c>
      <c t="s" s="7" r="W29">
        <v>739</v>
      </c>
      <c t="s" s="7" r="X29">
        <v>740</v>
      </c>
      <c t="s" s="7" r="Y29">
        <v>741</v>
      </c>
      <c t="s" s="7" r="Z29">
        <v>742</v>
      </c>
      <c t="s" s="7" r="AA29">
        <v>69</v>
      </c>
      <c s="7" r="AB29"/>
      <c s="9" r="AC29"/>
      <c t="s" s="7" r="AD29">
        <v>92</v>
      </c>
      <c s="7" r="AE29"/>
      <c t="s" s="7" r="AF29">
        <v>743</v>
      </c>
      <c s="7" r="AG29">
        <v>12</v>
      </c>
      <c t="s" s="7" r="AH29">
        <v>159</v>
      </c>
      <c t="s" s="7" r="AI29">
        <v>92</v>
      </c>
      <c t="s" s="7" r="AJ29">
        <v>92</v>
      </c>
      <c t="s" s="7" r="AK29">
        <v>69</v>
      </c>
      <c t="s" s="7" r="AL29">
        <v>294</v>
      </c>
      <c t="s" s="7" r="AM29">
        <v>744</v>
      </c>
      <c t="s" s="7" r="AN29">
        <v>745</v>
      </c>
      <c t="s" s="7" r="AO29">
        <v>69</v>
      </c>
      <c t="s" s="7" r="AP29">
        <v>88</v>
      </c>
      <c t="s" s="7" r="AQ29">
        <v>88</v>
      </c>
      <c t="s" s="7" r="AR29">
        <v>88</v>
      </c>
      <c t="s" s="7" r="AS29">
        <v>88</v>
      </c>
      <c t="s" s="7" r="AT29">
        <v>95</v>
      </c>
      <c s="3" r="AU29">
        <v>34489</v>
      </c>
      <c t="s" s="7" r="AV29">
        <v>96</v>
      </c>
      <c t="s" s="7" r="AW29">
        <v>69</v>
      </c>
      <c t="s" s="7" r="AX29">
        <v>88</v>
      </c>
      <c s="9" r="AY29"/>
      <c s="9" r="AZ29"/>
      <c s="9" r="BA29"/>
      <c s="9" r="BB29"/>
      <c s="9" r="BC29"/>
      <c t="s" s="7" r="BD29">
        <v>212</v>
      </c>
      <c s="9" r="BE29"/>
      <c t="s" s="7" r="BF29">
        <v>746</v>
      </c>
      <c t="s" s="7" r="BG29">
        <v>747</v>
      </c>
      <c s="9" r="BH29"/>
      <c t="s" s="7" r="BI29">
        <v>748</v>
      </c>
      <c t="s" s="7" r="BJ29">
        <v>749</v>
      </c>
      <c t="s" s="7" r="BK29">
        <v>107</v>
      </c>
      <c t="s" s="7" r="BL29">
        <v>750</v>
      </c>
      <c s="9" r="BM29"/>
      <c s="7" r="BN29"/>
      <c t="s" s="7" r="BO29">
        <v>136</v>
      </c>
      <c t="s" s="7" r="BP29">
        <v>750</v>
      </c>
      <c s="9" r="BQ29"/>
    </row>
    <row r="30">
      <c s="11" r="A30">
        <v>41682.7760185185</v>
      </c>
      <c t="s" s="7" r="B30">
        <v>69</v>
      </c>
      <c t="s" s="7" r="C30">
        <v>751</v>
      </c>
      <c t="s" s="7" r="D30">
        <v>752</v>
      </c>
      <c t="s" s="7" r="E30">
        <v>753</v>
      </c>
      <c t="s" s="7" r="F30">
        <v>754</v>
      </c>
      <c t="s" s="7" r="G30">
        <v>755</v>
      </c>
      <c t="s" s="7" r="H30">
        <v>756</v>
      </c>
      <c t="s" s="7" r="I30">
        <v>757</v>
      </c>
      <c t="s" s="7" r="J30">
        <v>758</v>
      </c>
      <c t="s" s="7" r="K30">
        <v>77</v>
      </c>
      <c t="s" s="7" r="L30">
        <v>759</v>
      </c>
      <c t="s" s="7" r="M30">
        <v>760</v>
      </c>
      <c t="s" s="7" r="N30">
        <v>80</v>
      </c>
      <c t="s" s="7" r="O30">
        <v>120</v>
      </c>
      <c t="s" s="7" r="P30">
        <v>761</v>
      </c>
      <c s="7" r="Q30">
        <v>4</v>
      </c>
      <c s="7" r="R30">
        <v>4</v>
      </c>
      <c s="7" r="S30">
        <v>90</v>
      </c>
      <c t="s" s="7" r="T30">
        <v>82</v>
      </c>
      <c s="7" r="U30">
        <v>2015</v>
      </c>
      <c t="s" s="7" r="V30">
        <v>762</v>
      </c>
      <c t="s" s="7" r="W30">
        <v>763</v>
      </c>
      <c t="s" s="7" r="X30">
        <v>764</v>
      </c>
      <c t="s" s="7" r="Y30">
        <v>765</v>
      </c>
      <c t="s" s="7" r="Z30">
        <v>766</v>
      </c>
      <c t="s" s="7" r="AA30">
        <v>88</v>
      </c>
      <c t="s" s="7" r="AB30">
        <v>767</v>
      </c>
      <c s="9" r="AC30"/>
      <c t="s" s="7" r="AD30">
        <v>88</v>
      </c>
      <c s="7" r="AE30"/>
      <c t="s" s="7" r="AF30">
        <v>764</v>
      </c>
      <c s="7" r="AG30">
        <v>4</v>
      </c>
      <c t="s" s="7" r="AH30">
        <v>159</v>
      </c>
      <c t="s" s="7" r="AI30">
        <v>92</v>
      </c>
      <c t="s" s="7" r="AJ30">
        <v>92</v>
      </c>
      <c t="s" s="7" r="AK30">
        <v>69</v>
      </c>
      <c t="s" s="7" r="AL30">
        <v>93</v>
      </c>
      <c t="s" s="7" r="AM30">
        <v>120</v>
      </c>
      <c t="s" s="7" r="AN30">
        <v>768</v>
      </c>
      <c t="s" s="7" r="AO30">
        <v>69</v>
      </c>
      <c t="s" s="7" r="AP30">
        <v>69</v>
      </c>
      <c t="s" s="7" r="AQ30">
        <v>69</v>
      </c>
      <c t="s" s="7" r="AR30">
        <v>69</v>
      </c>
      <c t="s" s="7" r="AS30">
        <v>88</v>
      </c>
      <c t="s" s="7" r="AT30">
        <v>95</v>
      </c>
      <c s="3" r="AU30">
        <v>33847</v>
      </c>
      <c t="s" s="7" r="AV30">
        <v>96</v>
      </c>
      <c t="s" s="7" r="AW30">
        <v>69</v>
      </c>
      <c t="s" s="7" r="AX30">
        <v>88</v>
      </c>
      <c s="9" r="AY30"/>
      <c s="9" r="AZ30"/>
      <c s="9" r="BA30"/>
      <c s="9" r="BB30"/>
      <c s="9" r="BC30"/>
      <c t="s" s="7" r="BD30">
        <v>769</v>
      </c>
      <c s="9" r="BE30"/>
      <c t="s" s="7" r="BF30">
        <v>770</v>
      </c>
      <c t="s" s="7" r="BG30">
        <v>771</v>
      </c>
      <c s="9" r="BH30"/>
      <c t="s" s="7" r="BI30">
        <v>772</v>
      </c>
      <c t="s" s="7" r="BJ30">
        <v>773</v>
      </c>
      <c t="s" s="7" r="BK30">
        <v>136</v>
      </c>
      <c t="s" s="7" r="BL30">
        <v>774</v>
      </c>
      <c s="9" r="BM30"/>
      <c s="7" r="BN30"/>
      <c t="s" s="7" r="BO30">
        <v>103</v>
      </c>
      <c t="s" s="7" r="BP30">
        <v>775</v>
      </c>
      <c s="9" r="BQ30"/>
    </row>
    <row r="31">
      <c s="11" r="A31">
        <v>41683.6423842593</v>
      </c>
      <c t="s" s="7" r="B31">
        <v>69</v>
      </c>
      <c t="s" s="7" r="C31">
        <v>776</v>
      </c>
      <c t="s" s="7" r="D31">
        <v>777</v>
      </c>
      <c t="s" s="7" r="E31">
        <v>778</v>
      </c>
      <c t="s" s="7" r="F31">
        <v>779</v>
      </c>
      <c t="s" s="7" r="G31">
        <v>779</v>
      </c>
      <c t="s" s="7" r="H31">
        <v>780</v>
      </c>
      <c t="s" s="7" r="I31">
        <v>781</v>
      </c>
      <c s="7" r="J31">
        <v>9196492033</v>
      </c>
      <c t="s" s="7" r="K31">
        <v>77</v>
      </c>
      <c t="s" s="7" r="L31">
        <v>314</v>
      </c>
      <c t="s" s="7" r="M31">
        <v>204</v>
      </c>
      <c t="s" s="7" r="N31">
        <v>80</v>
      </c>
      <c t="s" s="7" r="O31">
        <v>782</v>
      </c>
      <c t="s" s="7" r="P31">
        <v>783</v>
      </c>
      <c s="7" r="Q31">
        <v>3.2</v>
      </c>
      <c t="s" s="7" r="R31">
        <v>184</v>
      </c>
      <c s="7" r="S31">
        <v>79</v>
      </c>
      <c t="s" s="7" r="T31">
        <v>82</v>
      </c>
      <c s="7" r="U31">
        <v>2015</v>
      </c>
      <c t="s" s="7" r="V31">
        <v>784</v>
      </c>
      <c t="s" s="7" r="W31">
        <v>785</v>
      </c>
      <c t="s" s="7" r="X31">
        <v>786</v>
      </c>
      <c t="s" s="7" r="Y31">
        <v>787</v>
      </c>
      <c t="s" s="7" r="Z31">
        <v>788</v>
      </c>
      <c t="s" s="7" r="AA31">
        <v>69</v>
      </c>
      <c s="7" r="AB31"/>
      <c s="9" r="AC31"/>
      <c t="s" s="7" r="AD31">
        <v>92</v>
      </c>
      <c t="s" s="7" r="AE31">
        <v>789</v>
      </c>
      <c t="s" s="7" r="AF31">
        <v>790</v>
      </c>
      <c s="7" r="AG31">
        <v>1</v>
      </c>
      <c t="s" s="7" r="AH31">
        <v>159</v>
      </c>
      <c t="s" s="7" r="AI31">
        <v>91</v>
      </c>
      <c t="s" s="7" r="AJ31">
        <v>160</v>
      </c>
      <c t="s" s="7" r="AK31">
        <v>69</v>
      </c>
      <c t="s" s="7" r="AL31">
        <v>791</v>
      </c>
      <c t="s" s="7" r="AM31">
        <v>792</v>
      </c>
      <c t="s" s="7" r="AN31">
        <v>793</v>
      </c>
      <c t="s" s="7" r="AO31">
        <v>69</v>
      </c>
      <c t="s" s="7" r="AP31">
        <v>69</v>
      </c>
      <c t="s" s="7" r="AQ31">
        <v>69</v>
      </c>
      <c t="s" s="7" r="AR31">
        <v>69</v>
      </c>
      <c t="s" s="7" r="AS31">
        <v>88</v>
      </c>
      <c t="s" s="7" r="AT31">
        <v>296</v>
      </c>
      <c s="3" r="AU31">
        <v>34135</v>
      </c>
      <c t="s" s="7" r="AV31">
        <v>238</v>
      </c>
      <c t="s" s="7" r="AW31">
        <v>69</v>
      </c>
      <c t="s" s="7" r="AX31">
        <v>88</v>
      </c>
      <c s="9" r="AY31"/>
      <c s="9" r="AZ31"/>
      <c s="9" r="BA31"/>
      <c s="9" r="BB31"/>
      <c s="9" r="BC31"/>
      <c t="s" s="7" r="BD31">
        <v>794</v>
      </c>
      <c s="9" r="BE31"/>
      <c t="s" s="7" r="BF31">
        <v>795</v>
      </c>
      <c t="s" s="7" r="BG31">
        <v>796</v>
      </c>
      <c s="9" r="BH31"/>
      <c t="s" s="7" r="BI31">
        <v>797</v>
      </c>
      <c t="s" s="7" r="BJ31">
        <v>798</v>
      </c>
      <c t="s" s="7" r="BK31">
        <v>107</v>
      </c>
      <c t="s" s="7" r="BL31">
        <v>799</v>
      </c>
      <c s="9" r="BM31"/>
      <c s="7" r="BN31"/>
      <c t="s" s="7" r="BO31">
        <v>103</v>
      </c>
      <c t="s" s="7" r="BP31">
        <v>800</v>
      </c>
      <c s="9" r="BQ31"/>
    </row>
    <row r="32">
      <c s="11" r="A32">
        <v>41684.7675810185</v>
      </c>
      <c t="s" s="7" r="B32">
        <v>69</v>
      </c>
      <c t="s" s="7" r="C32">
        <v>801</v>
      </c>
      <c t="s" s="7" r="D32">
        <v>802</v>
      </c>
      <c t="s" s="7" r="E32">
        <v>803</v>
      </c>
      <c t="s" s="7" r="F32">
        <v>804</v>
      </c>
      <c t="s" s="7" r="G32">
        <v>804</v>
      </c>
      <c t="s" s="7" r="H32">
        <v>805</v>
      </c>
      <c t="s" s="7" r="I32">
        <v>806</v>
      </c>
      <c t="s" s="7" r="J32">
        <v>807</v>
      </c>
      <c t="s" s="7" r="K32">
        <v>77</v>
      </c>
      <c t="s" s="7" r="L32">
        <v>148</v>
      </c>
      <c t="s" s="7" r="M32">
        <v>808</v>
      </c>
      <c t="s" s="7" r="N32">
        <v>230</v>
      </c>
      <c t="s" s="7" r="O32">
        <v>809</v>
      </c>
      <c s="7" r="P32"/>
      <c s="7" r="Q32">
        <v>3</v>
      </c>
      <c s="7" r="R32">
        <v>3.5</v>
      </c>
      <c s="7" r="S32">
        <v>127</v>
      </c>
      <c t="s" s="7" r="T32">
        <v>82</v>
      </c>
      <c s="7" r="U32">
        <v>2015</v>
      </c>
      <c t="s" s="7" r="V32">
        <v>810</v>
      </c>
      <c t="s" s="7" r="W32">
        <v>811</v>
      </c>
      <c t="s" s="7" r="X32">
        <v>812</v>
      </c>
      <c t="s" s="7" r="Y32">
        <v>813</v>
      </c>
      <c t="s" s="7" r="Z32">
        <v>814</v>
      </c>
      <c t="s" s="7" r="AA32">
        <v>69</v>
      </c>
      <c s="7" r="AB32"/>
      <c s="9" r="AC32"/>
      <c t="s" s="7" r="AD32">
        <v>88</v>
      </c>
      <c t="s" s="7" r="AE32">
        <v>193</v>
      </c>
      <c t="s" s="7" r="AF32">
        <v>193</v>
      </c>
      <c s="7" r="AG32">
        <v>6</v>
      </c>
      <c t="s" s="7" r="AH32">
        <v>159</v>
      </c>
      <c t="s" s="7" r="AI32">
        <v>92</v>
      </c>
      <c t="s" s="7" r="AJ32">
        <v>159</v>
      </c>
      <c t="s" s="7" r="AK32">
        <v>69</v>
      </c>
      <c t="s" s="7" r="AL32">
        <v>294</v>
      </c>
      <c t="s" s="7" r="AM32">
        <v>815</v>
      </c>
      <c t="s" s="7" r="AN32">
        <v>816</v>
      </c>
      <c t="s" s="7" r="AO32">
        <v>88</v>
      </c>
      <c t="s" s="7" r="AP32">
        <v>69</v>
      </c>
      <c t="s" s="7" r="AQ32">
        <v>69</v>
      </c>
      <c t="s" s="7" r="AR32">
        <v>69</v>
      </c>
      <c t="s" s="7" r="AS32">
        <v>88</v>
      </c>
      <c t="s" s="7" r="AT32">
        <v>351</v>
      </c>
      <c s="3" r="AU32">
        <v>33778</v>
      </c>
      <c t="s" s="7" r="AV32">
        <v>96</v>
      </c>
      <c t="s" s="7" r="AW32">
        <v>69</v>
      </c>
      <c t="s" s="7" r="AX32">
        <v>88</v>
      </c>
      <c s="9" r="AY32"/>
      <c s="9" r="AZ32"/>
      <c s="9" r="BA32"/>
      <c s="9" r="BB32"/>
      <c s="9" r="BC32"/>
      <c t="s" s="7" r="BD32">
        <v>817</v>
      </c>
      <c s="9" r="BE32"/>
      <c t="s" s="7" r="BF32">
        <v>818</v>
      </c>
      <c t="s" s="7" r="BG32">
        <v>819</v>
      </c>
      <c s="9" r="BH32"/>
      <c t="s" s="7" r="BI32">
        <v>820</v>
      </c>
      <c t="s" s="7" r="BJ32">
        <v>821</v>
      </c>
      <c t="s" s="7" r="BK32">
        <v>107</v>
      </c>
      <c t="s" s="7" r="BL32">
        <v>822</v>
      </c>
      <c s="9" r="BM32"/>
      <c s="7" r="BN32"/>
      <c t="s" s="7" r="BO32">
        <v>136</v>
      </c>
      <c t="s" s="7" r="BP32">
        <v>823</v>
      </c>
      <c s="9" r="BQ32"/>
    </row>
    <row r="33">
      <c s="11" r="A33">
        <v>41685.6367013889</v>
      </c>
      <c t="s" s="7" r="B33">
        <v>69</v>
      </c>
      <c t="s" s="7" r="C33">
        <v>824</v>
      </c>
      <c t="s" s="7" r="D33">
        <v>825</v>
      </c>
      <c t="s" s="7" r="E33">
        <v>826</v>
      </c>
      <c t="s" s="7" r="F33">
        <v>827</v>
      </c>
      <c t="s" s="7" r="G33">
        <v>828</v>
      </c>
      <c t="s" s="7" r="H33">
        <v>829</v>
      </c>
      <c t="s" s="7" r="I33">
        <v>830</v>
      </c>
      <c t="s" s="7" r="J33">
        <v>831</v>
      </c>
      <c t="s" s="7" r="K33">
        <v>77</v>
      </c>
      <c t="s" s="7" r="L33">
        <v>832</v>
      </c>
      <c t="s" s="7" r="M33">
        <v>149</v>
      </c>
      <c t="s" s="7" r="N33">
        <v>285</v>
      </c>
      <c t="s" s="7" r="O33">
        <v>120</v>
      </c>
      <c s="7" r="P33"/>
      <c s="7" r="Q33">
        <v>4</v>
      </c>
      <c s="7" r="R33">
        <v>4</v>
      </c>
      <c s="7" r="S33">
        <v>55.5</v>
      </c>
      <c t="s" s="7" r="T33">
        <v>82</v>
      </c>
      <c s="7" r="U33">
        <v>2016</v>
      </c>
      <c t="s" s="7" r="V33">
        <v>833</v>
      </c>
      <c t="s" s="7" r="W33">
        <v>834</v>
      </c>
      <c t="s" s="7" r="X33">
        <v>835</v>
      </c>
      <c t="s" s="7" r="Y33">
        <v>836</v>
      </c>
      <c t="s" s="7" r="Z33">
        <v>837</v>
      </c>
      <c t="s" s="7" r="AA33">
        <v>88</v>
      </c>
      <c t="s" s="7" r="AB33">
        <v>838</v>
      </c>
      <c s="9" r="AC33"/>
      <c t="s" s="7" r="AD33">
        <v>88</v>
      </c>
      <c s="7" r="AE33"/>
      <c t="s" s="7" r="AF33">
        <v>85</v>
      </c>
      <c s="7" r="AG33">
        <v>3</v>
      </c>
      <c t="s" s="7" r="AH33">
        <v>92</v>
      </c>
      <c t="s" s="7" r="AI33">
        <v>91</v>
      </c>
      <c t="s" s="7" r="AJ33">
        <v>160</v>
      </c>
      <c t="s" s="7" r="AK33">
        <v>88</v>
      </c>
      <c t="s" s="7" r="AL33">
        <v>93</v>
      </c>
      <c t="s" s="7" r="AM33">
        <v>120</v>
      </c>
      <c t="s" s="7" r="AN33">
        <v>833</v>
      </c>
      <c t="s" s="7" r="AO33">
        <v>69</v>
      </c>
      <c t="s" s="7" r="AP33">
        <v>69</v>
      </c>
      <c t="s" s="7" r="AQ33">
        <v>69</v>
      </c>
      <c t="s" s="7" r="AR33">
        <v>69</v>
      </c>
      <c t="s" s="7" r="AS33">
        <v>88</v>
      </c>
      <c t="s" s="7" r="AT33">
        <v>95</v>
      </c>
      <c s="3" r="AU33">
        <v>34505</v>
      </c>
      <c t="s" s="7" r="AV33">
        <v>96</v>
      </c>
      <c t="s" s="7" r="AW33">
        <v>69</v>
      </c>
      <c t="s" s="7" r="AX33">
        <v>88</v>
      </c>
      <c s="9" r="AY33"/>
      <c s="9" r="AZ33"/>
      <c s="9" r="BA33"/>
      <c s="9" r="BB33"/>
      <c s="9" r="BC33"/>
      <c t="s" s="7" r="BD33">
        <v>839</v>
      </c>
      <c s="9" r="BE33"/>
      <c t="s" s="7" r="BF33">
        <v>840</v>
      </c>
      <c t="s" s="7" r="BG33">
        <v>841</v>
      </c>
      <c s="9" r="BH33"/>
      <c t="s" s="7" r="BI33">
        <v>842</v>
      </c>
      <c t="s" s="7" r="BJ33">
        <v>843</v>
      </c>
      <c t="s" s="7" r="BK33">
        <v>136</v>
      </c>
      <c t="s" s="7" r="BL33">
        <v>844</v>
      </c>
      <c s="9" r="BM33"/>
      <c s="7" r="BN33"/>
      <c t="s" s="7" r="BO33">
        <v>105</v>
      </c>
      <c t="s" s="7" r="BP33">
        <v>845</v>
      </c>
      <c s="9" r="BQ33"/>
    </row>
    <row r="34">
      <c s="11" r="A34">
        <v>41685.7478935185</v>
      </c>
      <c t="s" s="7" r="B34">
        <v>69</v>
      </c>
      <c t="s" s="7" r="C34">
        <v>846</v>
      </c>
      <c t="s" s="7" r="D34">
        <v>847</v>
      </c>
      <c t="s" s="7" r="E34">
        <v>848</v>
      </c>
      <c t="s" s="7" r="F34">
        <v>849</v>
      </c>
      <c t="s" s="7" r="G34">
        <v>849</v>
      </c>
      <c t="s" s="7" r="H34">
        <v>850</v>
      </c>
      <c t="s" s="7" r="I34">
        <v>851</v>
      </c>
      <c s="7" r="J34">
        <v>8036060127</v>
      </c>
      <c t="s" s="7" r="K34">
        <v>77</v>
      </c>
      <c t="s" s="7" r="L34">
        <v>178</v>
      </c>
      <c t="s" s="7" r="M34">
        <v>650</v>
      </c>
      <c t="s" s="7" r="N34">
        <v>285</v>
      </c>
      <c t="s" s="7" r="O34">
        <v>120</v>
      </c>
      <c s="7" r="P34"/>
      <c s="7" r="Q34">
        <v>3.8</v>
      </c>
      <c s="7" r="R34">
        <v>4</v>
      </c>
      <c s="7" r="S34">
        <v>62</v>
      </c>
      <c t="s" s="7" r="T34">
        <v>82</v>
      </c>
      <c s="7" r="U34">
        <v>2016</v>
      </c>
      <c t="s" s="7" r="V34">
        <v>852</v>
      </c>
      <c t="s" s="7" r="W34">
        <v>853</v>
      </c>
      <c t="s" s="7" r="X34">
        <v>854</v>
      </c>
      <c t="s" s="7" r="Y34">
        <v>855</v>
      </c>
      <c t="s" s="7" r="Z34">
        <v>856</v>
      </c>
      <c t="s" s="7" r="AA34">
        <v>69</v>
      </c>
      <c s="7" r="AB34"/>
      <c s="9" r="AC34"/>
      <c t="s" s="7" r="AD34">
        <v>88</v>
      </c>
      <c s="7" r="AE34"/>
      <c t="s" s="7" r="AF34">
        <v>85</v>
      </c>
      <c s="7" r="AG34">
        <v>7</v>
      </c>
      <c t="s" s="7" r="AH34">
        <v>92</v>
      </c>
      <c t="s" s="7" r="AI34">
        <v>159</v>
      </c>
      <c t="s" s="7" r="AJ34">
        <v>160</v>
      </c>
      <c t="s" s="7" r="AK34">
        <v>69</v>
      </c>
      <c t="s" s="7" r="AL34">
        <v>211</v>
      </c>
      <c s="7" r="AM34"/>
      <c s="7" r="AN34"/>
      <c t="s" s="7" r="AO34">
        <v>69</v>
      </c>
      <c t="s" s="7" r="AP34">
        <v>69</v>
      </c>
      <c t="s" s="7" r="AQ34">
        <v>69</v>
      </c>
      <c t="s" s="7" r="AR34">
        <v>69</v>
      </c>
      <c t="s" s="7" r="AS34">
        <v>69</v>
      </c>
      <c t="s" s="7" r="AT34">
        <v>296</v>
      </c>
      <c s="3" r="AU34">
        <v>34410</v>
      </c>
      <c t="s" s="7" r="AV34">
        <v>96</v>
      </c>
      <c t="s" s="7" r="AW34">
        <v>69</v>
      </c>
      <c t="s" s="7" r="AX34">
        <v>88</v>
      </c>
      <c s="9" r="AY34"/>
      <c s="9" r="AZ34"/>
      <c s="9" r="BA34"/>
      <c s="9" r="BB34"/>
      <c s="9" r="BC34"/>
      <c t="s" s="7" r="BD34">
        <v>857</v>
      </c>
      <c s="9" r="BE34"/>
      <c t="s" s="7" r="BF34">
        <v>858</v>
      </c>
      <c t="s" s="7" r="BG34">
        <v>859</v>
      </c>
      <c s="9" r="BH34"/>
      <c t="s" s="7" r="BI34">
        <v>860</v>
      </c>
      <c t="s" s="7" r="BJ34">
        <v>861</v>
      </c>
      <c t="s" s="7" r="BK34">
        <v>136</v>
      </c>
      <c t="s" s="7" r="BL34">
        <v>862</v>
      </c>
      <c s="9" r="BM34"/>
      <c s="7" r="BN34"/>
      <c t="s" s="7" r="BO34">
        <v>103</v>
      </c>
      <c t="s" s="7" r="BP34">
        <v>863</v>
      </c>
      <c s="9" r="BQ34"/>
    </row>
    <row r="35">
      <c s="11" r="A35">
        <v>41685.8760300926</v>
      </c>
      <c t="s" s="7" r="B35">
        <v>69</v>
      </c>
      <c t="s" s="7" r="C35">
        <v>864</v>
      </c>
      <c t="s" s="7" r="D35">
        <v>865</v>
      </c>
      <c t="s" s="7" r="E35">
        <v>866</v>
      </c>
      <c t="s" s="7" r="F35">
        <v>867</v>
      </c>
      <c t="s" s="7" r="G35">
        <v>868</v>
      </c>
      <c t="s" s="7" r="H35">
        <v>869</v>
      </c>
      <c t="s" s="7" r="I35">
        <v>870</v>
      </c>
      <c t="s" s="7" r="J35">
        <v>871</v>
      </c>
      <c t="s" s="7" r="K35">
        <v>77</v>
      </c>
      <c t="s" s="7" r="L35">
        <v>314</v>
      </c>
      <c t="s" s="7" r="M35">
        <v>872</v>
      </c>
      <c t="s" s="7" r="N35">
        <v>230</v>
      </c>
      <c t="s" s="7" r="O35">
        <v>120</v>
      </c>
      <c s="7" r="P35"/>
      <c s="7" r="Q35">
        <v>2.7</v>
      </c>
      <c s="7" r="R35">
        <v>3.1</v>
      </c>
      <c s="7" r="S35">
        <v>94</v>
      </c>
      <c t="s" s="7" r="T35">
        <v>82</v>
      </c>
      <c s="7" r="U35">
        <v>2015</v>
      </c>
      <c t="s" s="7" r="V35">
        <v>873</v>
      </c>
      <c t="s" s="7" r="W35">
        <v>874</v>
      </c>
      <c t="s" s="7" r="X35">
        <v>874</v>
      </c>
      <c t="s" s="7" r="Y35">
        <v>875</v>
      </c>
      <c t="s" s="7" r="Z35">
        <v>876</v>
      </c>
      <c t="s" s="7" r="AA35">
        <v>69</v>
      </c>
      <c s="7" r="AB35"/>
      <c s="9" r="AC35"/>
      <c t="s" s="7" r="AD35">
        <v>92</v>
      </c>
      <c s="7" r="AE35"/>
      <c s="7" r="AF35">
        <v>1</v>
      </c>
      <c s="7" r="AG35">
        <v>1</v>
      </c>
      <c t="s" s="7" r="AH35">
        <v>92</v>
      </c>
      <c t="s" s="7" r="AI35">
        <v>92</v>
      </c>
      <c t="s" s="7" r="AJ35">
        <v>92</v>
      </c>
      <c t="s" s="7" r="AK35">
        <v>69</v>
      </c>
      <c t="s" s="7" r="AL35">
        <v>93</v>
      </c>
      <c s="7" r="AM35"/>
      <c s="7" r="AN35"/>
      <c t="s" s="7" r="AO35">
        <v>69</v>
      </c>
      <c t="s" s="7" r="AP35">
        <v>88</v>
      </c>
      <c t="s" s="7" r="AQ35">
        <v>69</v>
      </c>
      <c t="s" s="7" r="AR35">
        <v>88</v>
      </c>
      <c t="s" s="7" r="AS35">
        <v>69</v>
      </c>
      <c t="s" s="7" r="AT35">
        <v>351</v>
      </c>
      <c s="3" r="AU35">
        <v>33614</v>
      </c>
      <c t="s" s="7" r="AV35">
        <v>96</v>
      </c>
      <c t="s" s="7" r="AW35">
        <v>69</v>
      </c>
      <c t="s" s="7" r="AX35">
        <v>88</v>
      </c>
      <c s="9" r="AY35"/>
      <c s="9" r="AZ35"/>
      <c s="9" r="BA35"/>
      <c s="9" r="BB35"/>
      <c s="9" r="BC35"/>
      <c t="s" s="7" r="BD35">
        <v>877</v>
      </c>
      <c s="9" r="BE35"/>
      <c t="s" s="7" r="BF35">
        <v>878</v>
      </c>
      <c t="s" s="7" r="BG35">
        <v>879</v>
      </c>
      <c s="9" r="BH35"/>
      <c t="s" s="7" r="BI35">
        <v>880</v>
      </c>
      <c t="s" s="7" r="BJ35">
        <v>881</v>
      </c>
      <c t="s" s="7" r="BK35">
        <v>107</v>
      </c>
      <c t="s" s="7" r="BL35">
        <v>882</v>
      </c>
      <c s="9" r="BM35"/>
      <c s="7" r="BN35"/>
      <c t="s" s="7" r="BO35">
        <v>136</v>
      </c>
      <c t="s" s="7" r="BP35">
        <v>883</v>
      </c>
      <c s="9" r="BQ35"/>
    </row>
    <row r="36">
      <c s="11" r="A36">
        <v>41686.6215162037</v>
      </c>
      <c t="s" s="7" r="B36">
        <v>69</v>
      </c>
      <c t="s" s="7" r="C36">
        <v>884</v>
      </c>
      <c t="s" s="7" r="D36">
        <v>223</v>
      </c>
      <c t="s" s="7" r="E36">
        <v>885</v>
      </c>
      <c t="s" s="7" r="F36">
        <v>886</v>
      </c>
      <c t="s" s="7" r="G36">
        <v>887</v>
      </c>
      <c t="s" s="7" r="H36">
        <v>888</v>
      </c>
      <c t="s" s="7" r="I36">
        <v>889</v>
      </c>
      <c t="s" s="7" r="J36">
        <v>890</v>
      </c>
      <c t="s" s="7" r="K36">
        <v>77</v>
      </c>
      <c t="s" s="7" r="L36">
        <v>564</v>
      </c>
      <c t="s" s="7" r="M36">
        <v>149</v>
      </c>
      <c t="s" s="7" r="N36">
        <v>150</v>
      </c>
      <c t="s" s="7" r="O36">
        <v>120</v>
      </c>
      <c s="7" r="P36"/>
      <c s="7" r="Q36">
        <v>3.8</v>
      </c>
      <c s="7" r="R36">
        <v>3.6</v>
      </c>
      <c t="s" s="7" r="S36">
        <v>891</v>
      </c>
      <c t="s" s="7" r="T36">
        <v>82</v>
      </c>
      <c s="7" r="U36">
        <v>2017</v>
      </c>
      <c t="s" s="7" r="V36">
        <v>892</v>
      </c>
      <c t="s" s="7" r="W36">
        <v>893</v>
      </c>
      <c t="s" s="7" r="X36">
        <v>289</v>
      </c>
      <c t="s" s="7" r="Y36">
        <v>894</v>
      </c>
      <c t="s" s="7" r="Z36">
        <v>895</v>
      </c>
      <c t="s" s="7" r="AA36">
        <v>69</v>
      </c>
      <c t="s" s="7" r="AB36">
        <v>289</v>
      </c>
      <c s="9" r="AC36"/>
      <c t="s" s="7" r="AD36">
        <v>92</v>
      </c>
      <c t="s" s="7" r="AE36">
        <v>289</v>
      </c>
      <c t="s" s="7" r="AF36">
        <v>289</v>
      </c>
      <c s="7" r="AG36">
        <v>3</v>
      </c>
      <c t="s" s="7" r="AH36">
        <v>92</v>
      </c>
      <c t="s" s="7" r="AI36">
        <v>91</v>
      </c>
      <c t="s" s="7" r="AJ36">
        <v>160</v>
      </c>
      <c t="s" s="7" r="AK36">
        <v>69</v>
      </c>
      <c t="s" s="7" r="AL36">
        <v>93</v>
      </c>
      <c t="s" s="7" r="AM36">
        <v>120</v>
      </c>
      <c t="s" s="7" r="AN36">
        <v>289</v>
      </c>
      <c t="s" s="7" r="AO36">
        <v>69</v>
      </c>
      <c t="s" s="7" r="AP36">
        <v>88</v>
      </c>
      <c t="s" s="7" r="AQ36">
        <v>69</v>
      </c>
      <c t="s" s="7" r="AR36">
        <v>88</v>
      </c>
      <c t="s" s="7" r="AS36">
        <v>88</v>
      </c>
      <c t="s" s="7" r="AT36">
        <v>130</v>
      </c>
      <c s="3" r="AU36">
        <v>34737</v>
      </c>
      <c t="s" s="7" r="AV36">
        <v>238</v>
      </c>
      <c t="s" s="7" r="AW36">
        <v>69</v>
      </c>
      <c t="s" s="7" r="AX36">
        <v>88</v>
      </c>
      <c s="9" r="AY36"/>
      <c s="9" r="AZ36"/>
      <c s="9" r="BA36"/>
      <c s="9" r="BB36"/>
      <c s="9" r="BC36"/>
      <c t="s" s="7" r="BD36">
        <v>297</v>
      </c>
      <c s="9" r="BE36"/>
      <c t="s" s="7" r="BF36">
        <v>896</v>
      </c>
      <c t="s" s="7" r="BG36">
        <v>897</v>
      </c>
      <c s="9" r="BH36"/>
      <c t="s" s="7" r="BI36">
        <v>898</v>
      </c>
      <c t="s" s="7" r="BJ36">
        <v>899</v>
      </c>
      <c t="s" s="7" r="BK36">
        <v>136</v>
      </c>
      <c t="s" s="7" r="BL36">
        <v>900</v>
      </c>
      <c s="9" r="BM36"/>
      <c s="7" r="BN36"/>
      <c t="s" s="7" r="BO36">
        <v>103</v>
      </c>
      <c t="s" s="7" r="BP36">
        <v>901</v>
      </c>
      <c s="9" r="BQ36"/>
    </row>
    <row r="37">
      <c s="11" r="A37">
        <v>41686.7032407407</v>
      </c>
      <c t="s" s="7" r="B37">
        <v>69</v>
      </c>
      <c t="s" s="7" r="C37">
        <v>902</v>
      </c>
      <c t="s" s="7" r="D37">
        <v>249</v>
      </c>
      <c t="s" s="7" r="E37">
        <v>903</v>
      </c>
      <c t="s" s="7" r="F37">
        <v>904</v>
      </c>
      <c t="s" s="7" r="G37">
        <v>904</v>
      </c>
      <c t="s" s="7" r="H37">
        <v>905</v>
      </c>
      <c t="s" s="7" r="I37">
        <v>906</v>
      </c>
      <c s="7" r="J37">
        <v>5743096508</v>
      </c>
      <c t="s" s="7" r="K37">
        <v>77</v>
      </c>
      <c t="s" s="7" r="L37">
        <v>907</v>
      </c>
      <c t="s" s="7" r="M37">
        <v>908</v>
      </c>
      <c t="s" s="7" r="N37">
        <v>80</v>
      </c>
      <c t="s" s="7" r="O37">
        <v>120</v>
      </c>
      <c t="s" s="7" r="P37">
        <v>630</v>
      </c>
      <c s="7" r="Q37">
        <v>3.3</v>
      </c>
      <c s="7" r="R37">
        <v>3.5</v>
      </c>
      <c s="7" r="S37">
        <v>92</v>
      </c>
      <c t="s" s="7" r="T37">
        <v>82</v>
      </c>
      <c s="7" r="U37">
        <v>2015</v>
      </c>
      <c t="s" s="7" r="V37">
        <v>909</v>
      </c>
      <c t="s" s="7" r="W37">
        <v>910</v>
      </c>
      <c t="s" s="7" r="X37">
        <v>911</v>
      </c>
      <c t="s" s="7" r="Y37">
        <v>912</v>
      </c>
      <c t="s" s="7" r="Z37">
        <v>913</v>
      </c>
      <c t="s" s="7" r="AA37">
        <v>69</v>
      </c>
      <c s="7" r="AB37"/>
      <c s="9" r="AC37"/>
      <c t="s" s="7" r="AD37">
        <v>92</v>
      </c>
      <c s="7" r="AE37"/>
      <c s="7" r="AF37">
        <v>0</v>
      </c>
      <c s="7" r="AG37">
        <v>3</v>
      </c>
      <c t="s" s="7" r="AH37">
        <v>159</v>
      </c>
      <c t="s" s="7" r="AI37">
        <v>92</v>
      </c>
      <c t="s" s="7" r="AJ37">
        <v>91</v>
      </c>
      <c t="s" s="7" r="AK37">
        <v>69</v>
      </c>
      <c t="s" s="7" r="AL37">
        <v>161</v>
      </c>
      <c t="s" s="7" r="AM37">
        <v>914</v>
      </c>
      <c t="s" s="7" r="AN37">
        <v>915</v>
      </c>
      <c t="s" s="7" r="AO37">
        <v>69</v>
      </c>
      <c t="s" s="7" r="AP37">
        <v>69</v>
      </c>
      <c t="s" s="7" r="AQ37">
        <v>69</v>
      </c>
      <c t="s" s="7" r="AR37">
        <v>69</v>
      </c>
      <c t="s" s="7" r="AS37">
        <v>69</v>
      </c>
      <c t="s" s="7" r="AT37">
        <v>130</v>
      </c>
      <c s="3" r="AU37">
        <v>33936</v>
      </c>
      <c t="s" s="7" r="AV37">
        <v>238</v>
      </c>
      <c t="s" s="7" r="AW37">
        <v>88</v>
      </c>
      <c t="s" s="7" r="AX37">
        <v>88</v>
      </c>
      <c s="9" r="AY37"/>
      <c s="9" r="AZ37"/>
      <c s="9" r="BA37"/>
      <c s="9" r="BB37"/>
      <c s="9" r="BC37"/>
      <c t="s" s="7" r="BD37">
        <v>916</v>
      </c>
      <c s="9" r="BE37"/>
      <c t="s" s="7" r="BF37">
        <v>917</v>
      </c>
      <c t="s" s="7" r="BG37">
        <v>918</v>
      </c>
      <c s="9" r="BH37"/>
      <c t="s" s="7" r="BI37">
        <v>919</v>
      </c>
      <c t="s" s="7" r="BJ37">
        <v>920</v>
      </c>
      <c t="s" s="7" r="BK37">
        <v>107</v>
      </c>
      <c t="s" s="7" r="BL37">
        <v>921</v>
      </c>
      <c s="9" r="BM37"/>
      <c s="7" r="BN37"/>
      <c t="s" s="7" r="BO37">
        <v>103</v>
      </c>
      <c t="s" s="7" r="BP37">
        <v>922</v>
      </c>
      <c s="9" r="BQ37"/>
    </row>
    <row r="38">
      <c s="11" r="A38">
        <v>41687.1016782407</v>
      </c>
      <c t="s" s="7" r="B38">
        <v>69</v>
      </c>
      <c t="s" s="7" r="C38">
        <v>923</v>
      </c>
      <c t="s" s="7" r="D38">
        <v>924</v>
      </c>
      <c t="s" s="7" r="E38">
        <v>925</v>
      </c>
      <c t="s" s="7" r="F38">
        <v>926</v>
      </c>
      <c t="s" s="7" r="G38">
        <v>927</v>
      </c>
      <c t="s" s="7" r="H38">
        <v>928</v>
      </c>
      <c t="s" s="7" r="I38">
        <v>929</v>
      </c>
      <c s="7" r="J38">
        <v>4099980241</v>
      </c>
      <c t="s" s="7" r="K38">
        <v>77</v>
      </c>
      <c t="s" s="7" r="L38">
        <v>607</v>
      </c>
      <c t="s" s="7" r="M38">
        <v>204</v>
      </c>
      <c t="s" s="7" r="N38">
        <v>230</v>
      </c>
      <c t="s" s="7" r="O38">
        <v>930</v>
      </c>
      <c s="7" r="P38"/>
      <c s="7" r="Q38">
        <v>3.5</v>
      </c>
      <c s="7" r="R38">
        <v>3.5</v>
      </c>
      <c s="7" r="S38">
        <v>119</v>
      </c>
      <c t="s" s="7" r="T38">
        <v>82</v>
      </c>
      <c s="7" r="U38">
        <v>2015</v>
      </c>
      <c t="s" s="7" r="V38">
        <v>931</v>
      </c>
      <c t="s" s="7" r="W38">
        <v>932</v>
      </c>
      <c t="s" s="7" r="X38">
        <v>933</v>
      </c>
      <c t="s" s="7" r="Y38">
        <v>934</v>
      </c>
      <c t="s" s="7" r="Z38">
        <v>935</v>
      </c>
      <c t="s" s="7" r="AA38">
        <v>69</v>
      </c>
      <c s="7" r="AB38"/>
      <c s="9" r="AC38"/>
      <c t="s" s="7" r="AD38">
        <v>88</v>
      </c>
      <c t="s" s="7" r="AE38">
        <v>936</v>
      </c>
      <c s="7" r="AF38">
        <v>2</v>
      </c>
      <c s="7" r="AG38">
        <v>3</v>
      </c>
      <c t="s" s="7" r="AH38">
        <v>159</v>
      </c>
      <c t="s" s="7" r="AI38">
        <v>160</v>
      </c>
      <c t="s" s="7" r="AJ38">
        <v>159</v>
      </c>
      <c t="s" s="7" r="AK38">
        <v>88</v>
      </c>
      <c t="s" s="7" r="AL38">
        <v>294</v>
      </c>
      <c t="s" s="7" r="AM38">
        <v>937</v>
      </c>
      <c t="s" s="7" r="AN38">
        <v>938</v>
      </c>
      <c t="s" s="7" r="AO38">
        <v>88</v>
      </c>
      <c t="s" s="7" r="AP38">
        <v>69</v>
      </c>
      <c t="s" s="7" r="AQ38">
        <v>69</v>
      </c>
      <c t="s" s="7" r="AR38">
        <v>88</v>
      </c>
      <c t="s" s="7" r="AS38">
        <v>88</v>
      </c>
      <c t="s" s="7" r="AT38">
        <v>351</v>
      </c>
      <c s="3" r="AU38">
        <v>31982</v>
      </c>
      <c t="s" s="7" r="AV38">
        <v>96</v>
      </c>
      <c t="s" s="7" r="AW38">
        <v>69</v>
      </c>
      <c t="s" s="7" r="AX38">
        <v>88</v>
      </c>
      <c s="9" r="AY38"/>
      <c s="9" r="AZ38"/>
      <c s="9" r="BA38"/>
      <c s="9" r="BB38"/>
      <c s="9" r="BC38"/>
      <c t="s" s="7" r="BD38">
        <v>939</v>
      </c>
      <c s="9" r="BE38"/>
      <c t="s" s="7" r="BF38">
        <v>940</v>
      </c>
      <c t="s" s="7" r="BG38">
        <v>941</v>
      </c>
      <c s="9" r="BH38"/>
      <c t="s" s="7" r="BI38">
        <v>942</v>
      </c>
      <c t="s" s="7" r="BJ38">
        <v>943</v>
      </c>
      <c t="s" s="7" r="BK38">
        <v>136</v>
      </c>
      <c t="s" s="7" r="BL38">
        <v>944</v>
      </c>
      <c s="9" r="BM38"/>
      <c s="7" r="BN38"/>
      <c t="s" s="7" r="BO38">
        <v>103</v>
      </c>
      <c t="s" s="7" r="BP38">
        <v>945</v>
      </c>
      <c s="9" r="BQ38"/>
    </row>
    <row r="39">
      <c s="11" r="A39">
        <v>41687.4505324074</v>
      </c>
      <c t="s" s="7" r="B39">
        <v>69</v>
      </c>
      <c t="s" s="7" r="C39">
        <v>946</v>
      </c>
      <c t="s" s="7" r="D39">
        <v>947</v>
      </c>
      <c t="s" s="7" r="E39">
        <v>948</v>
      </c>
      <c t="s" s="7" r="F39">
        <v>949</v>
      </c>
      <c t="s" s="7" r="G39">
        <v>949</v>
      </c>
      <c t="s" s="7" r="H39">
        <v>950</v>
      </c>
      <c t="s" s="7" r="I39">
        <v>951</v>
      </c>
      <c t="s" s="7" r="J39">
        <v>952</v>
      </c>
      <c t="s" s="7" r="K39">
        <v>77</v>
      </c>
      <c t="s" s="7" r="L39">
        <v>475</v>
      </c>
      <c t="s" s="7" r="M39">
        <v>119</v>
      </c>
      <c t="s" s="7" r="N39">
        <v>285</v>
      </c>
      <c t="s" s="7" r="O39">
        <v>953</v>
      </c>
      <c s="7" r="P39"/>
      <c s="7" r="Q39">
        <v>3.6</v>
      </c>
      <c s="7" r="R39">
        <v>3.6</v>
      </c>
      <c s="7" r="S39">
        <v>45</v>
      </c>
      <c t="s" s="7" r="T39">
        <v>82</v>
      </c>
      <c s="7" r="U39">
        <v>2016</v>
      </c>
      <c t="s" s="7" r="V39">
        <v>954</v>
      </c>
      <c t="s" s="7" r="W39">
        <v>955</v>
      </c>
      <c t="s" s="7" r="X39">
        <v>85</v>
      </c>
      <c t="s" s="7" r="Y39">
        <v>956</v>
      </c>
      <c t="s" s="7" r="Z39">
        <v>957</v>
      </c>
      <c t="s" s="7" r="AA39">
        <v>69</v>
      </c>
      <c s="7" r="AB39"/>
      <c s="9" r="AC39"/>
      <c t="s" s="7" r="AD39">
        <v>92</v>
      </c>
      <c s="7" r="AE39"/>
      <c t="s" s="7" r="AF39">
        <v>85</v>
      </c>
      <c s="7" r="AG39">
        <v>1</v>
      </c>
      <c t="s" s="7" r="AH39">
        <v>159</v>
      </c>
      <c t="s" s="7" r="AI39">
        <v>159</v>
      </c>
      <c t="s" s="7" r="AJ39">
        <v>92</v>
      </c>
      <c t="s" s="7" r="AK39">
        <v>88</v>
      </c>
      <c t="s" s="7" r="AL39">
        <v>547</v>
      </c>
      <c t="s" s="7" r="AM39">
        <v>958</v>
      </c>
      <c s="7" r="AN39"/>
      <c t="s" s="7" r="AO39">
        <v>69</v>
      </c>
      <c t="s" s="7" r="AP39">
        <v>69</v>
      </c>
      <c t="s" s="7" r="AQ39">
        <v>69</v>
      </c>
      <c t="s" s="7" r="AR39">
        <v>69</v>
      </c>
      <c t="s" s="7" r="AS39">
        <v>88</v>
      </c>
      <c t="s" s="7" r="AT39">
        <v>95</v>
      </c>
      <c s="3" r="AU39">
        <v>34347</v>
      </c>
      <c t="s" s="7" r="AV39">
        <v>96</v>
      </c>
      <c t="s" s="7" r="AW39">
        <v>184</v>
      </c>
      <c t="s" s="7" r="AX39">
        <v>88</v>
      </c>
      <c s="9" r="AY39"/>
      <c s="9" r="AZ39"/>
      <c s="9" r="BA39"/>
      <c s="9" r="BB39"/>
      <c s="9" r="BC39"/>
      <c t="s" s="7" r="BD39">
        <v>163</v>
      </c>
      <c s="9" r="BE39"/>
      <c t="s" s="7" r="BF39">
        <v>959</v>
      </c>
      <c t="s" s="7" r="BG39">
        <v>960</v>
      </c>
      <c s="9" r="BH39"/>
      <c t="s" s="7" r="BI39">
        <v>961</v>
      </c>
      <c t="s" s="7" r="BJ39">
        <v>962</v>
      </c>
      <c t="s" s="7" r="BK39">
        <v>136</v>
      </c>
      <c t="s" s="7" r="BL39">
        <v>963</v>
      </c>
      <c s="9" r="BM39"/>
      <c s="7" r="BN39"/>
      <c t="s" s="7" r="BO39">
        <v>103</v>
      </c>
      <c t="s" s="7" r="BP39">
        <v>964</v>
      </c>
      <c s="9" r="BQ39"/>
    </row>
    <row r="40">
      <c s="11" r="A40">
        <v>41687.6504976852</v>
      </c>
      <c t="s" s="7" r="B40">
        <v>69</v>
      </c>
      <c t="s" s="7" r="C40">
        <v>965</v>
      </c>
      <c t="s" s="7" r="D40">
        <v>966</v>
      </c>
      <c t="s" s="7" r="E40">
        <v>967</v>
      </c>
      <c t="s" s="7" r="F40">
        <v>968</v>
      </c>
      <c t="s" s="7" r="G40">
        <v>968</v>
      </c>
      <c t="s" s="7" r="H40">
        <v>969</v>
      </c>
      <c t="s" s="7" r="I40">
        <v>970</v>
      </c>
      <c t="s" s="7" r="J40">
        <v>971</v>
      </c>
      <c t="s" s="7" r="K40">
        <v>77</v>
      </c>
      <c t="s" s="7" r="L40">
        <v>497</v>
      </c>
      <c t="s" s="7" r="M40">
        <v>972</v>
      </c>
      <c t="s" s="7" r="N40">
        <v>80</v>
      </c>
      <c t="s" s="7" r="O40">
        <v>120</v>
      </c>
      <c s="7" r="P40"/>
      <c s="7" r="Q40">
        <v>3.5</v>
      </c>
      <c s="7" r="R40">
        <v>3.8</v>
      </c>
      <c s="7" r="S40">
        <v>164</v>
      </c>
      <c t="s" s="7" r="T40">
        <v>340</v>
      </c>
      <c s="7" r="U40">
        <v>2015</v>
      </c>
      <c t="s" s="7" r="V40">
        <v>973</v>
      </c>
      <c t="s" s="7" r="W40">
        <v>974</v>
      </c>
      <c t="s" s="7" r="X40">
        <v>193</v>
      </c>
      <c t="s" s="7" r="Y40">
        <v>975</v>
      </c>
      <c t="s" s="7" r="Z40">
        <v>976</v>
      </c>
      <c t="s" s="7" r="AA40">
        <v>88</v>
      </c>
      <c t="s" s="7" r="AB40">
        <v>977</v>
      </c>
      <c s="9" r="AC40"/>
      <c t="s" s="7" r="AD40">
        <v>92</v>
      </c>
      <c s="7" r="AE40"/>
      <c s="7" r="AF40">
        <v>0</v>
      </c>
      <c s="7" r="AG40">
        <v>8</v>
      </c>
      <c t="s" s="7" r="AH40">
        <v>159</v>
      </c>
      <c t="s" s="7" r="AI40">
        <v>92</v>
      </c>
      <c t="s" s="7" r="AJ40">
        <v>91</v>
      </c>
      <c t="s" s="7" r="AK40">
        <v>69</v>
      </c>
      <c t="s" s="7" r="AL40">
        <v>294</v>
      </c>
      <c t="s" s="7" r="AM40">
        <v>978</v>
      </c>
      <c t="s" s="7" r="AN40">
        <v>979</v>
      </c>
      <c t="s" s="7" r="AO40">
        <v>69</v>
      </c>
      <c t="s" s="7" r="AP40">
        <v>88</v>
      </c>
      <c t="s" s="7" r="AQ40">
        <v>69</v>
      </c>
      <c t="s" s="7" r="AR40">
        <v>88</v>
      </c>
      <c t="s" s="7" r="AS40">
        <v>88</v>
      </c>
      <c t="s" s="7" r="AT40">
        <v>130</v>
      </c>
      <c s="3" r="AU40">
        <v>33969</v>
      </c>
      <c t="s" s="7" r="AV40">
        <v>96</v>
      </c>
      <c t="s" s="7" r="AW40">
        <v>69</v>
      </c>
      <c t="s" s="7" r="AX40">
        <v>88</v>
      </c>
      <c s="9" r="AY40"/>
      <c s="9" r="AZ40"/>
      <c s="9" r="BA40"/>
      <c s="9" r="BB40"/>
      <c s="9" r="BC40"/>
      <c t="s" s="7" r="BD40">
        <v>980</v>
      </c>
      <c s="9" r="BE40"/>
      <c t="s" s="7" r="BF40">
        <v>981</v>
      </c>
      <c t="s" s="7" r="BG40">
        <v>982</v>
      </c>
      <c s="9" r="BH40"/>
      <c t="s" s="7" r="BI40">
        <v>983</v>
      </c>
      <c t="s" s="7" r="BJ40">
        <v>984</v>
      </c>
      <c t="s" s="7" r="BK40">
        <v>107</v>
      </c>
      <c t="s" s="7" r="BL40">
        <v>985</v>
      </c>
      <c s="9" r="BM40"/>
      <c s="7" r="BN40"/>
      <c t="s" s="7" r="BO40">
        <v>103</v>
      </c>
      <c t="s" s="7" r="BP40">
        <v>986</v>
      </c>
      <c s="9" r="BQ40"/>
    </row>
    <row r="41">
      <c s="11" r="A41">
        <v>41687.9550115741</v>
      </c>
      <c t="s" s="7" r="B41">
        <v>69</v>
      </c>
      <c t="s" s="7" r="C41">
        <v>987</v>
      </c>
      <c t="s" s="7" r="D41">
        <v>988</v>
      </c>
      <c t="s" s="7" r="E41">
        <v>989</v>
      </c>
      <c t="s" s="7" r="F41">
        <v>990</v>
      </c>
      <c t="s" s="7" r="G41">
        <v>990</v>
      </c>
      <c t="s" s="7" r="H41">
        <v>991</v>
      </c>
      <c t="s" s="7" r="I41">
        <v>992</v>
      </c>
      <c s="7" r="J41">
        <v>4083869417</v>
      </c>
      <c t="s" s="7" r="K41">
        <v>77</v>
      </c>
      <c t="s" s="7" r="L41">
        <v>284</v>
      </c>
      <c t="s" s="7" r="M41">
        <v>149</v>
      </c>
      <c t="s" s="7" r="N41">
        <v>285</v>
      </c>
      <c t="s" s="7" r="O41">
        <v>993</v>
      </c>
      <c s="7" r="P41"/>
      <c s="7" r="Q41">
        <v>3.2</v>
      </c>
      <c s="7" r="R41">
        <v>3.3</v>
      </c>
      <c t="s" s="7" r="S41">
        <v>994</v>
      </c>
      <c t="s" s="7" r="T41">
        <v>82</v>
      </c>
      <c s="7" r="U41">
        <v>2016</v>
      </c>
      <c t="s" s="7" r="V41">
        <v>995</v>
      </c>
      <c t="s" s="7" r="W41">
        <v>996</v>
      </c>
      <c t="s" s="7" r="X41">
        <v>997</v>
      </c>
      <c t="s" s="7" r="Y41">
        <v>998</v>
      </c>
      <c t="s" s="7" r="Z41">
        <v>999</v>
      </c>
      <c t="s" s="7" r="AA41">
        <v>69</v>
      </c>
      <c s="7" r="AB41"/>
      <c s="9" r="AC41"/>
      <c t="s" s="7" r="AD41">
        <v>88</v>
      </c>
      <c s="7" r="AE41"/>
      <c s="7" r="AF41">
        <v>0</v>
      </c>
      <c s="7" r="AG41">
        <v>8</v>
      </c>
      <c t="s" s="7" r="AH41">
        <v>159</v>
      </c>
      <c t="s" s="7" r="AI41">
        <v>92</v>
      </c>
      <c t="s" s="7" r="AJ41">
        <v>92</v>
      </c>
      <c t="s" s="7" r="AK41">
        <v>69</v>
      </c>
      <c t="s" s="7" r="AL41">
        <v>294</v>
      </c>
      <c t="s" s="7" r="AM41">
        <v>1000</v>
      </c>
      <c t="s" s="7" r="AN41">
        <v>1001</v>
      </c>
      <c t="s" s="7" r="AO41">
        <v>69</v>
      </c>
      <c t="s" s="7" r="AP41">
        <v>88</v>
      </c>
      <c t="s" s="7" r="AQ41">
        <v>69</v>
      </c>
      <c t="s" s="7" r="AR41">
        <v>88</v>
      </c>
      <c t="s" s="7" r="AS41">
        <v>69</v>
      </c>
      <c t="s" s="7" r="AT41">
        <v>95</v>
      </c>
      <c s="3" r="AU41">
        <v>34389</v>
      </c>
      <c t="s" s="7" r="AV41">
        <v>96</v>
      </c>
      <c t="s" s="7" r="AW41">
        <v>69</v>
      </c>
      <c t="s" s="7" r="AX41">
        <v>88</v>
      </c>
      <c s="9" r="AY41"/>
      <c s="9" r="AZ41"/>
      <c s="9" r="BA41"/>
      <c s="9" r="BB41"/>
      <c s="9" r="BC41"/>
      <c t="s" s="7" r="BD41">
        <v>1002</v>
      </c>
      <c s="9" r="BE41"/>
      <c t="s" s="7" r="BF41">
        <v>1003</v>
      </c>
      <c t="s" s="7" r="BG41">
        <v>1004</v>
      </c>
      <c s="9" r="BH41"/>
      <c t="s" s="7" r="BI41">
        <v>1005</v>
      </c>
      <c t="s" s="7" r="BJ41">
        <v>1006</v>
      </c>
      <c t="s" s="7" r="BK41">
        <v>107</v>
      </c>
      <c t="s" s="7" r="BL41">
        <v>1007</v>
      </c>
      <c s="9" r="BM41"/>
      <c s="7" r="BN41"/>
      <c t="s" s="7" r="BO41">
        <v>136</v>
      </c>
      <c t="s" s="7" r="BP41">
        <v>1008</v>
      </c>
      <c s="9" r="BQ41"/>
    </row>
    <row r="42">
      <c s="11" r="A42">
        <v>41688.0056018518</v>
      </c>
      <c t="s" s="7" r="B42">
        <v>69</v>
      </c>
      <c t="s" s="7" r="C42">
        <v>1009</v>
      </c>
      <c t="s" s="7" r="D42">
        <v>289</v>
      </c>
      <c t="s" s="7" r="E42">
        <v>1010</v>
      </c>
      <c t="s" s="7" r="F42">
        <v>1011</v>
      </c>
      <c t="s" s="7" r="G42">
        <v>1011</v>
      </c>
      <c t="s" s="7" r="H42">
        <v>1012</v>
      </c>
      <c t="s" s="7" r="I42">
        <v>1013</v>
      </c>
      <c s="7" r="J42">
        <v>3364978607</v>
      </c>
      <c t="s" s="7" r="K42">
        <v>77</v>
      </c>
      <c t="s" s="7" r="L42">
        <v>314</v>
      </c>
      <c t="s" s="7" r="M42">
        <v>1014</v>
      </c>
      <c t="s" s="7" r="N42">
        <v>80</v>
      </c>
      <c t="s" s="7" r="O42">
        <v>120</v>
      </c>
      <c t="s" s="7" r="P42">
        <v>1015</v>
      </c>
      <c s="7" r="Q42">
        <v>3.4</v>
      </c>
      <c s="7" r="R42">
        <v>3.4</v>
      </c>
      <c s="7" r="S42">
        <v>80</v>
      </c>
      <c t="s" s="7" r="T42">
        <v>82</v>
      </c>
      <c s="7" r="U42">
        <v>2015</v>
      </c>
      <c t="s" s="7" r="V42">
        <v>1016</v>
      </c>
      <c t="s" s="7" r="W42">
        <v>1017</v>
      </c>
      <c t="s" s="7" r="X42">
        <v>1018</v>
      </c>
      <c t="s" s="7" r="Y42">
        <v>1019</v>
      </c>
      <c t="s" s="7" r="Z42">
        <v>1020</v>
      </c>
      <c t="s" s="7" r="AA42">
        <v>69</v>
      </c>
      <c s="7" r="AB42"/>
      <c s="9" r="AC42"/>
      <c t="s" s="7" r="AD42">
        <v>88</v>
      </c>
      <c s="7" r="AE42"/>
      <c s="7" r="AF42">
        <v>0</v>
      </c>
      <c s="7" r="AG42">
        <v>1</v>
      </c>
      <c t="s" s="7" r="AH42">
        <v>92</v>
      </c>
      <c t="s" s="7" r="AI42">
        <v>91</v>
      </c>
      <c t="s" s="7" r="AJ42">
        <v>160</v>
      </c>
      <c t="s" s="7" r="AK42">
        <v>69</v>
      </c>
      <c t="s" s="7" r="AL42">
        <v>211</v>
      </c>
      <c s="7" r="AM42"/>
      <c s="7" r="AN42"/>
      <c t="s" s="7" r="AO42">
        <v>69</v>
      </c>
      <c t="s" s="7" r="AP42">
        <v>69</v>
      </c>
      <c t="s" s="7" r="AQ42">
        <v>69</v>
      </c>
      <c t="s" s="7" r="AR42">
        <v>69</v>
      </c>
      <c t="s" s="7" r="AS42">
        <v>69</v>
      </c>
      <c t="s" s="7" r="AT42">
        <v>130</v>
      </c>
      <c s="3" r="AU42">
        <v>32723</v>
      </c>
      <c t="s" s="7" r="AV42">
        <v>238</v>
      </c>
      <c t="s" s="7" r="AW42">
        <v>69</v>
      </c>
      <c t="s" s="7" r="AX42">
        <v>88</v>
      </c>
      <c s="9" r="AY42"/>
      <c s="9" r="AZ42"/>
      <c s="9" r="BA42"/>
      <c s="9" r="BB42"/>
      <c s="9" r="BC42"/>
      <c t="s" s="7" r="BD42">
        <v>1021</v>
      </c>
      <c s="9" r="BE42"/>
      <c t="s" s="7" r="BF42">
        <v>1022</v>
      </c>
      <c t="s" s="7" r="BG42">
        <v>1023</v>
      </c>
      <c s="9" r="BH42"/>
      <c t="s" s="7" r="BI42">
        <v>1024</v>
      </c>
      <c t="s" s="7" r="BJ42">
        <v>1025</v>
      </c>
      <c t="s" s="7" r="BK42">
        <v>107</v>
      </c>
      <c t="s" s="7" r="BL42">
        <v>1026</v>
      </c>
      <c s="9" r="BM42"/>
      <c s="7" r="BN42"/>
      <c t="s" s="7" r="BO42">
        <v>105</v>
      </c>
      <c t="s" s="7" r="BP42">
        <v>1026</v>
      </c>
      <c s="9" r="BQ42"/>
    </row>
    <row r="43">
      <c s="11" r="A43">
        <v>41688.87875</v>
      </c>
      <c t="s" s="7" r="B43">
        <v>69</v>
      </c>
      <c t="s" s="7" r="C43">
        <v>1027</v>
      </c>
      <c t="s" s="7" r="D43">
        <v>1028</v>
      </c>
      <c t="s" s="7" r="E43">
        <v>1029</v>
      </c>
      <c t="s" s="7" r="F43">
        <v>1030</v>
      </c>
      <c t="s" s="7" r="G43">
        <v>1030</v>
      </c>
      <c t="s" s="7" r="H43">
        <v>1031</v>
      </c>
      <c t="s" s="7" r="I43">
        <v>1032</v>
      </c>
      <c s="7" r="J43">
        <v>4173723377</v>
      </c>
      <c t="s" s="7" r="K43">
        <v>77</v>
      </c>
      <c t="s" s="7" r="L43">
        <v>1033</v>
      </c>
      <c t="s" s="7" r="M43">
        <v>149</v>
      </c>
      <c t="s" s="7" r="N43">
        <v>230</v>
      </c>
      <c t="s" s="7" r="O43">
        <v>231</v>
      </c>
      <c s="7" r="P43"/>
      <c s="7" r="Q43">
        <v>3.2</v>
      </c>
      <c t="s" s="7" r="R43">
        <v>184</v>
      </c>
      <c s="7" r="S43">
        <v>109</v>
      </c>
      <c t="s" s="7" r="T43">
        <v>82</v>
      </c>
      <c s="7" r="U43">
        <v>2015</v>
      </c>
      <c t="s" s="7" r="V43">
        <v>1034</v>
      </c>
      <c t="s" s="7" r="W43">
        <v>1035</v>
      </c>
      <c t="s" s="7" r="X43">
        <v>289</v>
      </c>
      <c t="s" s="7" r="Y43">
        <v>1036</v>
      </c>
      <c t="s" s="7" r="Z43">
        <v>1037</v>
      </c>
      <c t="s" s="7" r="AA43">
        <v>88</v>
      </c>
      <c t="s" s="7" r="AB43">
        <v>1038</v>
      </c>
      <c s="9" r="AC43"/>
      <c t="s" s="7" r="AD43">
        <v>92</v>
      </c>
      <c s="7" r="AE43"/>
      <c t="s" s="7" r="AF43">
        <v>1039</v>
      </c>
      <c s="7" r="AG43">
        <v>6</v>
      </c>
      <c t="s" s="7" r="AH43">
        <v>92</v>
      </c>
      <c t="s" s="7" r="AI43">
        <v>159</v>
      </c>
      <c t="s" s="7" r="AJ43">
        <v>92</v>
      </c>
      <c t="s" s="7" r="AK43">
        <v>69</v>
      </c>
      <c t="s" s="7" r="AL43">
        <v>211</v>
      </c>
      <c s="7" r="AM43"/>
      <c s="7" r="AN43"/>
      <c t="s" s="7" r="AO43">
        <v>69</v>
      </c>
      <c t="s" s="7" r="AP43">
        <v>69</v>
      </c>
      <c t="s" s="7" r="AQ43">
        <v>69</v>
      </c>
      <c t="s" s="7" r="AR43">
        <v>69</v>
      </c>
      <c t="s" s="7" r="AS43">
        <v>88</v>
      </c>
      <c t="s" s="7" r="AT43">
        <v>95</v>
      </c>
      <c s="3" r="AU43">
        <v>33677</v>
      </c>
      <c t="s" s="7" r="AV43">
        <v>96</v>
      </c>
      <c t="s" s="7" r="AW43">
        <v>69</v>
      </c>
      <c t="s" s="7" r="AX43">
        <v>88</v>
      </c>
      <c s="9" r="AY43"/>
      <c s="9" r="AZ43"/>
      <c s="9" r="BA43"/>
      <c s="9" r="BB43"/>
      <c s="9" r="BC43"/>
      <c t="s" s="7" r="BD43">
        <v>877</v>
      </c>
      <c s="9" r="BE43"/>
      <c t="s" s="7" r="BF43">
        <v>1040</v>
      </c>
      <c t="s" s="7" r="BG43">
        <v>1041</v>
      </c>
      <c s="9" r="BH43"/>
      <c t="s" s="7" r="BI43">
        <v>1042</v>
      </c>
      <c t="s" s="7" r="BJ43">
        <v>1043</v>
      </c>
      <c t="s" s="7" r="BK43">
        <v>107</v>
      </c>
      <c t="s" s="7" r="BL43">
        <v>1044</v>
      </c>
      <c s="9" r="BM43"/>
      <c s="7" r="BN43"/>
      <c t="s" s="7" r="BO43">
        <v>136</v>
      </c>
      <c t="s" s="7" r="BP43">
        <v>1045</v>
      </c>
      <c s="9" r="BQ43"/>
    </row>
    <row r="44">
      <c s="11" r="A44">
        <v>41689.584525463</v>
      </c>
      <c t="s" s="7" r="B44">
        <v>69</v>
      </c>
      <c t="s" s="7" r="C44">
        <v>1046</v>
      </c>
      <c t="s" s="7" r="D44">
        <v>1047</v>
      </c>
      <c t="s" s="7" r="E44">
        <v>1048</v>
      </c>
      <c t="s" s="7" r="F44">
        <v>1049</v>
      </c>
      <c t="s" s="7" r="G44">
        <v>1049</v>
      </c>
      <c t="s" s="7" r="H44">
        <v>1050</v>
      </c>
      <c t="s" s="7" r="I44">
        <v>1051</v>
      </c>
      <c s="7" r="J44">
        <v>7037172237</v>
      </c>
      <c t="s" s="7" r="K44">
        <v>77</v>
      </c>
      <c t="s" s="7" r="L44">
        <v>1052</v>
      </c>
      <c t="s" s="7" r="M44">
        <v>650</v>
      </c>
      <c t="s" s="7" r="N44">
        <v>150</v>
      </c>
      <c t="s" s="7" r="O44">
        <v>120</v>
      </c>
      <c t="s" s="7" r="P44">
        <v>1053</v>
      </c>
      <c s="7" r="Q44">
        <v>2.9</v>
      </c>
      <c s="7" r="R44">
        <v>3</v>
      </c>
      <c s="7" r="S44">
        <v>16</v>
      </c>
      <c t="s" s="7" r="T44">
        <v>82</v>
      </c>
      <c s="7" r="U44">
        <v>2017</v>
      </c>
      <c t="s" s="7" r="V44">
        <v>1054</v>
      </c>
      <c t="s" s="7" r="W44">
        <v>1055</v>
      </c>
      <c t="s" s="7" r="X44">
        <v>289</v>
      </c>
      <c t="s" s="7" r="Y44">
        <v>1056</v>
      </c>
      <c t="s" s="7" r="Z44">
        <v>1057</v>
      </c>
      <c t="s" s="7" r="AA44">
        <v>88</v>
      </c>
      <c t="s" s="7" r="AB44">
        <v>1058</v>
      </c>
      <c s="9" r="AC44"/>
      <c t="s" s="7" r="AD44">
        <v>88</v>
      </c>
      <c t="s" s="7" r="AE44">
        <v>289</v>
      </c>
      <c t="s" s="7" r="AF44">
        <v>289</v>
      </c>
      <c s="7" r="AG44">
        <v>3</v>
      </c>
      <c t="s" s="7" r="AH44">
        <v>159</v>
      </c>
      <c t="s" s="7" r="AI44">
        <v>91</v>
      </c>
      <c t="s" s="7" r="AJ44">
        <v>92</v>
      </c>
      <c t="s" s="7" r="AK44">
        <v>69</v>
      </c>
      <c t="s" s="7" r="AL44">
        <v>161</v>
      </c>
      <c t="s" s="7" r="AM44">
        <v>120</v>
      </c>
      <c t="s" s="7" r="AN44">
        <v>1059</v>
      </c>
      <c t="s" s="7" r="AO44">
        <v>69</v>
      </c>
      <c t="s" s="7" r="AP44">
        <v>69</v>
      </c>
      <c t="s" s="7" r="AQ44">
        <v>69</v>
      </c>
      <c t="s" s="7" r="AR44">
        <v>69</v>
      </c>
      <c t="s" s="7" r="AS44">
        <v>69</v>
      </c>
      <c t="s" s="7" r="AT44">
        <v>351</v>
      </c>
      <c s="3" r="AU44">
        <v>34700</v>
      </c>
      <c t="s" s="7" r="AV44">
        <v>238</v>
      </c>
      <c t="s" s="7" r="AW44">
        <v>69</v>
      </c>
      <c t="s" s="7" r="AX44">
        <v>88</v>
      </c>
      <c s="9" r="AY44"/>
      <c s="9" r="AZ44"/>
      <c s="9" r="BA44"/>
      <c s="9" r="BB44"/>
      <c s="9" r="BC44"/>
      <c t="s" s="7" r="BD44">
        <v>1060</v>
      </c>
      <c s="9" r="BE44"/>
      <c t="s" s="7" r="BF44">
        <v>1061</v>
      </c>
      <c t="s" s="7" r="BG44">
        <v>1062</v>
      </c>
      <c s="9" r="BH44"/>
      <c t="s" s="7" r="BI44">
        <v>1063</v>
      </c>
      <c t="s" s="7" r="BJ44">
        <v>1064</v>
      </c>
      <c t="s" s="7" r="BK44">
        <v>107</v>
      </c>
      <c t="s" s="7" r="BL44">
        <v>1065</v>
      </c>
      <c s="9" r="BM44"/>
      <c s="7" r="BN44"/>
      <c t="s" s="7" r="BO44">
        <v>103</v>
      </c>
      <c t="s" s="7" r="BP44">
        <v>1066</v>
      </c>
      <c s="9" r="BQ44"/>
    </row>
    <row r="45">
      <c s="11" r="A45">
        <v>41689.6271643518</v>
      </c>
      <c t="s" s="7" r="B45">
        <v>69</v>
      </c>
      <c t="s" s="7" r="C45">
        <v>1067</v>
      </c>
      <c t="s" s="7" r="D45">
        <v>1068</v>
      </c>
      <c t="s" s="7" r="E45">
        <v>1069</v>
      </c>
      <c t="s" s="7" r="F45">
        <v>1070</v>
      </c>
      <c t="s" s="7" r="G45">
        <v>1070</v>
      </c>
      <c t="s" s="7" r="H45">
        <v>1071</v>
      </c>
      <c t="s" s="7" r="I45">
        <v>1072</v>
      </c>
      <c t="s" s="7" r="J45">
        <v>1073</v>
      </c>
      <c t="s" s="7" r="K45">
        <v>1074</v>
      </c>
      <c t="s" s="7" r="L45">
        <v>1075</v>
      </c>
      <c t="s" s="7" r="M45">
        <v>1014</v>
      </c>
      <c t="s" s="7" r="N45">
        <v>285</v>
      </c>
      <c t="s" s="7" r="O45">
        <v>1076</v>
      </c>
      <c t="s" s="7" r="P45">
        <v>1077</v>
      </c>
      <c s="7" r="Q45">
        <v>3</v>
      </c>
      <c s="7" r="R45">
        <v>3.2</v>
      </c>
      <c s="7" r="S45">
        <v>32</v>
      </c>
      <c t="s" s="7" r="T45">
        <v>82</v>
      </c>
      <c s="7" r="U45">
        <v>2018</v>
      </c>
      <c t="s" s="7" r="V45">
        <v>1078</v>
      </c>
      <c t="s" s="7" r="W45">
        <v>85</v>
      </c>
      <c t="s" s="7" r="X45">
        <v>85</v>
      </c>
      <c t="s" s="7" r="Y45">
        <v>1079</v>
      </c>
      <c t="s" s="7" r="Z45">
        <v>1080</v>
      </c>
      <c t="s" s="7" r="AA45">
        <v>69</v>
      </c>
      <c t="s" s="7" r="AB45">
        <v>343</v>
      </c>
      <c s="9" r="AC45"/>
      <c t="s" s="7" r="AD45">
        <v>69</v>
      </c>
      <c t="s" s="7" r="AE45">
        <v>343</v>
      </c>
      <c t="s" s="7" r="AF45">
        <v>85</v>
      </c>
      <c s="7" r="AG45">
        <v>1</v>
      </c>
      <c t="s" s="7" r="AH45">
        <v>159</v>
      </c>
      <c t="s" s="7" r="AI45">
        <v>159</v>
      </c>
      <c t="s" s="7" r="AJ45">
        <v>92</v>
      </c>
      <c t="s" s="7" r="AK45">
        <v>69</v>
      </c>
      <c t="s" s="7" r="AL45">
        <v>547</v>
      </c>
      <c t="s" s="7" r="AM45">
        <v>1081</v>
      </c>
      <c t="s" s="7" r="AN45">
        <v>1078</v>
      </c>
      <c t="s" s="7" r="AO45">
        <v>69</v>
      </c>
      <c t="s" s="7" r="AP45">
        <v>69</v>
      </c>
      <c t="s" s="7" r="AQ45">
        <v>69</v>
      </c>
      <c t="s" s="7" r="AR45">
        <v>69</v>
      </c>
      <c t="s" s="7" r="AS45">
        <v>88</v>
      </c>
      <c t="s" s="7" r="AT45">
        <v>95</v>
      </c>
      <c s="3" r="AU45">
        <v>34212</v>
      </c>
      <c t="s" s="7" r="AV45">
        <v>96</v>
      </c>
      <c t="s" s="7" r="AW45">
        <v>69</v>
      </c>
      <c t="s" s="7" r="AX45">
        <v>88</v>
      </c>
      <c s="9" r="AY45"/>
      <c s="9" r="AZ45"/>
      <c s="9" r="BA45"/>
      <c s="9" r="BB45"/>
      <c s="9" r="BC45"/>
      <c t="s" s="7" r="BD45">
        <v>1082</v>
      </c>
      <c s="9" r="BE45"/>
      <c t="s" s="7" r="BF45">
        <v>1083</v>
      </c>
      <c t="s" s="7" r="BG45">
        <v>1084</v>
      </c>
      <c s="9" r="BH45"/>
      <c t="s" s="7" r="BI45">
        <v>1085</v>
      </c>
      <c t="s" s="7" r="BJ45">
        <v>1086</v>
      </c>
      <c t="s" s="7" r="BK45">
        <v>136</v>
      </c>
      <c t="s" s="7" r="BL45">
        <v>1087</v>
      </c>
      <c s="9" r="BM45"/>
      <c s="7" r="BN45"/>
      <c t="s" s="7" r="BO45">
        <v>107</v>
      </c>
      <c t="s" s="7" r="BP45">
        <v>1088</v>
      </c>
      <c s="9" r="BQ45"/>
    </row>
    <row r="46">
      <c s="11" r="A46">
        <v>41689.7981597222</v>
      </c>
      <c t="s" s="7" r="B46">
        <v>88</v>
      </c>
      <c t="s" s="7" r="C46">
        <v>1089</v>
      </c>
      <c t="s" s="7" r="D46">
        <v>1090</v>
      </c>
      <c t="s" s="7" r="E46">
        <v>1091</v>
      </c>
      <c t="s" s="7" r="F46">
        <v>1092</v>
      </c>
      <c t="s" s="7" r="G46">
        <v>1092</v>
      </c>
      <c t="s" s="7" r="H46">
        <v>1093</v>
      </c>
      <c t="s" s="7" r="I46">
        <v>1094</v>
      </c>
      <c s="7" r="J46">
        <v>7874395273</v>
      </c>
      <c t="s" s="7" r="K46">
        <v>77</v>
      </c>
      <c t="s" s="7" r="L46">
        <v>475</v>
      </c>
      <c t="s" s="7" r="M46">
        <v>119</v>
      </c>
      <c t="s" s="7" r="N46">
        <v>80</v>
      </c>
      <c t="s" s="7" r="O46">
        <v>630</v>
      </c>
      <c s="7" r="P46"/>
      <c s="7" r="Q46">
        <v>2.6</v>
      </c>
      <c s="7" r="R46">
        <v>2</v>
      </c>
      <c s="7" r="S46">
        <v>75</v>
      </c>
      <c t="s" s="7" r="T46">
        <v>82</v>
      </c>
      <c s="7" r="U46">
        <v>2016</v>
      </c>
      <c t="s" s="7" r="V46">
        <v>1095</v>
      </c>
      <c t="s" s="7" r="W46">
        <v>1096</v>
      </c>
      <c t="s" s="7" r="X46">
        <v>1097</v>
      </c>
      <c t="s" s="7" r="Y46">
        <v>1098</v>
      </c>
      <c t="s" s="7" r="Z46">
        <v>1099</v>
      </c>
      <c t="s" s="7" r="AA46">
        <v>69</v>
      </c>
      <c s="7" r="AB46"/>
      <c s="9" r="AC46"/>
      <c t="s" s="7" r="AD46">
        <v>92</v>
      </c>
      <c s="7" r="AE46"/>
      <c t="s" s="7" r="AF46">
        <v>1100</v>
      </c>
      <c s="7" r="AG46">
        <v>1</v>
      </c>
      <c t="s" s="7" r="AH46">
        <v>159</v>
      </c>
      <c t="s" s="7" r="AI46">
        <v>91</v>
      </c>
      <c t="s" s="7" r="AJ46">
        <v>159</v>
      </c>
      <c t="s" s="7" r="AK46">
        <v>69</v>
      </c>
      <c t="s" s="7" r="AL46">
        <v>93</v>
      </c>
      <c t="s" s="7" r="AM46">
        <v>1101</v>
      </c>
      <c t="s" s="7" r="AN46">
        <v>1102</v>
      </c>
      <c t="s" s="7" r="AO46">
        <v>69</v>
      </c>
      <c t="s" s="7" r="AP46">
        <v>69</v>
      </c>
      <c t="s" s="7" r="AQ46">
        <v>69</v>
      </c>
      <c t="s" s="7" r="AR46">
        <v>69</v>
      </c>
      <c t="s" s="7" r="AS46">
        <v>88</v>
      </c>
      <c t="s" s="7" r="AT46">
        <v>95</v>
      </c>
      <c t="s" s="7" r="AU46">
        <v>1103</v>
      </c>
      <c t="s" s="7" r="AV46">
        <v>238</v>
      </c>
      <c t="s" s="7" r="AW46">
        <v>69</v>
      </c>
      <c t="s" s="7" r="AX46">
        <v>88</v>
      </c>
      <c s="9" r="AY46"/>
      <c s="9" r="AZ46"/>
      <c s="9" r="BA46"/>
      <c s="9" r="BB46"/>
      <c s="9" r="BC46"/>
      <c t="s" s="7" r="BD46">
        <v>1104</v>
      </c>
      <c s="9" r="BE46"/>
      <c t="s" s="7" r="BF46">
        <v>1105</v>
      </c>
      <c t="s" s="7" r="BG46">
        <v>1106</v>
      </c>
      <c s="9" r="BH46"/>
      <c t="s" s="7" r="BI46">
        <v>1107</v>
      </c>
      <c t="s" s="7" r="BJ46">
        <v>1108</v>
      </c>
      <c t="s" s="7" r="BK46">
        <v>107</v>
      </c>
      <c t="s" s="7" r="BL46">
        <v>1109</v>
      </c>
      <c s="9" r="BM46"/>
      <c s="7" r="BN46"/>
      <c t="s" s="7" r="BO46">
        <v>136</v>
      </c>
      <c t="s" s="7" r="BP46">
        <v>1110</v>
      </c>
      <c s="9" r="BQ46"/>
    </row>
    <row r="47">
      <c s="11" r="A47">
        <v>41689.8733101852</v>
      </c>
      <c t="s" s="7" r="B47">
        <v>88</v>
      </c>
      <c t="s" s="7" r="C47">
        <v>1111</v>
      </c>
      <c t="s" s="7" r="D47">
        <v>1112</v>
      </c>
      <c t="s" s="7" r="E47">
        <v>1113</v>
      </c>
      <c t="s" s="7" r="F47">
        <v>1114</v>
      </c>
      <c t="s" s="7" r="G47">
        <v>1115</v>
      </c>
      <c t="s" s="7" r="H47">
        <v>1116</v>
      </c>
      <c t="s" s="7" r="I47">
        <v>1117</v>
      </c>
      <c t="s" s="7" r="J47">
        <v>1118</v>
      </c>
      <c t="s" s="7" r="K47">
        <v>77</v>
      </c>
      <c t="s" s="7" r="L47">
        <v>475</v>
      </c>
      <c t="s" s="7" r="M47">
        <v>1119</v>
      </c>
      <c t="s" s="7" r="N47">
        <v>230</v>
      </c>
      <c t="s" s="7" r="O47">
        <v>120</v>
      </c>
      <c s="7" r="P47"/>
      <c s="7" r="Q47">
        <v>2.5</v>
      </c>
      <c s="7" r="R47">
        <v>2.7</v>
      </c>
      <c s="7" r="S47">
        <v>113</v>
      </c>
      <c t="s" s="7" r="T47">
        <v>82</v>
      </c>
      <c s="7" r="U47">
        <v>2015</v>
      </c>
      <c t="s" s="7" r="V47">
        <v>1120</v>
      </c>
      <c t="s" s="7" r="W47">
        <v>1121</v>
      </c>
      <c t="s" s="7" r="X47">
        <v>1122</v>
      </c>
      <c t="s" s="7" r="Y47">
        <v>1123</v>
      </c>
      <c t="s" s="7" r="Z47">
        <v>1124</v>
      </c>
      <c t="s" s="7" r="AA47">
        <v>88</v>
      </c>
      <c s="7" r="AB47"/>
      <c s="9" r="AC47"/>
      <c t="s" s="7" r="AD47">
        <v>88</v>
      </c>
      <c s="7" r="AE47"/>
      <c t="s" s="7" r="AF47">
        <v>1125</v>
      </c>
      <c s="7" r="AG47">
        <v>10</v>
      </c>
      <c t="s" s="7" r="AH47">
        <v>159</v>
      </c>
      <c t="s" s="7" r="AI47">
        <v>159</v>
      </c>
      <c t="s" s="7" r="AJ47">
        <v>91</v>
      </c>
      <c t="s" s="7" r="AK47">
        <v>88</v>
      </c>
      <c t="s" s="7" r="AL47">
        <v>1126</v>
      </c>
      <c t="s" s="7" r="AM47">
        <v>1127</v>
      </c>
      <c t="s" s="7" r="AN47">
        <v>1128</v>
      </c>
      <c t="s" s="7" r="AO47">
        <v>69</v>
      </c>
      <c t="s" s="7" r="AP47">
        <v>69</v>
      </c>
      <c t="s" s="7" r="AQ47">
        <v>69</v>
      </c>
      <c t="s" s="7" r="AR47">
        <v>69</v>
      </c>
      <c t="s" s="7" r="AS47">
        <v>88</v>
      </c>
      <c t="s" s="7" r="AT47">
        <v>95</v>
      </c>
      <c s="3" r="AU47">
        <v>33612</v>
      </c>
      <c t="s" s="7" r="AV47">
        <v>96</v>
      </c>
      <c t="s" s="7" r="AW47">
        <v>69</v>
      </c>
      <c t="s" s="7" r="AX47">
        <v>88</v>
      </c>
      <c s="9" r="AY47"/>
      <c s="9" r="AZ47"/>
      <c s="9" r="BA47"/>
      <c s="9" r="BB47"/>
      <c s="9" r="BC47"/>
      <c t="s" s="7" r="BD47">
        <v>239</v>
      </c>
      <c s="9" r="BE47"/>
      <c t="s" s="7" r="BF47">
        <v>1129</v>
      </c>
      <c t="s" s="7" r="BG47">
        <v>1130</v>
      </c>
      <c s="9" r="BH47"/>
      <c t="s" s="7" r="BI47">
        <v>1131</v>
      </c>
      <c t="s" s="7" r="BJ47">
        <v>1132</v>
      </c>
      <c t="s" s="7" r="BK47">
        <v>107</v>
      </c>
      <c t="s" s="7" r="BL47">
        <v>1133</v>
      </c>
      <c s="9" r="BM47"/>
      <c s="7" r="BN47"/>
      <c t="s" s="7" r="BO47">
        <v>103</v>
      </c>
      <c t="s" s="7" r="BP47">
        <v>1134</v>
      </c>
      <c s="9" r="BQ47"/>
    </row>
    <row r="48">
      <c s="11" r="A48">
        <v>41689.9332060185</v>
      </c>
      <c t="s" s="7" r="B48">
        <v>69</v>
      </c>
      <c t="s" s="7" r="C48">
        <v>684</v>
      </c>
      <c t="s" s="7" r="D48">
        <v>1135</v>
      </c>
      <c t="s" s="7" r="E48">
        <v>1136</v>
      </c>
      <c t="s" s="7" r="F48">
        <v>1137</v>
      </c>
      <c t="s" s="7" r="G48">
        <v>1137</v>
      </c>
      <c t="s" s="7" r="H48">
        <v>1138</v>
      </c>
      <c t="s" s="7" r="I48">
        <v>1139</v>
      </c>
      <c s="7" r="J48">
        <v>8705145101</v>
      </c>
      <c t="s" s="7" r="K48">
        <v>77</v>
      </c>
      <c t="s" s="7" r="L48">
        <v>1140</v>
      </c>
      <c t="s" s="7" r="M48">
        <v>204</v>
      </c>
      <c t="s" s="7" r="N48">
        <v>230</v>
      </c>
      <c t="s" s="7" r="O48">
        <v>120</v>
      </c>
      <c s="7" r="P48"/>
      <c s="7" r="Q48">
        <v>3.6</v>
      </c>
      <c s="7" r="R48">
        <v>3.6</v>
      </c>
      <c s="7" r="S48">
        <v>108</v>
      </c>
      <c t="s" s="7" r="T48">
        <v>82</v>
      </c>
      <c s="7" r="U48">
        <v>2015</v>
      </c>
      <c t="s" s="7" r="V48">
        <v>1141</v>
      </c>
      <c t="s" s="7" r="W48">
        <v>1142</v>
      </c>
      <c t="s" s="7" r="X48">
        <v>1143</v>
      </c>
      <c t="s" s="7" r="Y48">
        <v>1144</v>
      </c>
      <c t="s" s="7" r="Z48">
        <v>1145</v>
      </c>
      <c t="s" s="7" r="AA48">
        <v>69</v>
      </c>
      <c s="7" r="AB48"/>
      <c s="9" r="AC48"/>
      <c t="s" s="7" r="AD48">
        <v>88</v>
      </c>
      <c s="7" r="AE48"/>
      <c t="s" s="7" r="AF48">
        <v>289</v>
      </c>
      <c s="7" r="AG48">
        <v>5</v>
      </c>
      <c t="s" s="7" r="AH48">
        <v>159</v>
      </c>
      <c t="s" s="7" r="AI48">
        <v>91</v>
      </c>
      <c t="s" s="7" r="AJ48">
        <v>159</v>
      </c>
      <c t="s" s="7" r="AK48">
        <v>69</v>
      </c>
      <c t="s" s="7" r="AL48">
        <v>161</v>
      </c>
      <c t="s" s="7" r="AM48">
        <v>1146</v>
      </c>
      <c t="s" s="7" r="AN48">
        <v>1147</v>
      </c>
      <c t="s" s="7" r="AO48">
        <v>69</v>
      </c>
      <c t="s" s="7" r="AP48">
        <v>69</v>
      </c>
      <c t="s" s="7" r="AQ48">
        <v>69</v>
      </c>
      <c t="s" s="7" r="AR48">
        <v>88</v>
      </c>
      <c t="s" s="7" r="AS48">
        <v>88</v>
      </c>
      <c t="s" s="7" r="AT48">
        <v>351</v>
      </c>
      <c s="3" r="AU48">
        <v>34165</v>
      </c>
      <c t="s" s="7" r="AV48">
        <v>96</v>
      </c>
      <c t="s" s="7" r="AW48">
        <v>69</v>
      </c>
      <c t="s" s="7" r="AX48">
        <v>88</v>
      </c>
      <c s="9" r="AY48"/>
      <c s="9" r="AZ48"/>
      <c s="9" r="BA48"/>
      <c s="9" r="BB48"/>
      <c s="9" r="BC48"/>
      <c t="s" s="7" r="BD48">
        <v>1148</v>
      </c>
      <c s="9" r="BE48"/>
      <c t="s" s="7" r="BF48">
        <v>1149</v>
      </c>
      <c t="s" s="7" r="BG48">
        <v>1150</v>
      </c>
      <c s="9" r="BH48"/>
      <c t="s" s="7" r="BI48">
        <v>1151</v>
      </c>
      <c t="s" s="7" r="BJ48">
        <v>1152</v>
      </c>
      <c t="s" s="7" r="BK48">
        <v>138</v>
      </c>
      <c t="s" s="7" r="BL48">
        <v>1153</v>
      </c>
      <c s="9" r="BM48"/>
      <c s="7" r="BN48"/>
      <c t="s" s="7" r="BO48">
        <v>136</v>
      </c>
      <c t="s" s="7" r="BP48">
        <v>1154</v>
      </c>
      <c s="9" r="BQ48"/>
    </row>
    <row r="49">
      <c s="11" r="A49">
        <v>41690.9791319444</v>
      </c>
      <c t="s" s="7" r="B49">
        <v>69</v>
      </c>
      <c t="s" s="7" r="C49">
        <v>1155</v>
      </c>
      <c t="s" s="7" r="D49">
        <v>1156</v>
      </c>
      <c t="s" s="7" r="E49">
        <v>1157</v>
      </c>
      <c t="s" s="7" r="F49">
        <v>1158</v>
      </c>
      <c t="s" s="7" r="G49">
        <v>1158</v>
      </c>
      <c t="s" s="7" r="H49">
        <v>1159</v>
      </c>
      <c t="s" s="7" r="I49">
        <v>1160</v>
      </c>
      <c s="7" r="J49">
        <v>6783951564</v>
      </c>
      <c t="s" s="7" r="K49">
        <v>77</v>
      </c>
      <c t="s" s="7" r="L49">
        <v>670</v>
      </c>
      <c t="s" s="7" r="M49">
        <v>149</v>
      </c>
      <c t="s" s="7" r="N49">
        <v>285</v>
      </c>
      <c t="s" s="7" r="O49">
        <v>120</v>
      </c>
      <c s="7" r="P49"/>
      <c s="7" r="Q49">
        <v>3.8</v>
      </c>
      <c t="s" s="7" r="R49">
        <v>184</v>
      </c>
      <c s="7" r="S49">
        <v>39</v>
      </c>
      <c t="s" s="7" r="T49">
        <v>82</v>
      </c>
      <c s="7" r="U49">
        <v>2017</v>
      </c>
      <c t="s" s="7" r="V49">
        <v>1161</v>
      </c>
      <c t="s" s="7" r="W49">
        <v>1162</v>
      </c>
      <c t="s" s="7" r="X49">
        <v>85</v>
      </c>
      <c t="s" s="7" r="Y49">
        <v>1163</v>
      </c>
      <c t="s" s="7" r="Z49">
        <v>1164</v>
      </c>
      <c t="s" s="7" r="AA49">
        <v>69</v>
      </c>
      <c s="7" r="AB49"/>
      <c s="9" r="AC49"/>
      <c t="s" s="7" r="AD49">
        <v>88</v>
      </c>
      <c s="7" r="AE49"/>
      <c t="s" s="7" r="AF49">
        <v>85</v>
      </c>
      <c s="7" r="AG49">
        <v>2</v>
      </c>
      <c t="s" s="7" r="AH49">
        <v>159</v>
      </c>
      <c t="s" s="7" r="AI49">
        <v>92</v>
      </c>
      <c t="s" s="7" r="AJ49">
        <v>91</v>
      </c>
      <c t="s" s="7" r="AK49">
        <v>69</v>
      </c>
      <c t="s" s="7" r="AL49">
        <v>93</v>
      </c>
      <c s="7" r="AM49"/>
      <c s="7" r="AN49"/>
      <c t="s" s="7" r="AO49">
        <v>69</v>
      </c>
      <c t="s" s="7" r="AP49">
        <v>88</v>
      </c>
      <c t="s" s="7" r="AQ49">
        <v>88</v>
      </c>
      <c t="s" s="7" r="AR49">
        <v>69</v>
      </c>
      <c t="s" s="7" r="AS49">
        <v>88</v>
      </c>
      <c t="s" s="7" r="AT49">
        <v>95</v>
      </c>
      <c s="3" r="AU49">
        <v>34435</v>
      </c>
      <c t="s" s="7" r="AV49">
        <v>238</v>
      </c>
      <c t="s" s="7" r="AW49">
        <v>69</v>
      </c>
      <c t="s" s="7" r="AX49">
        <v>88</v>
      </c>
      <c s="9" r="AY49"/>
      <c s="9" r="AZ49"/>
      <c s="9" r="BA49"/>
      <c s="9" r="BB49"/>
      <c s="9" r="BC49"/>
      <c t="s" s="7" r="BD49">
        <v>1165</v>
      </c>
      <c s="9" r="BE49"/>
      <c t="s" s="7" r="BF49">
        <v>1166</v>
      </c>
      <c t="s" s="7" r="BG49">
        <v>1167</v>
      </c>
      <c s="9" r="BH49"/>
      <c t="s" s="7" r="BI49">
        <v>1168</v>
      </c>
      <c t="s" s="7" r="BJ49">
        <v>1169</v>
      </c>
      <c t="s" s="7" r="BK49">
        <v>136</v>
      </c>
      <c t="s" s="7" r="BL49">
        <v>1170</v>
      </c>
      <c s="9" r="BM49"/>
      <c s="7" r="BN49"/>
      <c t="s" s="7" r="BO49">
        <v>138</v>
      </c>
      <c t="s" s="7" r="BP49">
        <v>1171</v>
      </c>
      <c s="9" r="BQ49"/>
    </row>
    <row r="50">
      <c s="11" r="A50">
        <v>41691.0752430556</v>
      </c>
      <c t="s" s="7" r="B50">
        <v>69</v>
      </c>
      <c t="s" s="7" r="C50">
        <v>1172</v>
      </c>
      <c t="s" s="7" r="D50">
        <v>1173</v>
      </c>
      <c t="s" s="7" r="E50">
        <v>1174</v>
      </c>
      <c t="s" s="7" r="F50">
        <v>1175</v>
      </c>
      <c t="s" s="7" r="G50">
        <v>1176</v>
      </c>
      <c t="s" s="7" r="H50">
        <v>1177</v>
      </c>
      <c t="s" s="7" r="I50">
        <v>1178</v>
      </c>
      <c s="7" r="J50">
        <v>5635064945</v>
      </c>
      <c t="s" s="7" r="K50">
        <v>77</v>
      </c>
      <c t="s" s="7" r="L50">
        <v>1179</v>
      </c>
      <c t="s" s="7" r="M50">
        <v>204</v>
      </c>
      <c t="s" s="7" r="N50">
        <v>80</v>
      </c>
      <c t="s" s="7" r="O50">
        <v>1180</v>
      </c>
      <c s="7" r="P50"/>
      <c s="7" r="Q50">
        <v>4</v>
      </c>
      <c s="7" r="R50">
        <v>4</v>
      </c>
      <c s="7" r="S50">
        <v>108.5</v>
      </c>
      <c t="s" s="7" r="T50">
        <v>82</v>
      </c>
      <c s="7" r="U50">
        <v>2015</v>
      </c>
      <c t="s" s="7" r="V50">
        <v>1181</v>
      </c>
      <c t="s" s="7" r="W50">
        <v>1182</v>
      </c>
      <c t="s" s="7" r="X50">
        <v>1183</v>
      </c>
      <c t="s" s="7" r="Y50">
        <v>1184</v>
      </c>
      <c t="s" s="7" r="Z50">
        <v>1185</v>
      </c>
      <c t="s" s="7" r="AA50">
        <v>88</v>
      </c>
      <c t="s" s="7" r="AB50">
        <v>1186</v>
      </c>
      <c s="9" r="AC50"/>
      <c t="s" s="7" r="AD50">
        <v>88</v>
      </c>
      <c t="s" s="7" r="AE50">
        <v>85</v>
      </c>
      <c t="s" s="7" r="AF50">
        <v>85</v>
      </c>
      <c s="7" r="AG50">
        <v>13</v>
      </c>
      <c t="s" s="7" r="AH50">
        <v>91</v>
      </c>
      <c t="s" s="7" r="AI50">
        <v>92</v>
      </c>
      <c t="s" s="7" r="AJ50">
        <v>159</v>
      </c>
      <c t="s" s="7" r="AK50">
        <v>69</v>
      </c>
      <c t="s" s="7" r="AL50">
        <v>294</v>
      </c>
      <c t="s" s="7" r="AM50">
        <v>1187</v>
      </c>
      <c t="s" s="7" r="AN50">
        <v>1188</v>
      </c>
      <c t="s" s="7" r="AO50">
        <v>69</v>
      </c>
      <c t="s" s="7" r="AP50">
        <v>69</v>
      </c>
      <c t="s" s="7" r="AQ50">
        <v>69</v>
      </c>
      <c t="s" s="7" r="AR50">
        <v>69</v>
      </c>
      <c t="s" s="7" r="AS50">
        <v>69</v>
      </c>
      <c t="s" s="7" r="AT50">
        <v>296</v>
      </c>
      <c s="3" r="AU50">
        <v>34058</v>
      </c>
      <c t="s" s="7" r="AV50">
        <v>238</v>
      </c>
      <c t="s" s="7" r="AW50">
        <v>69</v>
      </c>
      <c t="s" s="7" r="AX50">
        <v>88</v>
      </c>
      <c s="9" r="AY50"/>
      <c s="9" r="AZ50"/>
      <c s="9" r="BA50"/>
      <c s="9" r="BB50"/>
      <c s="9" r="BC50"/>
      <c t="s" s="7" r="BD50">
        <v>1189</v>
      </c>
      <c s="9" r="BE50"/>
      <c t="s" s="7" r="BF50">
        <v>1190</v>
      </c>
      <c t="s" s="7" r="BG50">
        <v>1191</v>
      </c>
      <c s="9" r="BH50"/>
      <c t="s" s="7" r="BI50">
        <v>1192</v>
      </c>
      <c t="s" s="7" r="BJ50">
        <v>1193</v>
      </c>
      <c t="s" s="7" r="BK50">
        <v>136</v>
      </c>
      <c t="s" s="7" r="BL50">
        <v>1194</v>
      </c>
      <c s="9" r="BM50"/>
      <c s="7" r="BN50"/>
      <c t="s" s="7" r="BO50">
        <v>138</v>
      </c>
      <c t="s" s="7" r="BP50">
        <v>1195</v>
      </c>
      <c s="9" r="BQ50"/>
    </row>
    <row r="51">
      <c s="11" r="A51">
        <v>41691.4246296296</v>
      </c>
      <c t="s" s="7" r="B51">
        <v>69</v>
      </c>
      <c t="s" s="7" r="C51">
        <v>824</v>
      </c>
      <c t="s" s="7" r="D51">
        <v>1196</v>
      </c>
      <c t="s" s="7" r="E51">
        <v>1197</v>
      </c>
      <c t="s" s="7" r="F51">
        <v>1198</v>
      </c>
      <c t="s" s="7" r="G51">
        <v>1198</v>
      </c>
      <c t="s" s="7" r="H51">
        <v>1199</v>
      </c>
      <c t="s" s="7" r="I51">
        <v>1200</v>
      </c>
      <c s="7" r="J51">
        <v>7172090141</v>
      </c>
      <c t="s" s="7" r="K51">
        <v>77</v>
      </c>
      <c t="s" s="7" r="L51">
        <v>1075</v>
      </c>
      <c t="s" s="7" r="M51">
        <v>1201</v>
      </c>
      <c t="s" s="7" r="N51">
        <v>80</v>
      </c>
      <c t="s" s="7" r="O51">
        <v>1202</v>
      </c>
      <c s="7" r="P51"/>
      <c s="7" r="Q51">
        <v>3.3</v>
      </c>
      <c s="7" r="R51">
        <v>3</v>
      </c>
      <c s="7" r="S51">
        <v>79</v>
      </c>
      <c t="s" s="7" r="T51">
        <v>82</v>
      </c>
      <c s="7" r="U51">
        <v>2015</v>
      </c>
      <c t="s" s="7" r="V51">
        <v>1203</v>
      </c>
      <c t="s" s="7" r="W51">
        <v>289</v>
      </c>
      <c t="s" s="7" r="X51">
        <v>289</v>
      </c>
      <c t="s" s="7" r="Y51">
        <v>1204</v>
      </c>
      <c t="s" s="7" r="Z51">
        <v>1205</v>
      </c>
      <c t="s" s="7" r="AA51">
        <v>88</v>
      </c>
      <c t="s" s="7" r="AB51">
        <v>1206</v>
      </c>
      <c s="9" r="AC51"/>
      <c t="s" s="7" r="AD51">
        <v>88</v>
      </c>
      <c s="7" r="AE51"/>
      <c t="s" s="7" r="AF51">
        <v>1207</v>
      </c>
      <c s="7" r="AG51">
        <v>1</v>
      </c>
      <c t="s" s="7" r="AH51">
        <v>159</v>
      </c>
      <c t="s" s="7" r="AI51">
        <v>92</v>
      </c>
      <c t="s" s="7" r="AJ51">
        <v>91</v>
      </c>
      <c t="s" s="7" r="AK51">
        <v>69</v>
      </c>
      <c t="s" s="7" r="AL51">
        <v>1208</v>
      </c>
      <c t="s" s="7" r="AM51">
        <v>1209</v>
      </c>
      <c t="s" s="7" r="AN51">
        <v>1210</v>
      </c>
      <c t="s" s="7" r="AO51">
        <v>69</v>
      </c>
      <c t="s" s="7" r="AP51">
        <v>69</v>
      </c>
      <c t="s" s="7" r="AQ51">
        <v>69</v>
      </c>
      <c t="s" s="7" r="AR51">
        <v>88</v>
      </c>
      <c t="s" s="7" r="AS51">
        <v>88</v>
      </c>
      <c t="s" s="7" r="AT51">
        <v>296</v>
      </c>
      <c s="3" r="AU51">
        <v>34508</v>
      </c>
      <c t="s" s="7" r="AV51">
        <v>96</v>
      </c>
      <c t="s" s="7" r="AW51">
        <v>69</v>
      </c>
      <c t="s" s="7" r="AX51">
        <v>88</v>
      </c>
      <c s="9" r="AY51"/>
      <c s="9" r="AZ51"/>
      <c s="9" r="BA51"/>
      <c s="9" r="BB51"/>
      <c s="9" r="BC51"/>
      <c t="s" s="7" r="BD51">
        <v>1211</v>
      </c>
      <c s="9" r="BE51"/>
      <c t="s" s="7" r="BF51">
        <v>1212</v>
      </c>
      <c t="s" s="7" r="BG51">
        <v>1213</v>
      </c>
      <c s="9" r="BH51"/>
      <c t="s" s="7" r="BI51">
        <v>1214</v>
      </c>
      <c t="s" s="7" r="BJ51">
        <v>1215</v>
      </c>
      <c t="s" s="7" r="BK51">
        <v>107</v>
      </c>
      <c t="s" s="7" r="BL51">
        <v>1216</v>
      </c>
      <c s="9" r="BM51"/>
      <c s="7" r="BN51"/>
      <c t="s" s="7" r="BO51">
        <v>136</v>
      </c>
      <c t="s" s="7" r="BP51">
        <v>1217</v>
      </c>
      <c s="9" r="BQ51"/>
    </row>
    <row r="52">
      <c s="11" r="A52">
        <v>41691.5221643518</v>
      </c>
      <c t="s" s="7" r="B52">
        <v>69</v>
      </c>
      <c t="s" s="7" r="C52">
        <v>278</v>
      </c>
      <c t="s" s="7" r="D52">
        <v>223</v>
      </c>
      <c t="s" s="7" r="E52">
        <v>1218</v>
      </c>
      <c t="s" s="7" r="F52">
        <v>1219</v>
      </c>
      <c t="s" s="7" r="G52">
        <v>1220</v>
      </c>
      <c t="s" s="7" r="H52">
        <v>1221</v>
      </c>
      <c t="s" s="7" r="I52">
        <v>1222</v>
      </c>
      <c t="s" s="7" r="J52">
        <v>1223</v>
      </c>
      <c t="s" s="7" r="K52">
        <v>77</v>
      </c>
      <c t="s" s="7" r="L52">
        <v>314</v>
      </c>
      <c t="s" s="7" r="M52">
        <v>1224</v>
      </c>
      <c t="s" s="7" r="N52">
        <v>230</v>
      </c>
      <c t="s" s="7" r="O52">
        <v>120</v>
      </c>
      <c s="7" r="P52"/>
      <c s="7" r="Q52">
        <v>3.3</v>
      </c>
      <c s="7" r="R52">
        <v>3.3</v>
      </c>
      <c s="7" r="S52">
        <v>97</v>
      </c>
      <c t="s" s="7" r="T52">
        <v>82</v>
      </c>
      <c s="7" r="U52">
        <v>2015</v>
      </c>
      <c t="s" s="7" r="V52">
        <v>1225</v>
      </c>
      <c t="s" s="7" r="W52">
        <v>1226</v>
      </c>
      <c t="s" s="7" r="X52">
        <v>1227</v>
      </c>
      <c t="s" s="7" r="Y52">
        <v>1228</v>
      </c>
      <c t="s" s="7" r="Z52">
        <v>1229</v>
      </c>
      <c t="s" s="7" r="AA52">
        <v>88</v>
      </c>
      <c t="s" s="7" r="AB52">
        <v>1230</v>
      </c>
      <c s="9" r="AC52"/>
      <c t="s" s="7" r="AD52">
        <v>92</v>
      </c>
      <c s="7" r="AE52"/>
      <c s="7" r="AF52">
        <v>0</v>
      </c>
      <c s="7" r="AG52">
        <v>1</v>
      </c>
      <c t="s" s="7" r="AH52">
        <v>91</v>
      </c>
      <c t="s" s="7" r="AI52">
        <v>91</v>
      </c>
      <c t="s" s="7" r="AJ52">
        <v>92</v>
      </c>
      <c t="s" s="7" r="AK52">
        <v>69</v>
      </c>
      <c t="s" s="7" r="AL52">
        <v>93</v>
      </c>
      <c t="s" s="7" r="AM52">
        <v>120</v>
      </c>
      <c t="s" s="7" r="AN52">
        <v>1225</v>
      </c>
      <c t="s" s="7" r="AO52">
        <v>88</v>
      </c>
      <c t="s" s="7" r="AP52">
        <v>69</v>
      </c>
      <c t="s" s="7" r="AQ52">
        <v>69</v>
      </c>
      <c t="s" s="7" r="AR52">
        <v>69</v>
      </c>
      <c t="s" s="7" r="AS52">
        <v>88</v>
      </c>
      <c t="s" s="7" r="AT52">
        <v>296</v>
      </c>
      <c s="3" r="AU52">
        <v>29375</v>
      </c>
      <c t="s" s="7" r="AV52">
        <v>238</v>
      </c>
      <c t="s" s="7" r="AW52">
        <v>69</v>
      </c>
      <c t="s" s="7" r="AX52">
        <v>88</v>
      </c>
      <c s="9" r="AY52"/>
      <c s="9" r="AZ52"/>
      <c s="9" r="BA52"/>
      <c s="9" r="BB52"/>
      <c s="9" r="BC52"/>
      <c t="s" s="7" r="BD52">
        <v>97</v>
      </c>
      <c s="9" r="BE52"/>
      <c t="s" s="7" r="BF52">
        <v>1231</v>
      </c>
      <c t="s" s="7" r="BG52">
        <v>1232</v>
      </c>
      <c s="9" r="BH52"/>
      <c t="s" s="7" r="BI52">
        <v>1233</v>
      </c>
      <c t="s" s="7" r="BJ52">
        <v>1234</v>
      </c>
      <c t="s" s="7" r="BK52">
        <v>138</v>
      </c>
      <c t="s" s="7" r="BL52">
        <v>1235</v>
      </c>
      <c s="9" r="BM52"/>
      <c s="7" r="BN52"/>
      <c t="s" s="7" r="BO52">
        <v>107</v>
      </c>
      <c t="s" s="7" r="BP52">
        <v>1236</v>
      </c>
      <c s="9" r="BQ52"/>
    </row>
    <row r="53">
      <c s="11" r="A53">
        <v>41691.5294675926</v>
      </c>
      <c t="s" s="7" r="B53">
        <v>69</v>
      </c>
      <c t="s" s="7" r="C53">
        <v>1027</v>
      </c>
      <c t="s" s="7" r="D53">
        <v>1237</v>
      </c>
      <c t="s" s="7" r="E53">
        <v>1238</v>
      </c>
      <c t="s" s="7" r="F53">
        <v>1239</v>
      </c>
      <c t="s" s="7" r="G53">
        <v>1239</v>
      </c>
      <c t="s" s="7" r="H53">
        <v>1240</v>
      </c>
      <c t="s" s="7" r="I53">
        <v>1241</v>
      </c>
      <c t="s" s="7" r="J53">
        <v>1242</v>
      </c>
      <c t="s" s="7" r="K53">
        <v>77</v>
      </c>
      <c t="s" s="7" r="L53">
        <v>670</v>
      </c>
      <c t="s" s="7" r="M53">
        <v>1243</v>
      </c>
      <c t="s" s="7" r="N53">
        <v>230</v>
      </c>
      <c t="s" s="7" r="O53">
        <v>120</v>
      </c>
      <c s="7" r="P53"/>
      <c s="7" r="Q53">
        <v>3.2</v>
      </c>
      <c s="7" r="R53">
        <v>3.5</v>
      </c>
      <c s="7" r="S53">
        <v>94</v>
      </c>
      <c t="s" s="7" r="T53">
        <v>232</v>
      </c>
      <c s="7" r="U53">
        <v>2014</v>
      </c>
      <c t="s" s="7" r="V53">
        <v>1244</v>
      </c>
      <c t="s" s="7" r="W53">
        <v>1245</v>
      </c>
      <c t="s" s="7" r="X53">
        <v>1246</v>
      </c>
      <c t="s" s="7" r="Y53">
        <v>1247</v>
      </c>
      <c t="s" s="7" r="Z53">
        <v>1248</v>
      </c>
      <c t="s" s="7" r="AA53">
        <v>69</v>
      </c>
      <c s="7" r="AB53"/>
      <c s="9" r="AC53"/>
      <c t="s" s="7" r="AD53">
        <v>88</v>
      </c>
      <c t="s" s="7" r="AE53">
        <v>1249</v>
      </c>
      <c t="s" s="7" r="AF53">
        <v>1250</v>
      </c>
      <c s="7" r="AG53">
        <v>2</v>
      </c>
      <c t="s" s="7" r="AH53">
        <v>159</v>
      </c>
      <c t="s" s="7" r="AI53">
        <v>160</v>
      </c>
      <c t="s" s="7" r="AJ53">
        <v>91</v>
      </c>
      <c t="s" s="7" r="AK53">
        <v>69</v>
      </c>
      <c t="s" s="7" r="AL53">
        <v>161</v>
      </c>
      <c t="s" s="7" r="AM53">
        <v>1251</v>
      </c>
      <c t="s" s="7" r="AN53">
        <v>1252</v>
      </c>
      <c t="s" s="7" r="AO53">
        <v>69</v>
      </c>
      <c t="s" s="7" r="AP53">
        <v>69</v>
      </c>
      <c t="s" s="7" r="AQ53">
        <v>88</v>
      </c>
      <c t="s" s="7" r="AR53">
        <v>88</v>
      </c>
      <c t="s" s="7" r="AS53">
        <v>88</v>
      </c>
      <c t="s" s="7" r="AT53">
        <v>351</v>
      </c>
      <c s="3" r="AU53">
        <v>33526</v>
      </c>
      <c t="s" s="7" r="AV53">
        <v>96</v>
      </c>
      <c t="s" s="7" r="AW53">
        <v>69</v>
      </c>
      <c t="s" s="7" r="AX53">
        <v>88</v>
      </c>
      <c s="9" r="AY53"/>
      <c s="9" r="AZ53"/>
      <c s="9" r="BA53"/>
      <c s="9" r="BB53"/>
      <c s="9" r="BC53"/>
      <c t="s" s="7" r="BD53">
        <v>1253</v>
      </c>
      <c s="9" r="BE53"/>
      <c t="s" s="7" r="BF53">
        <v>1254</v>
      </c>
      <c t="s" s="7" r="BG53">
        <v>1255</v>
      </c>
      <c s="9" r="BH53"/>
      <c t="s" s="7" r="BI53">
        <v>1256</v>
      </c>
      <c t="s" s="7" r="BJ53">
        <v>1257</v>
      </c>
      <c t="s" s="7" r="BK53">
        <v>107</v>
      </c>
      <c t="s" s="7" r="BL53">
        <v>1258</v>
      </c>
      <c s="9" r="BM53"/>
      <c s="7" r="BN53"/>
      <c t="s" s="7" r="BO53">
        <v>105</v>
      </c>
      <c t="s" s="7" r="BP53">
        <v>1259</v>
      </c>
      <c s="9" r="BQ53"/>
    </row>
    <row r="54">
      <c s="11" r="A54">
        <v>41691.592962963</v>
      </c>
      <c t="s" s="7" r="B54">
        <v>88</v>
      </c>
      <c t="s" s="7" r="C54">
        <v>1260</v>
      </c>
      <c t="s" s="7" r="D54">
        <v>1261</v>
      </c>
      <c t="s" s="7" r="E54">
        <v>1262</v>
      </c>
      <c t="s" s="7" r="F54">
        <v>1263</v>
      </c>
      <c t="s" s="7" r="G54">
        <v>1263</v>
      </c>
      <c t="s" s="7" r="H54">
        <v>1264</v>
      </c>
      <c t="s" s="7" r="I54">
        <v>176</v>
      </c>
      <c s="7" r="J54">
        <v>8033221415</v>
      </c>
      <c t="s" s="7" r="K54">
        <v>77</v>
      </c>
      <c t="s" s="7" r="L54">
        <v>178</v>
      </c>
      <c t="s" s="7" r="M54">
        <v>149</v>
      </c>
      <c t="s" s="7" r="N54">
        <v>80</v>
      </c>
      <c t="s" s="7" r="O54">
        <v>120</v>
      </c>
      <c t="s" s="7" r="P54">
        <v>151</v>
      </c>
      <c s="7" r="Q54">
        <v>3</v>
      </c>
      <c t="s" s="7" r="R54">
        <v>184</v>
      </c>
      <c s="7" r="S54">
        <v>86</v>
      </c>
      <c t="s" s="7" r="T54">
        <v>82</v>
      </c>
      <c s="7" r="U54">
        <v>2014</v>
      </c>
      <c t="s" s="7" r="V54">
        <v>179</v>
      </c>
      <c t="s" s="7" r="W54">
        <v>1265</v>
      </c>
      <c t="s" s="7" r="X54">
        <v>193</v>
      </c>
      <c t="s" s="7" r="Y54">
        <v>1266</v>
      </c>
      <c t="s" s="7" r="Z54">
        <v>1267</v>
      </c>
      <c t="s" s="7" r="AA54">
        <v>69</v>
      </c>
      <c s="7" r="AB54"/>
      <c s="9" r="AC54"/>
      <c t="s" s="7" r="AD54">
        <v>88</v>
      </c>
      <c s="7" r="AE54"/>
      <c t="s" s="7" r="AF54">
        <v>85</v>
      </c>
      <c s="7" r="AG54">
        <v>1</v>
      </c>
      <c t="s" s="7" r="AH54">
        <v>91</v>
      </c>
      <c t="s" s="7" r="AI54">
        <v>91</v>
      </c>
      <c t="s" s="7" r="AJ54">
        <v>92</v>
      </c>
      <c t="s" s="7" r="AK54">
        <v>69</v>
      </c>
      <c t="s" s="7" r="AL54">
        <v>93</v>
      </c>
      <c t="s" s="7" r="AM54">
        <v>120</v>
      </c>
      <c t="s" s="7" r="AN54">
        <v>1268</v>
      </c>
      <c t="s" s="7" r="AO54">
        <v>69</v>
      </c>
      <c t="s" s="7" r="AP54">
        <v>69</v>
      </c>
      <c t="s" s="7" r="AQ54">
        <v>69</v>
      </c>
      <c t="s" s="7" r="AR54">
        <v>69</v>
      </c>
      <c t="s" s="7" r="AS54">
        <v>69</v>
      </c>
      <c t="s" s="7" r="AT54">
        <v>185</v>
      </c>
      <c s="3" r="AU54">
        <v>33175</v>
      </c>
      <c t="s" s="7" r="AV54">
        <v>96</v>
      </c>
      <c t="s" s="7" r="AW54">
        <v>69</v>
      </c>
      <c t="s" s="7" r="AX54">
        <v>88</v>
      </c>
      <c s="9" r="AY54"/>
      <c s="9" r="AZ54"/>
      <c s="9" r="BA54"/>
      <c s="9" r="BB54"/>
      <c s="9" r="BC54"/>
      <c t="s" s="7" r="BD54">
        <v>1269</v>
      </c>
      <c s="9" r="BE54"/>
      <c t="s" s="7" r="BF54">
        <v>1270</v>
      </c>
      <c t="s" s="7" r="BG54">
        <v>1271</v>
      </c>
      <c s="9" r="BH54"/>
      <c t="s" s="7" r="BI54">
        <v>1272</v>
      </c>
      <c t="s" s="7" r="BJ54">
        <v>1273</v>
      </c>
      <c t="s" s="7" r="BK54">
        <v>107</v>
      </c>
      <c t="s" s="7" r="BL54">
        <v>1274</v>
      </c>
      <c s="9" r="BM54"/>
      <c s="7" r="BN54"/>
      <c t="s" s="7" r="BO54">
        <v>138</v>
      </c>
      <c t="s" s="7" r="BP54">
        <v>1275</v>
      </c>
      <c s="9" r="BQ54"/>
    </row>
    <row r="55">
      <c s="11" r="A55">
        <v>41691.7434375</v>
      </c>
      <c t="s" s="7" r="B55">
        <v>69</v>
      </c>
      <c t="s" s="7" r="C55">
        <v>1276</v>
      </c>
      <c t="s" s="7" r="D55">
        <v>70</v>
      </c>
      <c t="s" s="7" r="E55">
        <v>1277</v>
      </c>
      <c t="s" s="7" r="F55">
        <v>1278</v>
      </c>
      <c t="s" s="7" r="G55">
        <v>1278</v>
      </c>
      <c t="s" s="7" r="H55">
        <v>1279</v>
      </c>
      <c t="s" s="7" r="I55">
        <v>1280</v>
      </c>
      <c s="7" r="J55">
        <v>5084392937</v>
      </c>
      <c t="s" s="7" r="K55">
        <v>77</v>
      </c>
      <c t="s" s="7" r="L55">
        <v>564</v>
      </c>
      <c t="s" s="7" r="M55">
        <v>149</v>
      </c>
      <c t="s" s="7" r="N55">
        <v>285</v>
      </c>
      <c t="s" s="7" r="O55">
        <v>120</v>
      </c>
      <c t="s" s="7" r="P55">
        <v>1281</v>
      </c>
      <c s="7" r="Q55">
        <v>3.8</v>
      </c>
      <c s="7" r="R55">
        <v>4</v>
      </c>
      <c s="7" r="S55">
        <v>71</v>
      </c>
      <c t="s" s="7" r="T55">
        <v>82</v>
      </c>
      <c s="7" r="U55">
        <v>2016</v>
      </c>
      <c t="s" s="7" r="V55">
        <v>1282</v>
      </c>
      <c t="s" s="7" r="W55">
        <v>1283</v>
      </c>
      <c t="s" s="7" r="X55">
        <v>1284</v>
      </c>
      <c t="s" s="7" r="Y55">
        <v>1285</v>
      </c>
      <c t="s" s="7" r="Z55">
        <v>1286</v>
      </c>
      <c t="s" s="7" r="AA55">
        <v>69</v>
      </c>
      <c s="7" r="AB55"/>
      <c s="9" r="AC55"/>
      <c t="s" s="7" r="AD55">
        <v>92</v>
      </c>
      <c s="7" r="AE55"/>
      <c t="s" s="7" r="AF55">
        <v>85</v>
      </c>
      <c s="7" r="AG55">
        <v>3</v>
      </c>
      <c t="s" s="7" r="AH55">
        <v>92</v>
      </c>
      <c t="s" s="7" r="AI55">
        <v>159</v>
      </c>
      <c t="s" s="7" r="AJ55">
        <v>92</v>
      </c>
      <c t="s" s="7" r="AK55">
        <v>69</v>
      </c>
      <c t="s" s="7" r="AL55">
        <v>211</v>
      </c>
      <c s="7" r="AM55"/>
      <c s="7" r="AN55"/>
      <c t="s" s="7" r="AO55">
        <v>69</v>
      </c>
      <c t="s" s="7" r="AP55">
        <v>69</v>
      </c>
      <c t="s" s="7" r="AQ55">
        <v>69</v>
      </c>
      <c t="s" s="7" r="AR55">
        <v>69</v>
      </c>
      <c t="s" s="7" r="AS55">
        <v>69</v>
      </c>
      <c t="s" s="7" r="AT55">
        <v>95</v>
      </c>
      <c s="3" r="AU55">
        <v>34437</v>
      </c>
      <c t="s" s="7" r="AV55">
        <v>96</v>
      </c>
      <c t="s" s="7" r="AW55">
        <v>69</v>
      </c>
      <c t="s" s="7" r="AX55">
        <v>88</v>
      </c>
      <c s="9" r="AY55"/>
      <c s="9" r="AZ55"/>
      <c s="9" r="BA55"/>
      <c s="9" r="BB55"/>
      <c s="9" r="BC55"/>
      <c t="s" s="7" r="BD55">
        <v>239</v>
      </c>
      <c s="9" r="BE55"/>
      <c t="s" s="7" r="BF55">
        <v>1287</v>
      </c>
      <c t="s" s="7" r="BG55">
        <v>1288</v>
      </c>
      <c s="9" r="BH55"/>
      <c t="s" s="7" r="BI55">
        <v>1289</v>
      </c>
      <c t="s" s="7" r="BJ55">
        <v>1290</v>
      </c>
      <c t="s" s="7" r="BK55">
        <v>136</v>
      </c>
      <c t="s" s="7" r="BL55">
        <v>1291</v>
      </c>
      <c s="9" r="BM55"/>
      <c s="7" r="BN55"/>
      <c t="s" s="7" r="BO55">
        <v>138</v>
      </c>
      <c t="s" s="7" r="BP55">
        <v>1292</v>
      </c>
      <c s="9" r="BQ55"/>
    </row>
    <row r="56">
      <c s="11" r="A56">
        <v>41692.0658796296</v>
      </c>
      <c t="s" s="7" r="B56">
        <v>88</v>
      </c>
      <c t="s" s="7" r="C56">
        <v>1293</v>
      </c>
      <c t="s" s="7" r="D56">
        <v>1294</v>
      </c>
      <c t="s" s="7" r="E56">
        <v>1295</v>
      </c>
      <c t="s" s="7" r="F56">
        <v>1296</v>
      </c>
      <c t="s" s="7" r="G56">
        <v>1296</v>
      </c>
      <c t="s" s="7" r="H56">
        <v>1297</v>
      </c>
      <c t="s" s="7" r="I56">
        <v>1298</v>
      </c>
      <c s="7" r="J56">
        <v>4025979468</v>
      </c>
      <c t="s" s="7" r="K56">
        <v>77</v>
      </c>
      <c t="s" s="7" r="L56">
        <v>1299</v>
      </c>
      <c t="s" s="7" r="M56">
        <v>204</v>
      </c>
      <c t="s" s="7" r="N56">
        <v>1300</v>
      </c>
      <c t="s" s="7" r="O56">
        <v>257</v>
      </c>
      <c s="7" r="P56"/>
      <c s="7" r="Q56">
        <v>3.4</v>
      </c>
      <c s="7" r="R56">
        <v>2.8</v>
      </c>
      <c s="7" r="S56">
        <v>275</v>
      </c>
      <c t="s" s="7" r="T56">
        <v>82</v>
      </c>
      <c s="7" r="U56">
        <v>2015</v>
      </c>
      <c t="s" s="7" r="V56">
        <v>1301</v>
      </c>
      <c t="s" s="7" r="W56">
        <v>1302</v>
      </c>
      <c t="s" s="7" r="X56">
        <v>1303</v>
      </c>
      <c t="s" s="7" r="Y56">
        <v>1304</v>
      </c>
      <c t="s" s="7" r="Z56">
        <v>1305</v>
      </c>
      <c t="s" s="7" r="AA56">
        <v>88</v>
      </c>
      <c t="s" s="7" r="AB56">
        <v>1306</v>
      </c>
      <c s="9" r="AC56"/>
      <c t="s" s="7" r="AD56">
        <v>88</v>
      </c>
      <c t="s" s="7" r="AE56">
        <v>1307</v>
      </c>
      <c t="s" s="7" r="AF56">
        <v>1308</v>
      </c>
      <c s="7" r="AG56">
        <v>3</v>
      </c>
      <c t="s" s="7" r="AH56">
        <v>91</v>
      </c>
      <c t="s" s="7" r="AI56">
        <v>92</v>
      </c>
      <c t="s" s="7" r="AJ56">
        <v>159</v>
      </c>
      <c t="s" s="7" r="AK56">
        <v>69</v>
      </c>
      <c t="s" s="7" r="AL56">
        <v>161</v>
      </c>
      <c t="s" s="7" r="AM56">
        <v>1309</v>
      </c>
      <c t="s" s="7" r="AN56">
        <v>1310</v>
      </c>
      <c t="s" s="7" r="AO56">
        <v>69</v>
      </c>
      <c t="s" s="7" r="AP56">
        <v>69</v>
      </c>
      <c t="s" s="7" r="AQ56">
        <v>69</v>
      </c>
      <c t="s" s="7" r="AR56">
        <v>69</v>
      </c>
      <c t="s" s="7" r="AS56">
        <v>69</v>
      </c>
      <c t="s" s="7" r="AT56">
        <v>95</v>
      </c>
      <c s="3" r="AU56">
        <v>30705</v>
      </c>
      <c t="s" s="7" r="AV56">
        <v>238</v>
      </c>
      <c t="s" s="7" r="AW56">
        <v>69</v>
      </c>
      <c t="s" s="7" r="AX56">
        <v>88</v>
      </c>
      <c s="9" r="AY56"/>
      <c s="9" r="AZ56"/>
      <c s="9" r="BA56"/>
      <c s="9" r="BB56"/>
      <c s="9" r="BC56"/>
      <c t="s" s="7" r="BD56">
        <v>1311</v>
      </c>
      <c s="9" r="BE56"/>
      <c t="s" s="7" r="BF56">
        <v>1312</v>
      </c>
      <c t="s" s="7" r="BG56">
        <v>1313</v>
      </c>
      <c s="9" r="BH56"/>
      <c t="s" s="7" r="BI56">
        <v>1314</v>
      </c>
      <c t="s" s="7" r="BJ56">
        <v>1315</v>
      </c>
      <c t="s" s="7" r="BK56">
        <v>136</v>
      </c>
      <c t="s" s="7" r="BL56">
        <v>1316</v>
      </c>
      <c s="9" r="BM56"/>
      <c s="7" r="BN56"/>
      <c t="s" s="7" r="BO56">
        <v>105</v>
      </c>
      <c t="s" s="7" r="BP56">
        <v>1317</v>
      </c>
      <c s="9" r="BQ56"/>
    </row>
    <row r="57">
      <c s="11" r="A57">
        <v>41692.0842824074</v>
      </c>
      <c t="s" s="7" r="B57">
        <v>69</v>
      </c>
      <c t="s" s="7" r="C57">
        <v>1318</v>
      </c>
      <c t="s" s="7" r="D57">
        <v>1319</v>
      </c>
      <c t="s" s="7" r="E57">
        <v>1320</v>
      </c>
      <c t="s" s="7" r="F57">
        <v>1321</v>
      </c>
      <c t="s" s="7" r="G57">
        <v>1321</v>
      </c>
      <c t="s" s="7" r="H57">
        <v>1322</v>
      </c>
      <c t="s" s="7" r="I57">
        <v>1323</v>
      </c>
      <c s="7" r="J57">
        <v>7327060673</v>
      </c>
      <c t="s" s="7" r="K57">
        <v>77</v>
      </c>
      <c t="s" s="7" r="L57">
        <v>832</v>
      </c>
      <c t="s" s="7" r="M57">
        <v>204</v>
      </c>
      <c t="s" s="7" r="N57">
        <v>80</v>
      </c>
      <c t="s" s="7" r="O57">
        <v>120</v>
      </c>
      <c t="s" s="7" r="P57">
        <v>1324</v>
      </c>
      <c s="7" r="Q57">
        <v>3.2</v>
      </c>
      <c t="s" s="7" r="R57">
        <v>184</v>
      </c>
      <c s="7" r="S57">
        <v>88</v>
      </c>
      <c t="s" s="7" r="T57">
        <v>82</v>
      </c>
      <c s="7" r="U57">
        <v>2015</v>
      </c>
      <c t="s" s="7" r="V57">
        <v>1325</v>
      </c>
      <c t="s" s="7" r="W57">
        <v>1326</v>
      </c>
      <c t="s" s="7" r="X57">
        <v>85</v>
      </c>
      <c t="s" s="7" r="Y57">
        <v>1327</v>
      </c>
      <c t="s" s="7" r="Z57">
        <v>1328</v>
      </c>
      <c t="s" s="7" r="AA57">
        <v>88</v>
      </c>
      <c t="s" s="7" r="AB57">
        <v>1329</v>
      </c>
      <c s="9" r="AC57"/>
      <c t="s" s="7" r="AD57">
        <v>88</v>
      </c>
      <c s="7" r="AE57"/>
      <c s="7" r="AF57">
        <v>0</v>
      </c>
      <c s="7" r="AG57">
        <v>7</v>
      </c>
      <c t="s" s="7" r="AH57">
        <v>91</v>
      </c>
      <c t="s" s="7" r="AI57">
        <v>91</v>
      </c>
      <c t="s" s="7" r="AJ57">
        <v>160</v>
      </c>
      <c t="s" s="7" r="AK57">
        <v>69</v>
      </c>
      <c t="s" s="7" r="AL57">
        <v>161</v>
      </c>
      <c t="s" s="7" r="AM57">
        <v>1330</v>
      </c>
      <c s="7" r="AN57"/>
      <c t="s" s="7" r="AO57">
        <v>69</v>
      </c>
      <c t="s" s="7" r="AP57">
        <v>69</v>
      </c>
      <c t="s" s="7" r="AQ57">
        <v>69</v>
      </c>
      <c t="s" s="7" r="AR57">
        <v>88</v>
      </c>
      <c t="s" s="7" r="AS57">
        <v>69</v>
      </c>
      <c t="s" s="7" r="AT57">
        <v>95</v>
      </c>
      <c s="3" r="AU57">
        <v>34072</v>
      </c>
      <c t="s" s="7" r="AV57">
        <v>238</v>
      </c>
      <c t="s" s="7" r="AW57">
        <v>69</v>
      </c>
      <c t="s" s="7" r="AX57">
        <v>88</v>
      </c>
      <c s="9" r="AY57"/>
      <c s="9" r="AZ57"/>
      <c s="9" r="BA57"/>
      <c s="9" r="BB57"/>
      <c s="9" r="BC57"/>
      <c t="s" s="7" r="BD57">
        <v>1331</v>
      </c>
      <c s="9" r="BE57"/>
      <c t="s" s="7" r="BF57">
        <v>1332</v>
      </c>
      <c t="s" s="7" r="BG57">
        <v>1333</v>
      </c>
      <c s="9" r="BH57"/>
      <c t="s" s="7" r="BI57">
        <v>1334</v>
      </c>
      <c t="s" s="7" r="BJ57">
        <v>1335</v>
      </c>
      <c t="s" s="7" r="BK57">
        <v>136</v>
      </c>
      <c t="s" s="7" r="BL57">
        <v>1336</v>
      </c>
      <c s="9" r="BM57"/>
      <c s="7" r="BN57"/>
      <c t="s" s="7" r="BO57">
        <v>103</v>
      </c>
      <c t="s" s="7" r="BP57">
        <v>1337</v>
      </c>
      <c s="9" r="BQ57"/>
    </row>
    <row r="58">
      <c s="11" r="A58">
        <v>41692.1570138889</v>
      </c>
      <c t="s" s="7" r="B58">
        <v>69</v>
      </c>
      <c t="s" s="7" r="C58">
        <v>1338</v>
      </c>
      <c t="s" s="7" r="D58">
        <v>289</v>
      </c>
      <c t="s" s="7" r="E58">
        <v>1339</v>
      </c>
      <c t="s" s="7" r="F58">
        <v>1340</v>
      </c>
      <c t="s" s="7" r="G58">
        <v>1341</v>
      </c>
      <c t="s" s="7" r="H58">
        <v>1342</v>
      </c>
      <c t="s" s="7" r="I58">
        <v>1343</v>
      </c>
      <c s="7" r="J58">
        <v>4089210992</v>
      </c>
      <c t="s" s="7" r="K58">
        <v>584</v>
      </c>
      <c t="s" s="7" r="L58">
        <v>1344</v>
      </c>
      <c t="s" s="7" r="M58">
        <v>204</v>
      </c>
      <c t="s" s="7" r="N58">
        <v>80</v>
      </c>
      <c t="s" s="7" r="O58">
        <v>231</v>
      </c>
      <c s="7" r="P58"/>
      <c s="7" r="Q58">
        <v>3.6</v>
      </c>
      <c s="7" r="R58">
        <v>3.5</v>
      </c>
      <c s="7" r="S58">
        <v>88</v>
      </c>
      <c t="s" s="7" r="T58">
        <v>82</v>
      </c>
      <c s="7" r="U58">
        <v>2015</v>
      </c>
      <c t="s" s="7" r="V58">
        <v>1345</v>
      </c>
      <c t="s" s="7" r="W58">
        <v>1346</v>
      </c>
      <c t="s" s="7" r="X58">
        <v>193</v>
      </c>
      <c t="s" s="7" r="Y58">
        <v>1347</v>
      </c>
      <c t="s" s="7" r="Z58">
        <v>1348</v>
      </c>
      <c t="s" s="7" r="AA58">
        <v>69</v>
      </c>
      <c s="7" r="AB58"/>
      <c s="9" r="AC58"/>
      <c t="s" s="7" r="AD58">
        <v>88</v>
      </c>
      <c s="7" r="AE58"/>
      <c t="s" s="7" r="AF58">
        <v>193</v>
      </c>
      <c s="7" r="AG58">
        <v>10</v>
      </c>
      <c t="s" s="7" r="AH58">
        <v>159</v>
      </c>
      <c t="s" s="7" r="AI58">
        <v>92</v>
      </c>
      <c t="s" s="7" r="AJ58">
        <v>92</v>
      </c>
      <c t="s" s="7" r="AK58">
        <v>69</v>
      </c>
      <c t="s" s="7" r="AL58">
        <v>547</v>
      </c>
      <c t="s" s="7" r="AM58">
        <v>482</v>
      </c>
      <c t="s" s="7" r="AN58">
        <v>1349</v>
      </c>
      <c t="s" s="7" r="AO58">
        <v>69</v>
      </c>
      <c t="s" s="7" r="AP58">
        <v>69</v>
      </c>
      <c t="s" s="7" r="AQ58">
        <v>69</v>
      </c>
      <c t="s" s="7" r="AR58">
        <v>69</v>
      </c>
      <c t="s" s="7" r="AS58">
        <v>69</v>
      </c>
      <c t="s" s="7" r="AT58">
        <v>130</v>
      </c>
      <c s="3" r="AU58">
        <v>34280</v>
      </c>
      <c t="s" s="7" r="AV58">
        <v>96</v>
      </c>
      <c t="s" s="7" r="AW58">
        <v>69</v>
      </c>
      <c t="s" s="7" r="AX58">
        <v>88</v>
      </c>
      <c s="9" r="AY58"/>
      <c s="9" r="AZ58"/>
      <c s="9" r="BA58"/>
      <c s="9" r="BB58"/>
      <c s="9" r="BC58"/>
      <c t="s" s="7" r="BD58">
        <v>1350</v>
      </c>
      <c s="9" r="BE58"/>
      <c t="s" s="7" r="BF58">
        <v>1351</v>
      </c>
      <c t="s" s="7" r="BG58">
        <v>1352</v>
      </c>
      <c s="9" r="BH58"/>
      <c t="s" s="7" r="BI58">
        <v>1353</v>
      </c>
      <c t="s" s="7" r="BJ58">
        <v>1354</v>
      </c>
      <c t="s" s="7" r="BK58">
        <v>107</v>
      </c>
      <c t="s" s="7" r="BL58">
        <v>1355</v>
      </c>
      <c s="9" r="BM58"/>
      <c s="7" r="BN58"/>
      <c t="s" s="7" r="BO58">
        <v>103</v>
      </c>
      <c t="s" s="7" r="BP58">
        <v>1356</v>
      </c>
      <c s="9" r="BQ58"/>
    </row>
    <row r="59">
      <c s="11" r="A59">
        <v>41692.5870833333</v>
      </c>
      <c t="s" s="7" r="B59">
        <v>69</v>
      </c>
      <c t="s" s="7" r="C59">
        <v>1357</v>
      </c>
      <c t="s" s="7" r="D59">
        <v>1358</v>
      </c>
      <c t="s" s="7" r="E59">
        <v>1359</v>
      </c>
      <c t="s" s="7" r="F59">
        <v>1360</v>
      </c>
      <c t="s" s="7" r="G59">
        <v>1360</v>
      </c>
      <c t="s" s="7" r="H59">
        <v>1361</v>
      </c>
      <c t="s" s="7" r="I59">
        <v>1222</v>
      </c>
      <c s="7" r="J59">
        <v>9194555162</v>
      </c>
      <c t="s" s="7" r="K59">
        <v>77</v>
      </c>
      <c t="s" s="7" r="L59">
        <v>314</v>
      </c>
      <c t="s" s="7" r="M59">
        <v>1014</v>
      </c>
      <c t="s" s="7" r="N59">
        <v>285</v>
      </c>
      <c t="s" s="7" r="O59">
        <v>1362</v>
      </c>
      <c s="7" r="P59"/>
      <c s="7" r="Q59">
        <v>3.8</v>
      </c>
      <c s="7" r="R59">
        <v>4</v>
      </c>
      <c s="7" r="S59">
        <v>57</v>
      </c>
      <c t="s" s="7" r="T59">
        <v>82</v>
      </c>
      <c s="7" r="U59">
        <v>2016</v>
      </c>
      <c t="s" s="7" r="V59">
        <v>1363</v>
      </c>
      <c t="s" s="7" r="W59">
        <v>1364</v>
      </c>
      <c t="s" s="7" r="X59">
        <v>1365</v>
      </c>
      <c t="s" s="7" r="Y59">
        <v>1366</v>
      </c>
      <c t="s" s="7" r="Z59">
        <v>1367</v>
      </c>
      <c t="s" s="7" r="AA59">
        <v>69</v>
      </c>
      <c s="7" r="AB59"/>
      <c s="9" r="AC59"/>
      <c t="s" s="7" r="AD59">
        <v>92</v>
      </c>
      <c s="7" r="AE59"/>
      <c t="s" s="7" r="AF59">
        <v>85</v>
      </c>
      <c s="7" r="AG59">
        <v>1</v>
      </c>
      <c t="s" s="7" r="AH59">
        <v>91</v>
      </c>
      <c t="s" s="7" r="AI59">
        <v>92</v>
      </c>
      <c t="s" s="7" r="AJ59">
        <v>160</v>
      </c>
      <c t="s" s="7" r="AK59">
        <v>69</v>
      </c>
      <c t="s" s="7" r="AL59">
        <v>547</v>
      </c>
      <c t="s" s="7" r="AM59">
        <v>1368</v>
      </c>
      <c t="s" s="7" r="AN59">
        <v>1369</v>
      </c>
      <c t="s" s="7" r="AO59">
        <v>69</v>
      </c>
      <c t="s" s="7" r="AP59">
        <v>69</v>
      </c>
      <c t="s" s="7" r="AQ59">
        <v>69</v>
      </c>
      <c t="s" s="7" r="AR59">
        <v>69</v>
      </c>
      <c t="s" s="7" r="AS59">
        <v>88</v>
      </c>
      <c t="s" s="7" r="AT59">
        <v>296</v>
      </c>
      <c s="3" r="AU59">
        <v>34281</v>
      </c>
      <c t="s" s="7" r="AV59">
        <v>238</v>
      </c>
      <c t="s" s="7" r="AW59">
        <v>69</v>
      </c>
      <c t="s" s="7" r="AX59">
        <v>88</v>
      </c>
      <c s="9" r="AY59"/>
      <c s="9" r="AZ59"/>
      <c s="9" r="BA59"/>
      <c s="9" r="BB59"/>
      <c s="9" r="BC59"/>
      <c t="s" s="7" r="BD59">
        <v>1370</v>
      </c>
      <c s="9" r="BE59"/>
      <c t="s" s="7" r="BF59">
        <v>1371</v>
      </c>
      <c t="s" s="7" r="BG59">
        <v>1372</v>
      </c>
      <c s="9" r="BH59"/>
      <c t="s" s="7" r="BI59">
        <v>1373</v>
      </c>
      <c t="s" s="7" r="BJ59">
        <v>1374</v>
      </c>
      <c t="s" s="7" r="BK59">
        <v>136</v>
      </c>
      <c t="s" s="7" r="BL59">
        <v>1375</v>
      </c>
      <c s="9" r="BM59"/>
      <c s="7" r="BN59"/>
      <c t="s" s="7" r="BO59">
        <v>138</v>
      </c>
      <c t="s" s="7" r="BP59">
        <v>1376</v>
      </c>
      <c s="9" r="BQ59"/>
    </row>
    <row r="60">
      <c s="11" r="A60">
        <v>41692.6269791667</v>
      </c>
      <c t="s" s="7" r="B60">
        <v>69</v>
      </c>
      <c t="s" s="7" r="C60">
        <v>1377</v>
      </c>
      <c t="s" s="7" r="D60">
        <v>1378</v>
      </c>
      <c t="s" s="7" r="E60">
        <v>1379</v>
      </c>
      <c t="s" s="7" r="F60">
        <v>1380</v>
      </c>
      <c t="s" s="7" r="G60">
        <v>1380</v>
      </c>
      <c t="s" s="7" r="H60">
        <v>1381</v>
      </c>
      <c t="s" s="7" r="I60">
        <v>1382</v>
      </c>
      <c s="7" r="J60">
        <v>9044259874</v>
      </c>
      <c t="s" s="7" r="K60">
        <v>584</v>
      </c>
      <c t="s" s="7" r="L60">
        <v>1383</v>
      </c>
      <c t="s" s="7" r="M60">
        <v>1384</v>
      </c>
      <c t="s" s="7" r="N60">
        <v>80</v>
      </c>
      <c t="s" s="7" r="O60">
        <v>1385</v>
      </c>
      <c t="s" s="7" r="P60">
        <v>1386</v>
      </c>
      <c s="7" r="Q60">
        <v>3.9</v>
      </c>
      <c s="7" r="R60">
        <v>4</v>
      </c>
      <c s="7" r="S60">
        <v>84</v>
      </c>
      <c t="s" s="7" r="T60">
        <v>82</v>
      </c>
      <c s="7" r="U60">
        <v>2015</v>
      </c>
      <c t="s" s="7" r="V60">
        <v>1387</v>
      </c>
      <c t="s" s="7" r="W60">
        <v>1388</v>
      </c>
      <c t="s" s="7" r="X60">
        <v>1389</v>
      </c>
      <c t="s" s="7" r="Y60">
        <v>1390</v>
      </c>
      <c t="s" s="7" r="Z60">
        <v>1391</v>
      </c>
      <c t="s" s="7" r="AA60">
        <v>69</v>
      </c>
      <c s="7" r="AB60"/>
      <c s="9" r="AC60"/>
      <c t="s" s="7" r="AD60">
        <v>88</v>
      </c>
      <c s="7" r="AE60"/>
      <c s="7" r="AF60">
        <v>0</v>
      </c>
      <c s="7" r="AG60">
        <v>1</v>
      </c>
      <c t="s" s="7" r="AH60">
        <v>91</v>
      </c>
      <c t="s" s="7" r="AI60">
        <v>91</v>
      </c>
      <c t="s" s="7" r="AJ60">
        <v>92</v>
      </c>
      <c t="s" s="7" r="AK60">
        <v>69</v>
      </c>
      <c t="s" s="7" r="AL60">
        <v>93</v>
      </c>
      <c t="s" s="7" r="AM60">
        <v>1392</v>
      </c>
      <c t="s" s="7" r="AN60">
        <v>1393</v>
      </c>
      <c t="s" s="7" r="AO60">
        <v>69</v>
      </c>
      <c t="s" s="7" r="AP60">
        <v>88</v>
      </c>
      <c t="s" s="7" r="AQ60">
        <v>69</v>
      </c>
      <c t="s" s="7" r="AR60">
        <v>69</v>
      </c>
      <c t="s" s="7" r="AS60">
        <v>69</v>
      </c>
      <c t="s" s="7" r="AT60">
        <v>296</v>
      </c>
      <c s="3" r="AU60">
        <v>34216</v>
      </c>
      <c t="s" s="7" r="AV60">
        <v>96</v>
      </c>
      <c t="s" s="7" r="AW60">
        <v>69</v>
      </c>
      <c t="s" s="7" r="AX60">
        <v>88</v>
      </c>
      <c s="9" r="AY60"/>
      <c s="9" r="AZ60"/>
      <c s="9" r="BA60"/>
      <c s="9" r="BB60"/>
      <c s="9" r="BC60"/>
      <c t="s" s="7" r="BD60">
        <v>1394</v>
      </c>
      <c s="9" r="BE60"/>
      <c t="s" s="7" r="BF60">
        <v>1395</v>
      </c>
      <c t="s" s="7" r="BG60">
        <v>1396</v>
      </c>
      <c s="9" r="BH60"/>
      <c t="s" s="7" r="BI60">
        <v>1397</v>
      </c>
      <c t="s" s="7" r="BJ60">
        <v>1398</v>
      </c>
      <c t="s" s="7" r="BK60">
        <v>107</v>
      </c>
      <c t="s" s="7" r="BL60">
        <v>1399</v>
      </c>
      <c s="9" r="BM60"/>
      <c s="7" r="BN60"/>
      <c t="s" s="7" r="BO60">
        <v>136</v>
      </c>
      <c t="s" s="7" r="BP60">
        <v>1400</v>
      </c>
      <c s="9" r="BQ60"/>
    </row>
    <row r="61">
      <c s="11" r="A61">
        <v>41692.694849537</v>
      </c>
      <c t="s" s="7" r="B61">
        <v>69</v>
      </c>
      <c t="s" s="7" r="C61">
        <v>1401</v>
      </c>
      <c t="s" s="7" r="D61">
        <v>196</v>
      </c>
      <c t="s" s="7" r="E61">
        <v>1402</v>
      </c>
      <c t="s" s="7" r="F61">
        <v>1403</v>
      </c>
      <c t="s" s="7" r="G61">
        <v>1403</v>
      </c>
      <c t="s" s="7" r="H61">
        <v>1404</v>
      </c>
      <c t="s" s="7" r="I61">
        <v>1405</v>
      </c>
      <c s="7" r="J61">
        <v>7277715140</v>
      </c>
      <c t="s" s="7" r="K61">
        <v>77</v>
      </c>
      <c t="s" s="7" r="L61">
        <v>1383</v>
      </c>
      <c t="s" s="7" r="M61">
        <v>385</v>
      </c>
      <c t="s" s="7" r="N61">
        <v>80</v>
      </c>
      <c t="s" s="7" r="O61">
        <v>120</v>
      </c>
      <c t="s" s="7" r="P61">
        <v>1406</v>
      </c>
      <c s="7" r="Q61">
        <v>3.7</v>
      </c>
      <c s="7" r="R61">
        <v>3.8</v>
      </c>
      <c s="7" r="S61">
        <v>116</v>
      </c>
      <c t="s" s="7" r="T61">
        <v>82</v>
      </c>
      <c s="7" r="U61">
        <v>2015</v>
      </c>
      <c t="s" s="7" r="V61">
        <v>1407</v>
      </c>
      <c t="s" s="7" r="W61">
        <v>1408</v>
      </c>
      <c t="s" s="7" r="X61">
        <v>85</v>
      </c>
      <c t="s" s="7" r="Y61">
        <v>1409</v>
      </c>
      <c t="s" s="7" r="Z61">
        <v>1410</v>
      </c>
      <c t="s" s="7" r="AA61">
        <v>88</v>
      </c>
      <c t="s" s="7" r="AB61">
        <v>1411</v>
      </c>
      <c s="9" r="AC61"/>
      <c t="s" s="7" r="AD61">
        <v>88</v>
      </c>
      <c s="7" r="AE61"/>
      <c s="7" r="AF61">
        <v>0</v>
      </c>
      <c s="7" r="AG61">
        <v>14</v>
      </c>
      <c t="s" s="7" r="AH61">
        <v>159</v>
      </c>
      <c t="s" s="7" r="AI61">
        <v>91</v>
      </c>
      <c t="s" s="7" r="AJ61">
        <v>91</v>
      </c>
      <c t="s" s="7" r="AK61">
        <v>69</v>
      </c>
      <c t="s" s="7" r="AL61">
        <v>93</v>
      </c>
      <c t="s" s="7" r="AM61">
        <v>1412</v>
      </c>
      <c t="s" s="7" r="AN61">
        <v>1413</v>
      </c>
      <c t="s" s="7" r="AO61">
        <v>69</v>
      </c>
      <c t="s" s="7" r="AP61">
        <v>88</v>
      </c>
      <c t="s" s="7" r="AQ61">
        <v>69</v>
      </c>
      <c t="s" s="7" r="AR61">
        <v>69</v>
      </c>
      <c t="s" s="7" r="AS61">
        <v>69</v>
      </c>
      <c t="s" s="7" r="AT61">
        <v>296</v>
      </c>
      <c s="3" r="AU61">
        <v>33868</v>
      </c>
      <c t="s" s="7" r="AV61">
        <v>96</v>
      </c>
      <c t="s" s="7" r="AW61">
        <v>69</v>
      </c>
      <c t="s" s="7" r="AX61">
        <v>88</v>
      </c>
      <c s="9" r="AY61"/>
      <c s="9" r="AZ61"/>
      <c s="9" r="BA61"/>
      <c s="9" r="BB61"/>
      <c s="9" r="BC61"/>
      <c t="s" s="7" r="BD61">
        <v>239</v>
      </c>
      <c s="9" r="BE61"/>
      <c t="s" s="7" r="BF61">
        <v>1414</v>
      </c>
      <c t="s" s="7" r="BG61">
        <v>1415</v>
      </c>
      <c s="9" r="BH61"/>
      <c t="s" s="7" r="BI61">
        <v>1416</v>
      </c>
      <c t="s" s="7" r="BJ61">
        <v>1417</v>
      </c>
      <c t="s" s="7" r="BK61">
        <v>103</v>
      </c>
      <c t="s" s="7" r="BL61">
        <v>1418</v>
      </c>
      <c s="9" r="BM61"/>
      <c s="7" r="BN61"/>
      <c t="s" s="7" r="BO61">
        <v>107</v>
      </c>
      <c t="s" s="7" r="BP61">
        <v>1419</v>
      </c>
      <c s="9" r="BQ61"/>
    </row>
    <row r="62">
      <c s="11" r="A62">
        <v>41692.7047337963</v>
      </c>
      <c t="s" s="7" r="B62">
        <v>69</v>
      </c>
      <c t="s" s="7" r="C62">
        <v>1420</v>
      </c>
      <c t="s" s="7" r="D62">
        <v>1421</v>
      </c>
      <c t="s" s="7" r="E62">
        <v>1422</v>
      </c>
      <c t="s" s="7" r="F62">
        <v>1423</v>
      </c>
      <c t="s" s="7" r="G62">
        <v>1423</v>
      </c>
      <c t="s" s="7" r="H62">
        <v>1424</v>
      </c>
      <c t="s" s="7" r="I62">
        <v>1425</v>
      </c>
      <c t="s" s="7" r="J62">
        <v>1426</v>
      </c>
      <c t="s" s="7" r="K62">
        <v>77</v>
      </c>
      <c t="s" s="7" r="L62">
        <v>148</v>
      </c>
      <c t="s" s="7" r="M62">
        <v>204</v>
      </c>
      <c t="s" s="7" r="N62">
        <v>80</v>
      </c>
      <c t="s" s="7" r="O62">
        <v>120</v>
      </c>
      <c t="s" s="7" r="P62">
        <v>630</v>
      </c>
      <c s="7" r="Q62">
        <v>3.3</v>
      </c>
      <c s="7" r="R62">
        <v>3.5</v>
      </c>
      <c s="7" r="S62">
        <v>86</v>
      </c>
      <c t="s" s="7" r="T62">
        <v>82</v>
      </c>
      <c s="7" r="U62">
        <v>2015</v>
      </c>
      <c t="s" s="7" r="V62">
        <v>1427</v>
      </c>
      <c t="s" s="7" r="W62">
        <v>1428</v>
      </c>
      <c t="s" s="7" r="X62">
        <v>289</v>
      </c>
      <c t="s" s="7" r="Y62">
        <v>1429</v>
      </c>
      <c t="s" s="7" r="Z62">
        <v>1430</v>
      </c>
      <c t="s" s="7" r="AA62">
        <v>69</v>
      </c>
      <c s="7" r="AB62"/>
      <c s="9" r="AC62"/>
      <c t="s" s="7" r="AD62">
        <v>88</v>
      </c>
      <c s="7" r="AE62"/>
      <c t="s" s="7" r="AF62">
        <v>289</v>
      </c>
      <c s="7" r="AG62">
        <v>10</v>
      </c>
      <c t="s" s="7" r="AH62">
        <v>159</v>
      </c>
      <c t="s" s="7" r="AI62">
        <v>92</v>
      </c>
      <c t="s" s="7" r="AJ62">
        <v>92</v>
      </c>
      <c t="s" s="7" r="AK62">
        <v>69</v>
      </c>
      <c t="s" s="7" r="AL62">
        <v>93</v>
      </c>
      <c t="s" s="7" r="AM62">
        <v>1431</v>
      </c>
      <c t="s" s="7" r="AN62">
        <v>1432</v>
      </c>
      <c t="s" s="7" r="AO62">
        <v>69</v>
      </c>
      <c t="s" s="7" r="AP62">
        <v>69</v>
      </c>
      <c t="s" s="7" r="AQ62">
        <v>69</v>
      </c>
      <c t="s" s="7" r="AR62">
        <v>69</v>
      </c>
      <c t="s" s="7" r="AS62">
        <v>69</v>
      </c>
      <c t="s" s="7" r="AT62">
        <v>351</v>
      </c>
      <c s="3" r="AU62">
        <v>31539</v>
      </c>
      <c t="s" s="7" r="AV62">
        <v>238</v>
      </c>
      <c t="s" s="7" r="AW62">
        <v>69</v>
      </c>
      <c t="s" s="7" r="AX62">
        <v>88</v>
      </c>
      <c s="9" r="AY62"/>
      <c s="9" r="AZ62"/>
      <c s="9" r="BA62"/>
      <c s="9" r="BB62"/>
      <c s="9" r="BC62"/>
      <c t="s" s="7" r="BD62">
        <v>1433</v>
      </c>
      <c s="9" r="BE62"/>
      <c t="s" s="7" r="BF62">
        <v>1434</v>
      </c>
      <c t="s" s="7" r="BG62">
        <v>1435</v>
      </c>
      <c s="9" r="BH62"/>
      <c t="s" s="7" r="BI62">
        <v>1436</v>
      </c>
      <c t="s" s="7" r="BJ62">
        <v>1437</v>
      </c>
      <c t="s" s="7" r="BK62">
        <v>107</v>
      </c>
      <c t="s" s="7" r="BL62">
        <v>1438</v>
      </c>
      <c s="9" r="BM62"/>
      <c s="7" r="BN62"/>
      <c t="s" s="7" r="BO62">
        <v>136</v>
      </c>
      <c t="s" s="7" r="BP62">
        <v>1439</v>
      </c>
      <c s="9" r="BQ62"/>
    </row>
    <row r="63">
      <c s="11" r="A63">
        <v>41692.8379050926</v>
      </c>
      <c t="s" s="7" r="B63">
        <v>69</v>
      </c>
      <c t="s" s="7" r="C63">
        <v>1440</v>
      </c>
      <c t="s" s="7" r="D63">
        <v>802</v>
      </c>
      <c t="s" s="7" r="E63">
        <v>1441</v>
      </c>
      <c t="s" s="7" r="F63">
        <v>1442</v>
      </c>
      <c t="s" s="7" r="G63">
        <v>1442</v>
      </c>
      <c t="s" s="7" r="H63">
        <v>1443</v>
      </c>
      <c t="s" s="7" r="I63">
        <v>1444</v>
      </c>
      <c s="7" r="J63">
        <v>4235122688</v>
      </c>
      <c t="s" s="7" r="K63">
        <v>584</v>
      </c>
      <c t="s" s="7" r="L63">
        <v>1445</v>
      </c>
      <c t="s" s="7" r="M63">
        <v>204</v>
      </c>
      <c t="s" s="7" r="N63">
        <v>80</v>
      </c>
      <c t="s" s="7" r="O63">
        <v>630</v>
      </c>
      <c t="s" s="7" r="P63">
        <v>120</v>
      </c>
      <c s="7" r="Q63">
        <v>3.7</v>
      </c>
      <c s="7" r="R63">
        <v>3.8</v>
      </c>
      <c s="7" r="S63">
        <v>153</v>
      </c>
      <c t="s" s="7" r="T63">
        <v>82</v>
      </c>
      <c s="7" r="U63">
        <v>2015</v>
      </c>
      <c t="s" s="7" r="V63">
        <v>1446</v>
      </c>
      <c t="s" s="7" r="W63">
        <v>1447</v>
      </c>
      <c t="s" s="7" r="X63">
        <v>1448</v>
      </c>
      <c t="s" s="7" r="Y63">
        <v>1449</v>
      </c>
      <c t="s" s="7" r="Z63">
        <v>1450</v>
      </c>
      <c t="s" s="7" r="AA63">
        <v>88</v>
      </c>
      <c t="s" s="7" r="AB63">
        <v>1451</v>
      </c>
      <c s="9" r="AC63"/>
      <c t="s" s="7" r="AD63">
        <v>88</v>
      </c>
      <c s="7" r="AE63"/>
      <c s="7" r="AF63">
        <v>1</v>
      </c>
      <c s="7" r="AG63">
        <v>3</v>
      </c>
      <c t="s" s="7" r="AH63">
        <v>159</v>
      </c>
      <c t="s" s="7" r="AI63">
        <v>159</v>
      </c>
      <c t="s" s="7" r="AJ63">
        <v>159</v>
      </c>
      <c t="s" s="7" r="AK63">
        <v>69</v>
      </c>
      <c t="s" s="7" r="AL63">
        <v>161</v>
      </c>
      <c t="s" s="7" r="AM63">
        <v>1452</v>
      </c>
      <c t="s" s="7" r="AN63">
        <v>1453</v>
      </c>
      <c t="s" s="7" r="AO63">
        <v>69</v>
      </c>
      <c t="s" s="7" r="AP63">
        <v>69</v>
      </c>
      <c t="s" s="7" r="AQ63">
        <v>69</v>
      </c>
      <c t="s" s="7" r="AR63">
        <v>69</v>
      </c>
      <c t="s" s="7" r="AS63">
        <v>88</v>
      </c>
      <c t="s" s="7" r="AT63">
        <v>95</v>
      </c>
      <c s="3" r="AU63">
        <v>33778</v>
      </c>
      <c t="s" s="7" r="AV63">
        <v>96</v>
      </c>
      <c t="s" s="7" r="AW63">
        <v>69</v>
      </c>
      <c t="s" s="7" r="AX63">
        <v>69</v>
      </c>
      <c s="9" r="AY63"/>
      <c s="9" r="AZ63"/>
      <c s="9" r="BA63"/>
      <c s="9" r="BB63"/>
      <c s="9" r="BC63"/>
      <c t="s" s="7" r="BD63">
        <v>239</v>
      </c>
      <c s="9" r="BE63"/>
      <c t="s" s="7" r="BF63">
        <v>1454</v>
      </c>
      <c t="s" s="7" r="BG63">
        <v>1455</v>
      </c>
      <c s="9" r="BH63"/>
      <c t="s" s="7" r="BI63">
        <v>1456</v>
      </c>
      <c t="s" s="7" r="BJ63">
        <v>1457</v>
      </c>
      <c t="s" s="7" r="BK63">
        <v>107</v>
      </c>
      <c t="s" s="7" r="BL63">
        <v>1458</v>
      </c>
      <c s="9" r="BM63"/>
      <c s="7" r="BN63"/>
      <c t="s" s="7" r="BO63">
        <v>103</v>
      </c>
      <c t="s" s="7" r="BP63">
        <v>1459</v>
      </c>
      <c s="9" r="BQ63"/>
    </row>
    <row r="64">
      <c s="11" r="A64">
        <v>41692.840787037</v>
      </c>
      <c t="s" s="7" r="B64">
        <v>69</v>
      </c>
      <c t="s" s="7" r="C64">
        <v>1460</v>
      </c>
      <c t="s" s="7" r="D64">
        <v>1461</v>
      </c>
      <c t="s" s="7" r="E64">
        <v>1462</v>
      </c>
      <c t="s" s="7" r="F64">
        <v>1463</v>
      </c>
      <c t="s" s="7" r="G64">
        <v>1464</v>
      </c>
      <c t="s" s="7" r="H64">
        <v>1465</v>
      </c>
      <c t="s" s="7" r="I64">
        <v>1466</v>
      </c>
      <c t="s" s="7" r="J64">
        <v>1467</v>
      </c>
      <c t="s" s="7" r="K64">
        <v>77</v>
      </c>
      <c t="s" s="7" r="L64">
        <v>314</v>
      </c>
      <c t="s" s="7" r="M64">
        <v>1014</v>
      </c>
      <c t="s" s="7" r="N64">
        <v>80</v>
      </c>
      <c t="s" s="7" r="O64">
        <v>120</v>
      </c>
      <c t="s" s="7" r="P64">
        <v>1468</v>
      </c>
      <c s="7" r="Q64">
        <v>3.8</v>
      </c>
      <c s="7" r="R64">
        <v>3.9</v>
      </c>
      <c s="7" r="S64">
        <v>93</v>
      </c>
      <c t="s" s="7" r="T64">
        <v>82</v>
      </c>
      <c s="7" r="U64">
        <v>2015</v>
      </c>
      <c t="s" s="7" r="V64">
        <v>1469</v>
      </c>
      <c t="s" s="7" r="W64">
        <v>1470</v>
      </c>
      <c t="s" s="7" r="X64">
        <v>1471</v>
      </c>
      <c t="s" s="7" r="Y64">
        <v>1472</v>
      </c>
      <c t="s" s="7" r="Z64">
        <v>1473</v>
      </c>
      <c t="s" s="7" r="AA64">
        <v>69</v>
      </c>
      <c s="7" r="AB64"/>
      <c s="9" r="AC64"/>
      <c t="s" s="7" r="AD64">
        <v>92</v>
      </c>
      <c s="7" r="AE64"/>
      <c t="s" s="7" r="AF64">
        <v>1474</v>
      </c>
      <c s="7" r="AG64">
        <v>3</v>
      </c>
      <c t="s" s="7" r="AH64">
        <v>91</v>
      </c>
      <c t="s" s="7" r="AI64">
        <v>92</v>
      </c>
      <c t="s" s="7" r="AJ64">
        <v>92</v>
      </c>
      <c t="s" s="7" r="AK64">
        <v>69</v>
      </c>
      <c t="s" s="7" r="AL64">
        <v>93</v>
      </c>
      <c t="s" s="7" r="AM64">
        <v>1475</v>
      </c>
      <c s="7" r="AN64"/>
      <c t="s" s="7" r="AO64">
        <v>88</v>
      </c>
      <c t="s" s="7" r="AP64">
        <v>69</v>
      </c>
      <c t="s" s="7" r="AQ64">
        <v>69</v>
      </c>
      <c t="s" s="7" r="AR64">
        <v>69</v>
      </c>
      <c t="s" s="7" r="AS64">
        <v>88</v>
      </c>
      <c t="s" s="7" r="AT64">
        <v>351</v>
      </c>
      <c s="3" r="AU64">
        <v>34106</v>
      </c>
      <c t="s" s="7" r="AV64">
        <v>96</v>
      </c>
      <c t="s" s="7" r="AW64">
        <v>69</v>
      </c>
      <c t="s" s="7" r="AX64">
        <v>88</v>
      </c>
      <c s="9" r="AY64"/>
      <c s="9" r="AZ64"/>
      <c s="9" r="BA64"/>
      <c s="9" r="BB64"/>
      <c s="9" r="BC64"/>
      <c t="s" s="7" r="BD64">
        <v>239</v>
      </c>
      <c s="9" r="BE64"/>
      <c t="s" s="7" r="BF64">
        <v>1476</v>
      </c>
      <c t="s" s="7" r="BG64">
        <v>1477</v>
      </c>
      <c s="9" r="BH64"/>
      <c t="s" s="7" r="BI64">
        <v>1478</v>
      </c>
      <c t="s" s="7" r="BJ64">
        <v>1479</v>
      </c>
      <c t="s" s="7" r="BK64">
        <v>107</v>
      </c>
      <c t="s" s="7" r="BL64">
        <v>1480</v>
      </c>
      <c s="9" r="BM64"/>
      <c s="7" r="BN64"/>
      <c t="s" s="7" r="BO64">
        <v>136</v>
      </c>
      <c t="s" s="7" r="BP64">
        <v>1481</v>
      </c>
      <c s="9" r="BQ64"/>
    </row>
    <row r="65">
      <c s="11" r="A65">
        <v>41693.0362152778</v>
      </c>
      <c t="s" s="7" r="B65">
        <v>69</v>
      </c>
      <c t="s" s="7" r="C65">
        <v>1482</v>
      </c>
      <c t="s" s="7" r="D65">
        <v>289</v>
      </c>
      <c t="s" s="7" r="E65">
        <v>865</v>
      </c>
      <c t="s" s="7" r="F65">
        <v>1483</v>
      </c>
      <c t="s" s="7" r="G65">
        <v>1483</v>
      </c>
      <c t="s" s="7" r="H65">
        <v>1484</v>
      </c>
      <c t="s" s="7" r="I65">
        <v>1485</v>
      </c>
      <c t="s" s="7" r="J65">
        <v>1486</v>
      </c>
      <c t="s" s="7" r="K65">
        <v>77</v>
      </c>
      <c t="s" s="7" r="L65">
        <v>1445</v>
      </c>
      <c t="s" s="7" r="M65">
        <v>119</v>
      </c>
      <c t="s" s="7" r="N65">
        <v>80</v>
      </c>
      <c t="s" s="7" r="O65">
        <v>120</v>
      </c>
      <c t="s" s="7" r="P65">
        <v>630</v>
      </c>
      <c s="7" r="Q65">
        <v>3.7</v>
      </c>
      <c t="s" s="7" r="R65">
        <v>184</v>
      </c>
      <c s="7" r="S65">
        <v>84</v>
      </c>
      <c t="s" s="7" r="T65">
        <v>82</v>
      </c>
      <c s="7" r="U65">
        <v>2015</v>
      </c>
      <c t="s" s="7" r="V65">
        <v>1487</v>
      </c>
      <c t="s" s="7" r="W65">
        <v>1488</v>
      </c>
      <c t="s" s="7" r="X65">
        <v>1489</v>
      </c>
      <c t="s" s="7" r="Y65">
        <v>1490</v>
      </c>
      <c t="s" s="7" r="Z65">
        <v>1491</v>
      </c>
      <c t="s" s="7" r="AA65">
        <v>69</v>
      </c>
      <c s="7" r="AB65"/>
      <c s="9" r="AC65"/>
      <c t="s" s="7" r="AD65">
        <v>88</v>
      </c>
      <c s="7" r="AE65"/>
      <c t="s" s="7" r="AF65">
        <v>1492</v>
      </c>
      <c t="s" s="7" r="AG65">
        <v>1493</v>
      </c>
      <c t="s" s="7" r="AH65">
        <v>159</v>
      </c>
      <c t="s" s="7" r="AI65">
        <v>159</v>
      </c>
      <c t="s" s="7" r="AJ65">
        <v>160</v>
      </c>
      <c t="s" s="7" r="AK65">
        <v>69</v>
      </c>
      <c t="s" s="7" r="AL65">
        <v>1208</v>
      </c>
      <c t="s" s="7" r="AM65">
        <v>1494</v>
      </c>
      <c t="s" s="7" r="AN65">
        <v>1495</v>
      </c>
      <c t="s" s="7" r="AO65">
        <v>69</v>
      </c>
      <c t="s" s="7" r="AP65">
        <v>69</v>
      </c>
      <c t="s" s="7" r="AQ65">
        <v>69</v>
      </c>
      <c t="s" s="7" r="AR65">
        <v>88</v>
      </c>
      <c t="s" s="7" r="AS65">
        <v>88</v>
      </c>
      <c t="s" s="7" r="AT65">
        <v>95</v>
      </c>
      <c s="3" r="AU65">
        <v>34023</v>
      </c>
      <c t="s" s="7" r="AV65">
        <v>96</v>
      </c>
      <c t="s" s="7" r="AW65">
        <v>69</v>
      </c>
      <c t="s" s="7" r="AX65">
        <v>88</v>
      </c>
      <c s="9" r="AY65"/>
      <c s="9" r="AZ65"/>
      <c s="9" r="BA65"/>
      <c s="9" r="BB65"/>
      <c s="9" r="BC65"/>
      <c t="s" s="7" r="BD65">
        <v>1496</v>
      </c>
      <c s="9" r="BE65"/>
      <c t="s" s="7" r="BF65">
        <v>1497</v>
      </c>
      <c t="s" s="7" r="BG65">
        <v>1498</v>
      </c>
      <c s="9" r="BH65"/>
      <c t="s" s="7" r="BI65">
        <v>1499</v>
      </c>
      <c t="s" s="7" r="BJ65">
        <v>1500</v>
      </c>
      <c t="s" s="7" r="BK65">
        <v>136</v>
      </c>
      <c t="s" s="7" r="BL65">
        <v>1501</v>
      </c>
      <c s="9" r="BM65"/>
      <c s="7" r="BN65"/>
      <c t="s" s="7" r="BO65">
        <v>138</v>
      </c>
      <c t="s" s="7" r="BP65">
        <v>1502</v>
      </c>
      <c s="9" r="BQ65"/>
    </row>
    <row r="66">
      <c s="11" r="A66">
        <v>41693.5851157407</v>
      </c>
      <c t="s" s="7" r="B66">
        <v>69</v>
      </c>
      <c t="s" s="7" r="C66">
        <v>1503</v>
      </c>
      <c t="s" s="7" r="D66">
        <v>1504</v>
      </c>
      <c t="s" s="7" r="E66">
        <v>1505</v>
      </c>
      <c t="s" s="7" r="F66">
        <v>1506</v>
      </c>
      <c t="s" s="7" r="G66">
        <v>1507</v>
      </c>
      <c t="s" s="7" r="H66">
        <v>1508</v>
      </c>
      <c t="s" s="7" r="I66">
        <v>1509</v>
      </c>
      <c t="s" s="7" r="J66">
        <v>1510</v>
      </c>
      <c t="s" s="7" r="K66">
        <v>77</v>
      </c>
      <c t="s" s="7" r="L66">
        <v>564</v>
      </c>
      <c t="s" s="7" r="M66">
        <v>204</v>
      </c>
      <c t="s" s="7" r="N66">
        <v>80</v>
      </c>
      <c t="s" s="7" r="O66">
        <v>1511</v>
      </c>
      <c t="s" s="7" r="P66">
        <v>713</v>
      </c>
      <c s="7" r="Q66">
        <v>3.9</v>
      </c>
      <c s="7" r="R66">
        <v>3.9</v>
      </c>
      <c s="7" r="S66">
        <v>102</v>
      </c>
      <c t="s" s="7" r="T66">
        <v>82</v>
      </c>
      <c s="7" r="U66">
        <v>2015</v>
      </c>
      <c t="s" s="7" r="V66">
        <v>1512</v>
      </c>
      <c t="s" s="7" r="W66">
        <v>1513</v>
      </c>
      <c t="s" s="7" r="X66">
        <v>1514</v>
      </c>
      <c t="s" s="7" r="Y66">
        <v>1515</v>
      </c>
      <c t="s" s="7" r="Z66">
        <v>1516</v>
      </c>
      <c t="s" s="7" r="AA66">
        <v>88</v>
      </c>
      <c t="s" s="7" r="AB66">
        <v>1517</v>
      </c>
      <c s="9" r="AC66"/>
      <c t="s" s="7" r="AD66">
        <v>69</v>
      </c>
      <c s="7" r="AE66"/>
      <c s="7" r="AF66">
        <v>0</v>
      </c>
      <c s="7" r="AG66">
        <v>9</v>
      </c>
      <c t="s" s="7" r="AH66">
        <v>91</v>
      </c>
      <c t="s" s="7" r="AI66">
        <v>92</v>
      </c>
      <c t="s" s="7" r="AJ66">
        <v>92</v>
      </c>
      <c t="s" s="7" r="AK66">
        <v>69</v>
      </c>
      <c t="s" s="7" r="AL66">
        <v>161</v>
      </c>
      <c t="s" s="7" r="AM66">
        <v>1518</v>
      </c>
      <c t="s" s="7" r="AN66">
        <v>1519</v>
      </c>
      <c t="s" s="7" r="AO66">
        <v>69</v>
      </c>
      <c t="s" s="7" r="AP66">
        <v>69</v>
      </c>
      <c t="s" s="7" r="AQ66">
        <v>69</v>
      </c>
      <c t="s" s="7" r="AR66">
        <v>69</v>
      </c>
      <c t="s" s="7" r="AS66">
        <v>69</v>
      </c>
      <c t="s" s="7" r="AT66">
        <v>95</v>
      </c>
      <c s="3" r="AU66">
        <v>33884</v>
      </c>
      <c t="s" s="7" r="AV66">
        <v>238</v>
      </c>
      <c t="s" s="7" r="AW66">
        <v>69</v>
      </c>
      <c t="s" s="7" r="AX66">
        <v>88</v>
      </c>
      <c s="9" r="AY66"/>
      <c s="9" r="AZ66"/>
      <c s="9" r="BA66"/>
      <c s="9" r="BB66"/>
      <c s="9" r="BC66"/>
      <c t="s" s="7" r="BD66">
        <v>1520</v>
      </c>
      <c s="9" r="BE66"/>
      <c t="s" s="7" r="BF66">
        <v>1521</v>
      </c>
      <c t="s" s="7" r="BG66">
        <v>1522</v>
      </c>
      <c s="9" r="BH66"/>
      <c t="s" s="7" r="BI66">
        <v>1523</v>
      </c>
      <c t="s" s="7" r="BJ66">
        <v>1524</v>
      </c>
      <c t="s" s="7" r="BK66">
        <v>136</v>
      </c>
      <c t="s" s="7" r="BL66">
        <v>1525</v>
      </c>
      <c s="9" r="BM66"/>
      <c s="7" r="BN66"/>
      <c t="s" s="7" r="BO66">
        <v>105</v>
      </c>
      <c t="s" s="7" r="BP66">
        <v>1526</v>
      </c>
      <c s="9" r="BQ66"/>
    </row>
    <row r="67">
      <c s="11" r="A67">
        <v>41693.6693171296</v>
      </c>
      <c t="s" s="7" r="B67">
        <v>69</v>
      </c>
      <c t="s" s="7" r="C67">
        <v>1527</v>
      </c>
      <c t="s" s="7" r="D67">
        <v>1528</v>
      </c>
      <c t="s" s="7" r="E67">
        <v>1529</v>
      </c>
      <c t="s" s="7" r="F67">
        <v>1530</v>
      </c>
      <c t="s" s="7" r="G67">
        <v>1530</v>
      </c>
      <c t="s" s="7" r="H67">
        <v>1531</v>
      </c>
      <c t="s" s="7" r="I67">
        <v>1532</v>
      </c>
      <c s="7" r="J67">
        <v>9196056175</v>
      </c>
      <c t="s" s="7" r="K67">
        <v>77</v>
      </c>
      <c t="s" s="7" r="L67">
        <v>314</v>
      </c>
      <c t="s" s="7" r="M67">
        <v>712</v>
      </c>
      <c t="s" s="7" r="N67">
        <v>80</v>
      </c>
      <c t="s" s="7" r="O67">
        <v>1533</v>
      </c>
      <c t="s" s="7" r="P67">
        <v>1534</v>
      </c>
      <c s="7" r="Q67">
        <v>3.8</v>
      </c>
      <c s="7" r="R67">
        <v>4</v>
      </c>
      <c s="7" r="S67">
        <v>107</v>
      </c>
      <c t="s" s="7" r="T67">
        <v>82</v>
      </c>
      <c s="7" r="U67">
        <v>2015</v>
      </c>
      <c t="s" s="7" r="V67">
        <v>714</v>
      </c>
      <c t="s" s="7" r="W67">
        <v>1535</v>
      </c>
      <c t="s" s="7" r="X67">
        <v>1536</v>
      </c>
      <c t="s" s="7" r="Y67">
        <v>1537</v>
      </c>
      <c t="s" s="7" r="Z67">
        <v>1538</v>
      </c>
      <c t="s" s="7" r="AA67">
        <v>69</v>
      </c>
      <c s="7" r="AB67"/>
      <c s="9" r="AC67"/>
      <c t="s" s="7" r="AD67">
        <v>88</v>
      </c>
      <c t="s" s="7" r="AE67">
        <v>1539</v>
      </c>
      <c s="7" r="AF67">
        <v>1</v>
      </c>
      <c s="7" r="AG67">
        <v>2</v>
      </c>
      <c t="s" s="7" r="AH67">
        <v>159</v>
      </c>
      <c t="s" s="7" r="AI67">
        <v>436</v>
      </c>
      <c t="s" s="7" r="AJ67">
        <v>159</v>
      </c>
      <c t="s" s="7" r="AK67">
        <v>88</v>
      </c>
      <c t="s" s="7" r="AL67">
        <v>294</v>
      </c>
      <c t="s" s="7" r="AM67">
        <v>120</v>
      </c>
      <c t="s" s="7" r="AN67">
        <v>1540</v>
      </c>
      <c t="s" s="7" r="AO67">
        <v>69</v>
      </c>
      <c t="s" s="7" r="AP67">
        <v>88</v>
      </c>
      <c t="s" s="7" r="AQ67">
        <v>69</v>
      </c>
      <c t="s" s="7" r="AR67">
        <v>88</v>
      </c>
      <c t="s" s="7" r="AS67">
        <v>88</v>
      </c>
      <c t="s" s="7" r="AT67">
        <v>296</v>
      </c>
      <c s="3" r="AU67">
        <v>34428</v>
      </c>
      <c t="s" s="7" r="AV67">
        <v>238</v>
      </c>
      <c t="s" s="7" r="AW67">
        <v>69</v>
      </c>
      <c t="s" s="7" r="AX67">
        <v>88</v>
      </c>
      <c s="9" r="AY67"/>
      <c s="9" r="AZ67"/>
      <c s="9" r="BA67"/>
      <c s="9" r="BB67"/>
      <c s="9" r="BC67"/>
      <c t="s" s="7" r="BD67">
        <v>1541</v>
      </c>
      <c s="9" r="BE67"/>
      <c t="s" s="7" r="BF67">
        <v>1542</v>
      </c>
      <c t="s" s="7" r="BG67">
        <v>1543</v>
      </c>
      <c s="9" r="BH67"/>
      <c t="s" s="7" r="BI67">
        <v>1544</v>
      </c>
      <c t="s" s="7" r="BJ67">
        <v>1545</v>
      </c>
      <c t="s" s="7" r="BK67">
        <v>138</v>
      </c>
      <c t="s" s="7" r="BL67">
        <v>1546</v>
      </c>
      <c s="9" r="BM67"/>
      <c s="7" r="BN67"/>
      <c t="s" s="7" r="BO67">
        <v>105</v>
      </c>
      <c t="s" s="7" r="BP67">
        <v>1547</v>
      </c>
      <c s="9" r="BQ67"/>
    </row>
    <row r="68">
      <c s="11" r="A68">
        <v>41693.6700925926</v>
      </c>
      <c t="s" s="7" r="B68">
        <v>69</v>
      </c>
      <c t="s" s="7" r="C68">
        <v>1548</v>
      </c>
      <c t="s" s="7" r="D68">
        <v>1549</v>
      </c>
      <c t="s" s="7" r="E68">
        <v>1550</v>
      </c>
      <c t="s" s="7" r="F68">
        <v>1551</v>
      </c>
      <c t="s" s="7" r="G68">
        <v>1551</v>
      </c>
      <c t="s" s="7" r="H68">
        <v>1552</v>
      </c>
      <c t="s" s="7" r="I68">
        <v>1553</v>
      </c>
      <c s="7" r="J68">
        <v>7042140914</v>
      </c>
      <c t="s" s="7" r="K68">
        <v>77</v>
      </c>
      <c t="s" s="7" r="L68">
        <v>314</v>
      </c>
      <c t="s" s="7" r="M68">
        <v>1014</v>
      </c>
      <c t="s" s="7" r="N68">
        <v>80</v>
      </c>
      <c t="s" s="7" r="O68">
        <v>231</v>
      </c>
      <c t="s" s="7" r="P68">
        <v>1554</v>
      </c>
      <c s="7" r="Q68">
        <v>3.7</v>
      </c>
      <c s="7" r="R68">
        <v>4</v>
      </c>
      <c s="7" r="S68">
        <v>78</v>
      </c>
      <c t="s" s="7" r="T68">
        <v>232</v>
      </c>
      <c s="7" r="U68">
        <v>2015</v>
      </c>
      <c t="s" s="7" r="V68">
        <v>1363</v>
      </c>
      <c t="s" s="7" r="W68">
        <v>1555</v>
      </c>
      <c t="s" s="7" r="X68">
        <v>1556</v>
      </c>
      <c t="s" s="7" r="Y68">
        <v>1557</v>
      </c>
      <c t="s" s="7" r="Z68">
        <v>1558</v>
      </c>
      <c t="s" s="7" r="AA68">
        <v>69</v>
      </c>
      <c s="7" r="AB68"/>
      <c s="9" r="AC68"/>
      <c t="s" s="7" r="AD68">
        <v>88</v>
      </c>
      <c s="7" r="AE68"/>
      <c s="7" r="AF68">
        <v>0</v>
      </c>
      <c s="7" r="AG68">
        <v>1</v>
      </c>
      <c t="s" s="7" r="AH68">
        <v>92</v>
      </c>
      <c t="s" s="7" r="AI68">
        <v>159</v>
      </c>
      <c t="s" s="7" r="AJ68">
        <v>92</v>
      </c>
      <c t="s" s="7" r="AK68">
        <v>69</v>
      </c>
      <c t="s" s="7" r="AL68">
        <v>211</v>
      </c>
      <c s="7" r="AM68"/>
      <c s="7" r="AN68"/>
      <c t="s" s="7" r="AO68">
        <v>69</v>
      </c>
      <c t="s" s="7" r="AP68">
        <v>69</v>
      </c>
      <c t="s" s="7" r="AQ68">
        <v>69</v>
      </c>
      <c t="s" s="7" r="AR68">
        <v>88</v>
      </c>
      <c t="s" s="7" r="AS68">
        <v>88</v>
      </c>
      <c t="s" s="7" r="AT68">
        <v>296</v>
      </c>
      <c s="3" r="AU68">
        <v>34441</v>
      </c>
      <c t="s" s="7" r="AV68">
        <v>238</v>
      </c>
      <c t="s" s="7" r="AW68">
        <v>69</v>
      </c>
      <c t="s" s="7" r="AX68">
        <v>88</v>
      </c>
      <c s="9" r="AY68"/>
      <c s="9" r="AZ68"/>
      <c s="9" r="BA68"/>
      <c s="9" r="BB68"/>
      <c s="9" r="BC68"/>
      <c t="s" s="7" r="BD68">
        <v>239</v>
      </c>
      <c s="9" r="BE68"/>
      <c t="s" s="7" r="BF68">
        <v>1559</v>
      </c>
      <c t="s" s="7" r="BG68">
        <v>1560</v>
      </c>
      <c s="9" r="BH68"/>
      <c t="s" s="7" r="BI68">
        <v>1561</v>
      </c>
      <c t="s" s="7" r="BJ68">
        <v>1562</v>
      </c>
      <c t="s" s="7" r="BK68">
        <v>138</v>
      </c>
      <c t="s" s="7" r="BL68">
        <v>1563</v>
      </c>
      <c s="9" r="BM68"/>
      <c s="7" r="BN68"/>
      <c t="s" s="7" r="BO68">
        <v>107</v>
      </c>
      <c t="s" s="7" r="BP68">
        <v>1564</v>
      </c>
      <c s="9" r="BQ68"/>
    </row>
    <row r="69">
      <c s="11" r="A69">
        <v>41693.6899884259</v>
      </c>
      <c t="s" s="7" r="B69">
        <v>69</v>
      </c>
      <c t="s" s="7" r="C69">
        <v>1565</v>
      </c>
      <c t="s" s="7" r="D69">
        <v>579</v>
      </c>
      <c t="s" s="7" r="E69">
        <v>1566</v>
      </c>
      <c t="s" s="7" r="F69">
        <v>1567</v>
      </c>
      <c t="s" s="7" r="G69">
        <v>1568</v>
      </c>
      <c t="s" s="7" r="H69">
        <v>1569</v>
      </c>
      <c t="s" s="7" r="I69">
        <v>1570</v>
      </c>
      <c t="s" s="7" r="J69">
        <v>1571</v>
      </c>
      <c t="s" s="7" r="K69">
        <v>77</v>
      </c>
      <c t="s" s="7" r="L69">
        <v>284</v>
      </c>
      <c t="s" s="7" r="M69">
        <v>1572</v>
      </c>
      <c t="s" s="7" r="N69">
        <v>150</v>
      </c>
      <c t="s" s="7" r="O69">
        <v>1573</v>
      </c>
      <c s="7" r="P69"/>
      <c s="7" r="Q69">
        <v>3.8</v>
      </c>
      <c s="7" r="R69">
        <v>3.7</v>
      </c>
      <c s="7" r="S69">
        <v>4</v>
      </c>
      <c t="s" s="7" r="T69">
        <v>82</v>
      </c>
      <c s="7" r="U69">
        <v>2017</v>
      </c>
      <c t="s" s="7" r="V69">
        <v>892</v>
      </c>
      <c t="s" s="7" r="W69">
        <v>1574</v>
      </c>
      <c t="s" s="7" r="X69">
        <v>579</v>
      </c>
      <c t="s" s="7" r="Y69">
        <v>1575</v>
      </c>
      <c t="s" s="7" r="Z69">
        <v>1576</v>
      </c>
      <c t="s" s="7" r="AA69">
        <v>69</v>
      </c>
      <c s="7" r="AB69"/>
      <c s="9" r="AC69"/>
      <c t="s" s="7" r="AD69">
        <v>92</v>
      </c>
      <c s="7" r="AE69"/>
      <c t="s" s="7" r="AF69">
        <v>85</v>
      </c>
      <c s="7" r="AG69">
        <v>2</v>
      </c>
      <c t="s" s="7" r="AH69">
        <v>92</v>
      </c>
      <c t="s" s="7" r="AI69">
        <v>91</v>
      </c>
      <c t="s" s="7" r="AJ69">
        <v>160</v>
      </c>
      <c t="s" s="7" r="AK69">
        <v>69</v>
      </c>
      <c t="s" s="7" r="AL69">
        <v>211</v>
      </c>
      <c s="7" r="AM69"/>
      <c s="7" r="AN69"/>
      <c t="s" s="7" r="AO69">
        <v>69</v>
      </c>
      <c t="s" s="7" r="AP69">
        <v>88</v>
      </c>
      <c t="s" s="7" r="AQ69">
        <v>69</v>
      </c>
      <c t="s" s="7" r="AR69">
        <v>88</v>
      </c>
      <c t="s" s="7" r="AS69">
        <v>88</v>
      </c>
      <c t="s" s="7" r="AT69">
        <v>95</v>
      </c>
      <c s="3" r="AU69">
        <v>35012</v>
      </c>
      <c t="s" s="7" r="AV69">
        <v>96</v>
      </c>
      <c t="s" s="7" r="AW69">
        <v>69</v>
      </c>
      <c t="s" s="7" r="AX69">
        <v>88</v>
      </c>
      <c s="9" r="AY69"/>
      <c s="9" r="AZ69"/>
      <c s="9" r="BA69"/>
      <c s="9" r="BB69"/>
      <c s="9" r="BC69"/>
      <c t="s" s="7" r="BD69">
        <v>1577</v>
      </c>
      <c s="9" r="BE69"/>
      <c t="s" s="7" r="BF69">
        <v>1578</v>
      </c>
      <c t="s" s="7" r="BG69">
        <v>1579</v>
      </c>
      <c s="9" r="BH69"/>
      <c t="s" s="7" r="BI69">
        <v>1580</v>
      </c>
      <c t="s" s="7" r="BJ69">
        <v>1581</v>
      </c>
      <c t="s" s="7" r="BK69">
        <v>107</v>
      </c>
      <c t="s" s="7" r="BL69">
        <v>1582</v>
      </c>
      <c s="9" r="BM69"/>
      <c s="7" r="BN69"/>
      <c t="s" s="7" r="BO69">
        <v>136</v>
      </c>
      <c t="s" s="7" r="BP69">
        <v>1583</v>
      </c>
      <c s="9" r="BQ69"/>
    </row>
    <row r="70">
      <c s="11" r="A70">
        <v>41693.6984606482</v>
      </c>
      <c t="s" s="7" r="B70">
        <v>69</v>
      </c>
      <c t="s" s="7" r="C70">
        <v>1584</v>
      </c>
      <c t="s" s="7" r="D70">
        <v>196</v>
      </c>
      <c t="s" s="7" r="E70">
        <v>1585</v>
      </c>
      <c t="s" s="7" r="F70">
        <v>1586</v>
      </c>
      <c t="s" s="7" r="G70">
        <v>1586</v>
      </c>
      <c t="s" s="7" r="H70">
        <v>1587</v>
      </c>
      <c t="s" s="7" r="I70">
        <v>1588</v>
      </c>
      <c s="7" r="J70">
        <v>3146814289</v>
      </c>
      <c t="s" s="7" r="K70">
        <v>77</v>
      </c>
      <c t="s" s="7" r="L70">
        <v>1033</v>
      </c>
      <c t="s" s="7" r="M70">
        <v>149</v>
      </c>
      <c t="s" s="7" r="N70">
        <v>230</v>
      </c>
      <c t="s" s="7" r="O70">
        <v>120</v>
      </c>
      <c s="7" r="P70"/>
      <c s="7" r="Q70">
        <v>3.2</v>
      </c>
      <c s="7" r="R70">
        <v>3.2</v>
      </c>
      <c s="7" r="S70">
        <v>125</v>
      </c>
      <c t="s" s="7" r="T70">
        <v>82</v>
      </c>
      <c s="7" r="U70">
        <v>2015</v>
      </c>
      <c t="s" s="7" r="V70">
        <v>1589</v>
      </c>
      <c t="s" s="7" r="W70">
        <v>289</v>
      </c>
      <c t="s" s="7" r="X70">
        <v>289</v>
      </c>
      <c t="s" s="7" r="Y70">
        <v>1590</v>
      </c>
      <c t="s" s="7" r="Z70">
        <v>1591</v>
      </c>
      <c t="s" s="7" r="AA70">
        <v>69</v>
      </c>
      <c s="7" r="AB70"/>
      <c s="9" r="AC70"/>
      <c t="s" s="7" r="AD70">
        <v>88</v>
      </c>
      <c s="7" r="AE70"/>
      <c t="s" s="7" r="AF70">
        <v>1592</v>
      </c>
      <c s="7" r="AG70">
        <v>1</v>
      </c>
      <c t="s" s="7" r="AH70">
        <v>91</v>
      </c>
      <c t="s" s="7" r="AI70">
        <v>159</v>
      </c>
      <c t="s" s="7" r="AJ70">
        <v>92</v>
      </c>
      <c t="s" s="7" r="AK70">
        <v>69</v>
      </c>
      <c t="s" s="7" r="AL70">
        <v>93</v>
      </c>
      <c t="s" s="7" r="AM70">
        <v>120</v>
      </c>
      <c s="7" r="AN70"/>
      <c t="s" s="7" r="AO70">
        <v>69</v>
      </c>
      <c t="s" s="7" r="AP70">
        <v>69</v>
      </c>
      <c t="s" s="7" r="AQ70">
        <v>69</v>
      </c>
      <c t="s" s="7" r="AR70">
        <v>69</v>
      </c>
      <c t="s" s="7" r="AS70">
        <v>69</v>
      </c>
      <c t="s" s="7" r="AT70">
        <v>296</v>
      </c>
      <c s="3" r="AU70">
        <v>33745</v>
      </c>
      <c t="s" s="7" r="AV70">
        <v>96</v>
      </c>
      <c t="s" s="7" r="AW70">
        <v>69</v>
      </c>
      <c t="s" s="7" r="AX70">
        <v>88</v>
      </c>
      <c s="9" r="AY70"/>
      <c s="9" r="AZ70"/>
      <c s="9" r="BA70"/>
      <c s="9" r="BB70"/>
      <c s="9" r="BC70"/>
      <c t="s" s="7" r="BD70">
        <v>1593</v>
      </c>
      <c s="9" r="BE70"/>
      <c t="s" s="7" r="BF70">
        <v>1594</v>
      </c>
      <c t="s" s="7" r="BG70">
        <v>1595</v>
      </c>
      <c s="9" r="BH70"/>
      <c t="s" s="7" r="BI70">
        <v>1596</v>
      </c>
      <c t="s" s="7" r="BJ70">
        <v>1597</v>
      </c>
      <c t="s" s="7" r="BK70">
        <v>107</v>
      </c>
      <c t="s" s="7" r="BL70">
        <v>1598</v>
      </c>
      <c s="9" r="BM70"/>
      <c s="7" r="BN70"/>
      <c t="s" s="7" r="BO70">
        <v>136</v>
      </c>
      <c t="s" s="7" r="BP70">
        <v>1599</v>
      </c>
      <c s="9" r="BQ70"/>
    </row>
    <row r="71">
      <c s="11" r="A71">
        <v>41693.7061689815</v>
      </c>
      <c t="s" s="7" r="B71">
        <v>88</v>
      </c>
      <c t="s" s="7" r="C71">
        <v>1600</v>
      </c>
      <c t="s" s="7" r="D71">
        <v>1601</v>
      </c>
      <c t="s" s="7" r="E71">
        <v>1602</v>
      </c>
      <c t="s" s="7" r="F71">
        <v>1603</v>
      </c>
      <c t="s" s="7" r="G71">
        <v>1603</v>
      </c>
      <c t="s" s="7" r="H71">
        <v>1604</v>
      </c>
      <c t="s" s="7" r="I71">
        <v>1605</v>
      </c>
      <c s="7" r="J71">
        <v>9192604264</v>
      </c>
      <c t="s" s="7" r="K71">
        <v>77</v>
      </c>
      <c t="s" s="7" r="L71">
        <v>314</v>
      </c>
      <c t="s" s="7" r="M71">
        <v>808</v>
      </c>
      <c t="s" s="7" r="N71">
        <v>285</v>
      </c>
      <c t="s" s="7" r="O71">
        <v>120</v>
      </c>
      <c s="7" r="P71"/>
      <c s="7" r="Q71">
        <v>3.6</v>
      </c>
      <c s="7" r="R71">
        <v>3.3</v>
      </c>
      <c s="7" r="S71">
        <v>9</v>
      </c>
      <c t="s" s="7" r="T71">
        <v>82</v>
      </c>
      <c s="7" r="U71">
        <v>2016</v>
      </c>
      <c t="s" s="7" r="V71">
        <v>1606</v>
      </c>
      <c t="s" s="7" r="W71">
        <v>1607</v>
      </c>
      <c t="s" s="7" r="X71">
        <v>1608</v>
      </c>
      <c t="s" s="7" r="Y71">
        <v>1609</v>
      </c>
      <c t="s" s="7" r="Z71">
        <v>87</v>
      </c>
      <c t="s" s="7" r="AA71">
        <v>88</v>
      </c>
      <c t="s" s="7" r="AB71">
        <v>1610</v>
      </c>
      <c s="9" r="AC71"/>
      <c t="s" s="7" r="AD71">
        <v>88</v>
      </c>
      <c s="7" r="AE71"/>
      <c s="7" r="AF71">
        <v>0</v>
      </c>
      <c s="7" r="AG71">
        <v>2</v>
      </c>
      <c t="s" s="7" r="AH71">
        <v>159</v>
      </c>
      <c t="s" s="7" r="AI71">
        <v>92</v>
      </c>
      <c t="s" s="7" r="AJ71">
        <v>92</v>
      </c>
      <c t="s" s="7" r="AK71">
        <v>69</v>
      </c>
      <c t="s" s="7" r="AL71">
        <v>161</v>
      </c>
      <c t="s" s="7" r="AM71">
        <v>1611</v>
      </c>
      <c t="s" s="7" r="AN71">
        <v>1612</v>
      </c>
      <c t="s" s="7" r="AO71">
        <v>69</v>
      </c>
      <c t="s" s="7" r="AP71">
        <v>88</v>
      </c>
      <c t="s" s="7" r="AQ71">
        <v>88</v>
      </c>
      <c t="s" s="7" r="AR71">
        <v>88</v>
      </c>
      <c t="s" s="7" r="AS71">
        <v>88</v>
      </c>
      <c t="s" s="7" r="AT71">
        <v>130</v>
      </c>
      <c s="3" r="AU71">
        <v>34642</v>
      </c>
      <c t="s" s="7" r="AV71">
        <v>238</v>
      </c>
      <c t="s" s="7" r="AW71">
        <v>69</v>
      </c>
      <c t="s" s="7" r="AX71">
        <v>88</v>
      </c>
      <c s="9" r="AY71"/>
      <c s="9" r="AZ71"/>
      <c s="9" r="BA71"/>
      <c s="9" r="BB71"/>
      <c s="9" r="BC71"/>
      <c t="s" s="7" r="BD71">
        <v>97</v>
      </c>
      <c s="9" r="BE71"/>
      <c t="s" s="7" r="BF71">
        <v>1613</v>
      </c>
      <c t="s" s="7" r="BG71">
        <v>1614</v>
      </c>
      <c s="9" r="BH71"/>
      <c t="s" s="7" r="BI71">
        <v>1615</v>
      </c>
      <c t="s" s="7" r="BJ71">
        <v>1616</v>
      </c>
      <c t="s" s="7" r="BK71">
        <v>136</v>
      </c>
      <c t="s" s="7" r="BL71">
        <v>1617</v>
      </c>
      <c s="9" r="BM71"/>
      <c s="7" r="BN71"/>
      <c t="s" s="7" r="BO71">
        <v>107</v>
      </c>
      <c t="s" s="7" r="BP71">
        <v>1618</v>
      </c>
      <c s="9" r="BQ71"/>
    </row>
    <row r="72">
      <c s="11" r="A72">
        <v>41693.744537037</v>
      </c>
      <c t="s" s="7" r="B72">
        <v>69</v>
      </c>
      <c t="s" s="7" r="C72">
        <v>1619</v>
      </c>
      <c t="s" s="7" r="D72">
        <v>1620</v>
      </c>
      <c t="s" s="7" r="E72">
        <v>1621</v>
      </c>
      <c t="s" s="7" r="F72">
        <v>1622</v>
      </c>
      <c t="s" s="7" r="G72">
        <v>1622</v>
      </c>
      <c t="s" s="7" r="H72">
        <v>1623</v>
      </c>
      <c t="s" s="7" r="I72">
        <v>1624</v>
      </c>
      <c s="7" r="J72">
        <v>9107505556</v>
      </c>
      <c t="s" s="7" r="K72">
        <v>77</v>
      </c>
      <c t="s" s="7" r="L72">
        <v>1625</v>
      </c>
      <c t="s" s="7" r="M72">
        <v>204</v>
      </c>
      <c t="s" s="7" r="N72">
        <v>80</v>
      </c>
      <c t="s" s="7" r="O72">
        <v>120</v>
      </c>
      <c s="7" r="P72"/>
      <c s="7" r="Q72">
        <v>4</v>
      </c>
      <c s="7" r="R72">
        <v>4</v>
      </c>
      <c s="7" r="S72">
        <v>87</v>
      </c>
      <c t="s" s="7" r="T72">
        <v>82</v>
      </c>
      <c s="7" r="U72">
        <v>2016</v>
      </c>
      <c t="s" s="7" r="V72">
        <v>1626</v>
      </c>
      <c t="s" s="7" r="W72">
        <v>1627</v>
      </c>
      <c t="s" s="7" r="X72">
        <v>1628</v>
      </c>
      <c t="s" s="7" r="Y72">
        <v>1629</v>
      </c>
      <c t="s" s="7" r="Z72">
        <v>1630</v>
      </c>
      <c t="s" s="7" r="AA72">
        <v>69</v>
      </c>
      <c s="7" r="AB72"/>
      <c s="9" r="AC72"/>
      <c t="s" s="7" r="AD72">
        <v>92</v>
      </c>
      <c s="7" r="AE72"/>
      <c s="7" r="AF72">
        <v>0</v>
      </c>
      <c s="7" r="AG72">
        <v>7</v>
      </c>
      <c t="s" s="7" r="AH72">
        <v>91</v>
      </c>
      <c t="s" s="7" r="AI72">
        <v>91</v>
      </c>
      <c t="s" s="7" r="AJ72">
        <v>92</v>
      </c>
      <c t="s" s="7" r="AK72">
        <v>88</v>
      </c>
      <c t="s" s="7" r="AL72">
        <v>93</v>
      </c>
      <c t="s" s="7" r="AM72">
        <v>120</v>
      </c>
      <c t="s" s="7" r="AN72">
        <v>1631</v>
      </c>
      <c t="s" s="7" r="AO72">
        <v>69</v>
      </c>
      <c t="s" s="7" r="AP72">
        <v>88</v>
      </c>
      <c t="s" s="7" r="AQ72">
        <v>69</v>
      </c>
      <c t="s" s="7" r="AR72">
        <v>88</v>
      </c>
      <c t="s" s="7" r="AS72">
        <v>88</v>
      </c>
      <c t="s" s="7" r="AT72">
        <v>130</v>
      </c>
      <c s="3" r="AU72">
        <v>31959</v>
      </c>
      <c t="s" s="7" r="AV72">
        <v>96</v>
      </c>
      <c t="s" s="7" r="AW72">
        <v>69</v>
      </c>
      <c t="s" s="7" r="AX72">
        <v>88</v>
      </c>
      <c s="9" r="AY72"/>
      <c s="9" r="AZ72"/>
      <c s="9" r="BA72"/>
      <c s="9" r="BB72"/>
      <c s="9" r="BC72"/>
      <c t="s" s="7" r="BD72">
        <v>769</v>
      </c>
      <c s="9" r="BE72"/>
      <c t="s" s="7" r="BF72">
        <v>1632</v>
      </c>
      <c t="s" s="7" r="BG72">
        <v>1633</v>
      </c>
      <c s="9" r="BH72"/>
      <c t="s" s="7" r="BI72">
        <v>1634</v>
      </c>
      <c t="s" s="7" r="BJ72">
        <v>1635</v>
      </c>
      <c t="s" s="7" r="BK72">
        <v>136</v>
      </c>
      <c t="s" s="7" r="BL72">
        <v>1636</v>
      </c>
      <c s="9" r="BM72"/>
      <c s="7" r="BN72"/>
      <c t="s" s="7" r="BO72">
        <v>138</v>
      </c>
      <c t="s" s="7" r="BP72">
        <v>1637</v>
      </c>
      <c s="9" r="BQ72"/>
    </row>
    <row r="73">
      <c s="11" r="A73">
        <v>41693.7694791667</v>
      </c>
      <c t="s" s="7" r="B73">
        <v>69</v>
      </c>
      <c t="s" s="7" r="C73">
        <v>1638</v>
      </c>
      <c t="s" s="7" r="D73">
        <v>1639</v>
      </c>
      <c t="s" s="7" r="E73">
        <v>1640</v>
      </c>
      <c t="s" s="7" r="F73">
        <v>1641</v>
      </c>
      <c t="s" s="7" r="G73">
        <v>1642</v>
      </c>
      <c t="s" s="7" r="H73">
        <v>1643</v>
      </c>
      <c t="s" s="7" r="I73">
        <v>710</v>
      </c>
      <c s="7" r="J73">
        <v>2525326631</v>
      </c>
      <c t="s" s="7" r="K73">
        <v>77</v>
      </c>
      <c t="s" s="7" r="L73">
        <v>314</v>
      </c>
      <c t="s" s="7" r="M73">
        <v>712</v>
      </c>
      <c t="s" s="7" r="N73">
        <v>230</v>
      </c>
      <c t="s" s="7" r="O73">
        <v>1644</v>
      </c>
      <c t="s" s="7" r="P73">
        <v>1645</v>
      </c>
      <c s="7" r="Q73">
        <v>3.2</v>
      </c>
      <c s="7" r="R73">
        <v>3.7</v>
      </c>
      <c s="7" r="S73">
        <v>129</v>
      </c>
      <c t="s" s="7" r="T73">
        <v>82</v>
      </c>
      <c s="7" r="U73">
        <v>2015</v>
      </c>
      <c t="s" s="7" r="V73">
        <v>714</v>
      </c>
      <c t="s" s="7" r="W73">
        <v>1646</v>
      </c>
      <c t="s" s="7" r="X73">
        <v>1647</v>
      </c>
      <c t="s" s="7" r="Y73">
        <v>1648</v>
      </c>
      <c t="s" s="7" r="Z73">
        <v>1649</v>
      </c>
      <c t="s" s="7" r="AA73">
        <v>88</v>
      </c>
      <c t="s" s="7" r="AB73">
        <v>1650</v>
      </c>
      <c s="9" r="AC73"/>
      <c t="s" s="7" r="AD73">
        <v>88</v>
      </c>
      <c t="s" s="7" r="AE73">
        <v>1651</v>
      </c>
      <c s="7" r="AF73">
        <v>1</v>
      </c>
      <c s="7" r="AG73">
        <v>1</v>
      </c>
      <c t="s" s="7" r="AH73">
        <v>159</v>
      </c>
      <c t="s" s="7" r="AI73">
        <v>91</v>
      </c>
      <c t="s" s="7" r="AJ73">
        <v>92</v>
      </c>
      <c t="s" s="7" r="AK73">
        <v>69</v>
      </c>
      <c t="s" s="7" r="AL73">
        <v>93</v>
      </c>
      <c t="s" s="7" r="AM73">
        <v>1652</v>
      </c>
      <c t="s" s="7" r="AN73">
        <v>714</v>
      </c>
      <c t="s" s="7" r="AO73">
        <v>69</v>
      </c>
      <c t="s" s="7" r="AP73">
        <v>69</v>
      </c>
      <c t="s" s="7" r="AQ73">
        <v>69</v>
      </c>
      <c t="s" s="7" r="AR73">
        <v>69</v>
      </c>
      <c t="s" s="7" r="AS73">
        <v>88</v>
      </c>
      <c t="s" s="7" r="AT73">
        <v>130</v>
      </c>
      <c s="3" r="AU73">
        <v>33379</v>
      </c>
      <c t="s" s="7" r="AV73">
        <v>96</v>
      </c>
      <c t="s" s="7" r="AW73">
        <v>69</v>
      </c>
      <c t="s" s="7" r="AX73">
        <v>88</v>
      </c>
      <c s="9" r="AY73"/>
      <c s="9" r="AZ73"/>
      <c s="9" r="BA73"/>
      <c s="9" r="BB73"/>
      <c s="9" r="BC73"/>
      <c t="s" s="7" r="BD73">
        <v>1653</v>
      </c>
      <c s="9" r="BE73"/>
      <c t="s" s="7" r="BF73">
        <v>1654</v>
      </c>
      <c t="s" s="7" r="BG73">
        <v>1655</v>
      </c>
      <c s="9" r="BH73"/>
      <c t="s" s="7" r="BI73">
        <v>1656</v>
      </c>
      <c t="s" s="7" r="BJ73">
        <v>1657</v>
      </c>
      <c t="s" s="7" r="BK73">
        <v>103</v>
      </c>
      <c t="s" s="7" r="BL73">
        <v>1658</v>
      </c>
      <c s="9" r="BM73"/>
      <c s="7" r="BN73"/>
      <c t="s" s="7" r="BO73">
        <v>107</v>
      </c>
      <c t="s" s="7" r="BP73">
        <v>1659</v>
      </c>
      <c s="9" r="BQ73"/>
    </row>
    <row r="74">
      <c s="11" r="A74">
        <v>41693.9622569444</v>
      </c>
      <c t="s" s="7" r="B74">
        <v>88</v>
      </c>
      <c t="s" s="7" r="C74">
        <v>1067</v>
      </c>
      <c t="s" s="7" r="D74">
        <v>427</v>
      </c>
      <c t="s" s="7" r="E74">
        <v>1660</v>
      </c>
      <c t="s" s="7" r="F74">
        <v>1661</v>
      </c>
      <c t="s" s="7" r="G74">
        <v>1661</v>
      </c>
      <c t="s" s="7" r="H74">
        <v>1662</v>
      </c>
      <c t="s" s="7" r="I74">
        <v>1663</v>
      </c>
      <c t="s" s="7" r="J74">
        <v>1664</v>
      </c>
      <c t="s" s="7" r="K74">
        <v>77</v>
      </c>
      <c t="s" s="7" r="L74">
        <v>475</v>
      </c>
      <c t="s" s="7" r="M74">
        <v>476</v>
      </c>
      <c t="s" s="7" r="N74">
        <v>230</v>
      </c>
      <c t="s" s="7" r="O74">
        <v>120</v>
      </c>
      <c s="7" r="P74"/>
      <c s="7" r="Q74">
        <v>3.4</v>
      </c>
      <c t="s" s="7" r="R74">
        <v>184</v>
      </c>
      <c s="7" r="S74">
        <v>94</v>
      </c>
      <c t="s" s="7" r="T74">
        <v>82</v>
      </c>
      <c s="7" r="U74">
        <v>2015</v>
      </c>
      <c t="s" s="7" r="V74">
        <v>1665</v>
      </c>
      <c t="s" s="7" r="W74">
        <v>1666</v>
      </c>
      <c t="s" s="7" r="X74">
        <v>1667</v>
      </c>
      <c t="s" s="7" r="Y74">
        <v>1668</v>
      </c>
      <c t="s" s="7" r="Z74">
        <v>1669</v>
      </c>
      <c t="s" s="7" r="AA74">
        <v>88</v>
      </c>
      <c t="s" s="7" r="AB74">
        <v>1670</v>
      </c>
      <c s="9" r="AC74"/>
      <c t="s" s="7" r="AD74">
        <v>88</v>
      </c>
      <c s="7" r="AE74"/>
      <c s="7" r="AF74">
        <v>3</v>
      </c>
      <c s="7" r="AG74">
        <v>5</v>
      </c>
      <c t="s" s="7" r="AH74">
        <v>91</v>
      </c>
      <c t="s" s="7" r="AI74">
        <v>91</v>
      </c>
      <c t="s" s="7" r="AJ74">
        <v>92</v>
      </c>
      <c t="s" s="7" r="AK74">
        <v>69</v>
      </c>
      <c t="s" s="7" r="AL74">
        <v>211</v>
      </c>
      <c s="7" r="AM74"/>
      <c s="7" r="AN74"/>
      <c t="s" s="7" r="AO74">
        <v>69</v>
      </c>
      <c t="s" s="7" r="AP74">
        <v>69</v>
      </c>
      <c t="s" s="7" r="AQ74">
        <v>88</v>
      </c>
      <c t="s" s="7" r="AR74">
        <v>88</v>
      </c>
      <c t="s" s="7" r="AS74">
        <v>88</v>
      </c>
      <c t="s" s="7" r="AT74">
        <v>296</v>
      </c>
      <c s="3" r="AU74">
        <v>33837</v>
      </c>
      <c t="s" s="7" r="AV74">
        <v>96</v>
      </c>
      <c t="s" s="7" r="AW74">
        <v>69</v>
      </c>
      <c t="s" s="7" r="AX74">
        <v>88</v>
      </c>
      <c s="9" r="AY74"/>
      <c s="9" r="AZ74"/>
      <c s="9" r="BA74"/>
      <c s="9" r="BB74"/>
      <c s="9" r="BC74"/>
      <c t="s" s="7" r="BD74">
        <v>1496</v>
      </c>
      <c s="9" r="BE74"/>
      <c t="s" s="7" r="BF74">
        <v>1671</v>
      </c>
      <c t="s" s="7" r="BG74">
        <v>1672</v>
      </c>
      <c s="9" r="BH74"/>
      <c t="s" s="7" r="BI74">
        <v>1673</v>
      </c>
      <c t="s" s="7" r="BJ74">
        <v>1674</v>
      </c>
      <c t="s" s="7" r="BK74">
        <v>138</v>
      </c>
      <c t="s" s="7" r="BL74">
        <v>1675</v>
      </c>
      <c s="9" r="BM74"/>
      <c s="7" r="BN74"/>
      <c t="s" s="7" r="BO74">
        <v>107</v>
      </c>
      <c t="s" s="7" r="BP74">
        <v>1676</v>
      </c>
      <c s="9" r="BQ74"/>
    </row>
    <row r="75">
      <c s="11" r="A75">
        <v>41693.9973263889</v>
      </c>
      <c t="s" s="7" r="B75">
        <v>88</v>
      </c>
      <c t="s" s="7" r="C75">
        <v>684</v>
      </c>
      <c t="s" s="7" r="D75">
        <v>70</v>
      </c>
      <c t="s" s="7" r="E75">
        <v>1677</v>
      </c>
      <c t="s" s="7" r="F75">
        <v>1678</v>
      </c>
      <c t="s" s="7" r="G75">
        <v>1678</v>
      </c>
      <c t="s" s="7" r="H75">
        <v>1679</v>
      </c>
      <c t="s" s="7" r="I75">
        <v>1680</v>
      </c>
      <c t="s" s="7" r="J75">
        <v>1681</v>
      </c>
      <c t="s" s="7" r="K75">
        <v>77</v>
      </c>
      <c t="s" s="7" r="L75">
        <v>314</v>
      </c>
      <c t="s" s="7" r="M75">
        <v>1682</v>
      </c>
      <c t="s" s="7" r="N75">
        <v>150</v>
      </c>
      <c t="s" s="7" r="O75">
        <v>630</v>
      </c>
      <c t="s" s="7" r="P75">
        <v>120</v>
      </c>
      <c s="7" r="Q75">
        <v>3.2</v>
      </c>
      <c s="7" r="R75">
        <v>3.7</v>
      </c>
      <c s="7" r="S75">
        <v>20</v>
      </c>
      <c t="s" s="7" r="T75">
        <v>82</v>
      </c>
      <c s="7" r="U75">
        <v>2017</v>
      </c>
      <c t="s" s="7" r="V75">
        <v>1683</v>
      </c>
      <c t="s" s="7" r="W75">
        <v>1684</v>
      </c>
      <c t="s" s="7" r="X75">
        <v>1685</v>
      </c>
      <c t="s" s="7" r="Y75">
        <v>1686</v>
      </c>
      <c t="s" s="7" r="Z75">
        <v>1687</v>
      </c>
      <c t="s" s="7" r="AA75">
        <v>69</v>
      </c>
      <c s="7" r="AB75"/>
      <c s="9" r="AC75"/>
      <c t="s" s="7" r="AD75">
        <v>88</v>
      </c>
      <c s="7" r="AE75"/>
      <c t="s" s="7" r="AF75">
        <v>85</v>
      </c>
      <c s="7" r="AG75">
        <v>0</v>
      </c>
      <c t="s" s="7" r="AH75">
        <v>91</v>
      </c>
      <c t="s" s="7" r="AI75">
        <v>92</v>
      </c>
      <c t="s" s="7" r="AJ75">
        <v>91</v>
      </c>
      <c t="s" s="7" r="AK75">
        <v>69</v>
      </c>
      <c t="s" s="7" r="AL75">
        <v>93</v>
      </c>
      <c t="s" s="7" r="AM75">
        <v>1688</v>
      </c>
      <c t="s" s="7" r="AN75">
        <v>714</v>
      </c>
      <c t="s" s="7" r="AO75">
        <v>69</v>
      </c>
      <c t="s" s="7" r="AP75">
        <v>88</v>
      </c>
      <c t="s" s="7" r="AQ75">
        <v>69</v>
      </c>
      <c t="s" s="7" r="AR75">
        <v>69</v>
      </c>
      <c t="s" s="7" r="AS75">
        <v>88</v>
      </c>
      <c t="s" s="7" r="AT75">
        <v>296</v>
      </c>
      <c s="3" r="AU75">
        <v>34864</v>
      </c>
      <c t="s" s="7" r="AV75">
        <v>96</v>
      </c>
      <c t="s" s="7" r="AW75">
        <v>69</v>
      </c>
      <c t="s" s="7" r="AX75">
        <v>88</v>
      </c>
      <c s="9" r="AY75"/>
      <c s="9" r="AZ75"/>
      <c s="9" r="BA75"/>
      <c s="9" r="BB75"/>
      <c s="9" r="BC75"/>
      <c t="s" s="7" r="BD75">
        <v>163</v>
      </c>
      <c s="9" r="BE75"/>
      <c t="s" s="7" r="BF75">
        <v>1689</v>
      </c>
      <c t="s" s="7" r="BG75">
        <v>1690</v>
      </c>
      <c s="9" r="BH75"/>
      <c t="s" s="7" r="BI75">
        <v>1691</v>
      </c>
      <c t="s" s="7" r="BJ75">
        <v>1692</v>
      </c>
      <c t="s" s="7" r="BK75">
        <v>107</v>
      </c>
      <c t="s" s="7" r="BL75">
        <v>1693</v>
      </c>
      <c s="9" r="BM75"/>
      <c s="7" r="BN75"/>
      <c t="s" s="7" r="BO75">
        <v>103</v>
      </c>
      <c t="s" s="7" r="BP75">
        <v>1694</v>
      </c>
      <c s="9" r="BQ75"/>
    </row>
    <row r="76">
      <c s="11" r="A76">
        <v>41693.9995486111</v>
      </c>
      <c t="s" s="7" r="B76">
        <v>69</v>
      </c>
      <c t="s" s="7" r="C76">
        <v>1695</v>
      </c>
      <c t="s" s="7" r="D76">
        <v>1696</v>
      </c>
      <c t="s" s="7" r="E76">
        <v>1697</v>
      </c>
      <c t="s" s="7" r="F76">
        <v>1698</v>
      </c>
      <c t="s" s="7" r="G76">
        <v>1699</v>
      </c>
      <c t="s" s="7" r="H76">
        <v>1700</v>
      </c>
      <c t="s" s="7" r="I76">
        <v>1701</v>
      </c>
      <c t="s" s="7" r="J76">
        <v>1702</v>
      </c>
      <c t="s" s="7" r="K76">
        <v>77</v>
      </c>
      <c t="s" s="7" r="L76">
        <v>314</v>
      </c>
      <c t="s" s="7" r="M76">
        <v>1703</v>
      </c>
      <c t="s" s="7" r="N76">
        <v>80</v>
      </c>
      <c t="s" s="7" r="O76">
        <v>120</v>
      </c>
      <c t="s" s="7" r="P76">
        <v>1704</v>
      </c>
      <c s="7" r="Q76">
        <v>3.2</v>
      </c>
      <c s="7" r="R76">
        <v>3.2</v>
      </c>
      <c s="7" r="S76">
        <v>74</v>
      </c>
      <c t="s" s="7" r="T76">
        <v>82</v>
      </c>
      <c s="7" r="U76">
        <v>2015</v>
      </c>
      <c t="s" s="7" r="V76">
        <v>714</v>
      </c>
      <c t="s" s="7" r="W76">
        <v>1696</v>
      </c>
      <c t="s" s="7" r="X76">
        <v>1696</v>
      </c>
      <c t="s" s="7" r="Y76">
        <v>1705</v>
      </c>
      <c t="s" s="7" r="Z76">
        <v>1706</v>
      </c>
      <c t="s" s="7" r="AA76">
        <v>69</v>
      </c>
      <c s="7" r="AB76"/>
      <c s="9" r="AC76"/>
      <c t="s" s="7" r="AD76">
        <v>88</v>
      </c>
      <c s="7" r="AE76"/>
      <c s="7" r="AF76">
        <v>0</v>
      </c>
      <c s="7" r="AG76">
        <v>16</v>
      </c>
      <c t="s" s="7" r="AH76">
        <v>159</v>
      </c>
      <c t="s" s="7" r="AI76">
        <v>160</v>
      </c>
      <c t="s" s="7" r="AJ76">
        <v>159</v>
      </c>
      <c t="s" s="7" r="AK76">
        <v>69</v>
      </c>
      <c t="s" s="7" r="AL76">
        <v>294</v>
      </c>
      <c t="s" s="7" r="AM76">
        <v>1707</v>
      </c>
      <c t="s" s="7" r="AN76">
        <v>1708</v>
      </c>
      <c t="s" s="7" r="AO76">
        <v>69</v>
      </c>
      <c t="s" s="7" r="AP76">
        <v>88</v>
      </c>
      <c t="s" s="7" r="AQ76">
        <v>88</v>
      </c>
      <c t="s" s="7" r="AR76">
        <v>88</v>
      </c>
      <c t="s" s="7" r="AS76">
        <v>69</v>
      </c>
      <c t="s" s="7" r="AT76">
        <v>130</v>
      </c>
      <c s="3" r="AU76">
        <v>33873</v>
      </c>
      <c t="s" s="7" r="AV76">
        <v>96</v>
      </c>
      <c t="s" s="7" r="AW76">
        <v>69</v>
      </c>
      <c t="s" s="7" r="AX76">
        <v>88</v>
      </c>
      <c s="9" r="AY76"/>
      <c s="9" r="AZ76"/>
      <c s="9" r="BA76"/>
      <c s="9" r="BB76"/>
      <c s="9" r="BC76"/>
      <c t="s" s="7" r="BD76">
        <v>1709</v>
      </c>
      <c s="9" r="BE76"/>
      <c t="s" s="7" r="BF76">
        <v>1710</v>
      </c>
      <c t="s" s="7" r="BG76">
        <v>1711</v>
      </c>
      <c s="9" r="BH76"/>
      <c t="s" s="7" r="BI76">
        <v>1712</v>
      </c>
      <c t="s" s="7" r="BJ76">
        <v>1713</v>
      </c>
      <c t="s" s="7" r="BK76">
        <v>138</v>
      </c>
      <c t="s" s="7" r="BL76">
        <v>1714</v>
      </c>
      <c s="9" r="BM76"/>
      <c s="7" r="BN76"/>
      <c t="s" s="7" r="BO76">
        <v>136</v>
      </c>
      <c t="s" s="7" r="BP76">
        <v>1715</v>
      </c>
      <c s="9" r="BQ76"/>
    </row>
    <row r="77">
      <c s="11" r="A77">
        <v>41694.0221527778</v>
      </c>
      <c t="s" s="7" r="B77">
        <v>69</v>
      </c>
      <c t="s" s="7" r="C77">
        <v>1716</v>
      </c>
      <c t="s" s="7" r="D77">
        <v>142</v>
      </c>
      <c t="s" s="7" r="E77">
        <v>1639</v>
      </c>
      <c t="s" s="7" r="F77">
        <v>1717</v>
      </c>
      <c t="s" s="7" r="G77">
        <v>1717</v>
      </c>
      <c t="s" s="7" r="H77">
        <v>1718</v>
      </c>
      <c t="s" s="7" r="I77">
        <v>1719</v>
      </c>
      <c s="7" r="J77">
        <v>7402778344</v>
      </c>
      <c t="s" s="7" r="K77">
        <v>77</v>
      </c>
      <c t="s" s="7" r="L77">
        <v>229</v>
      </c>
      <c t="s" s="7" r="M77">
        <v>204</v>
      </c>
      <c t="s" s="7" r="N77">
        <v>80</v>
      </c>
      <c t="s" s="7" r="O77">
        <v>1720</v>
      </c>
      <c s="7" r="P77"/>
      <c s="7" r="Q77">
        <v>3.4</v>
      </c>
      <c s="7" r="R77">
        <v>3.6</v>
      </c>
      <c s="7" r="S77">
        <v>113</v>
      </c>
      <c t="s" s="7" r="T77">
        <v>82</v>
      </c>
      <c s="7" r="U77">
        <v>2015</v>
      </c>
      <c t="s" s="7" r="V77">
        <v>1721</v>
      </c>
      <c t="s" s="7" r="W77">
        <v>1722</v>
      </c>
      <c t="s" s="7" r="X77">
        <v>1723</v>
      </c>
      <c t="s" s="7" r="Y77">
        <v>1724</v>
      </c>
      <c t="s" s="7" r="Z77">
        <v>1725</v>
      </c>
      <c t="s" s="7" r="AA77">
        <v>69</v>
      </c>
      <c s="7" r="AB77"/>
      <c s="9" r="AC77"/>
      <c t="s" s="7" r="AD77">
        <v>88</v>
      </c>
      <c t="s" s="7" r="AE77">
        <v>1726</v>
      </c>
      <c t="s" s="7" r="AF77">
        <v>1727</v>
      </c>
      <c t="s" s="7" r="AG77">
        <v>1728</v>
      </c>
      <c t="s" s="7" r="AH77">
        <v>159</v>
      </c>
      <c t="s" s="7" r="AI77">
        <v>92</v>
      </c>
      <c t="s" s="7" r="AJ77">
        <v>91</v>
      </c>
      <c t="s" s="7" r="AK77">
        <v>69</v>
      </c>
      <c t="s" s="7" r="AL77">
        <v>161</v>
      </c>
      <c t="s" s="7" r="AM77">
        <v>231</v>
      </c>
      <c t="s" s="7" r="AN77">
        <v>1729</v>
      </c>
      <c t="s" s="7" r="AO77">
        <v>69</v>
      </c>
      <c t="s" s="7" r="AP77">
        <v>69</v>
      </c>
      <c t="s" s="7" r="AQ77">
        <v>88</v>
      </c>
      <c t="s" s="7" r="AR77">
        <v>88</v>
      </c>
      <c t="s" s="7" r="AS77">
        <v>88</v>
      </c>
      <c t="s" s="7" r="AT77">
        <v>296</v>
      </c>
      <c s="3" r="AU77">
        <v>34051</v>
      </c>
      <c t="s" s="7" r="AV77">
        <v>96</v>
      </c>
      <c t="s" s="7" r="AW77">
        <v>69</v>
      </c>
      <c t="s" s="7" r="AX77">
        <v>69</v>
      </c>
      <c s="9" r="AY77"/>
      <c s="9" r="AZ77"/>
      <c s="9" r="BA77"/>
      <c s="9" r="BB77"/>
      <c s="9" r="BC77"/>
      <c t="s" s="7" r="BD77">
        <v>1730</v>
      </c>
      <c s="9" r="BE77"/>
      <c t="s" s="7" r="BF77">
        <v>1731</v>
      </c>
      <c t="s" s="7" r="BG77">
        <v>1732</v>
      </c>
      <c s="9" r="BH77"/>
      <c t="s" s="7" r="BI77">
        <v>1733</v>
      </c>
      <c t="s" s="7" r="BJ77">
        <v>1734</v>
      </c>
      <c t="s" s="7" r="BK77">
        <v>107</v>
      </c>
      <c t="s" s="7" r="BL77">
        <v>1735</v>
      </c>
      <c s="9" r="BM77"/>
      <c s="7" r="BN77"/>
      <c t="s" s="7" r="BO77">
        <v>138</v>
      </c>
      <c t="s" s="7" r="BP77">
        <v>1736</v>
      </c>
      <c s="9" r="BQ77"/>
    </row>
    <row r="78">
      <c s="11" r="A78">
        <v>41694.1749189815</v>
      </c>
      <c t="s" s="7" r="B78">
        <v>69</v>
      </c>
      <c t="s" s="7" r="C78">
        <v>1737</v>
      </c>
      <c t="s" s="7" r="D78">
        <v>1738</v>
      </c>
      <c t="s" s="7" r="E78">
        <v>1739</v>
      </c>
      <c t="s" s="7" r="F78">
        <v>1740</v>
      </c>
      <c t="s" s="7" r="G78">
        <v>1740</v>
      </c>
      <c t="s" s="7" r="H78">
        <v>1741</v>
      </c>
      <c t="s" s="7" r="I78">
        <v>1742</v>
      </c>
      <c s="7" r="J78">
        <v>9258583840</v>
      </c>
      <c t="s" s="7" r="K78">
        <v>77</v>
      </c>
      <c t="s" s="7" r="L78">
        <v>284</v>
      </c>
      <c t="s" s="7" r="M78">
        <v>204</v>
      </c>
      <c t="s" s="7" r="N78">
        <v>285</v>
      </c>
      <c t="s" s="7" r="O78">
        <v>120</v>
      </c>
      <c s="7" r="P78"/>
      <c s="7" r="Q78">
        <v>3</v>
      </c>
      <c s="7" r="R78">
        <v>3</v>
      </c>
      <c s="7" r="S78">
        <v>52</v>
      </c>
      <c t="s" s="7" r="T78">
        <v>82</v>
      </c>
      <c s="7" r="U78">
        <v>2016</v>
      </c>
      <c t="s" s="7" r="V78">
        <v>1743</v>
      </c>
      <c t="s" s="7" r="W78">
        <v>1744</v>
      </c>
      <c t="s" s="7" r="X78">
        <v>289</v>
      </c>
      <c t="s" s="7" r="Y78">
        <v>1745</v>
      </c>
      <c t="s" s="7" r="Z78">
        <v>1746</v>
      </c>
      <c t="s" s="7" r="AA78">
        <v>69</v>
      </c>
      <c s="7" r="AB78"/>
      <c s="9" r="AC78"/>
      <c t="s" s="7" r="AD78">
        <v>69</v>
      </c>
      <c s="7" r="AE78"/>
      <c s="7" r="AF78">
        <v>0</v>
      </c>
      <c s="7" r="AG78">
        <v>4</v>
      </c>
      <c t="s" s="7" r="AH78">
        <v>92</v>
      </c>
      <c t="s" s="7" r="AI78">
        <v>159</v>
      </c>
      <c t="s" s="7" r="AJ78">
        <v>160</v>
      </c>
      <c t="s" s="7" r="AK78">
        <v>69</v>
      </c>
      <c t="s" s="7" r="AL78">
        <v>211</v>
      </c>
      <c t="s" s="7" r="AM78">
        <v>120</v>
      </c>
      <c s="7" r="AN78"/>
      <c t="s" s="7" r="AO78">
        <v>69</v>
      </c>
      <c t="s" s="7" r="AP78">
        <v>69</v>
      </c>
      <c t="s" s="7" r="AQ78">
        <v>69</v>
      </c>
      <c t="s" s="7" r="AR78">
        <v>69</v>
      </c>
      <c t="s" s="7" r="AS78">
        <v>88</v>
      </c>
      <c t="s" s="7" r="AT78">
        <v>95</v>
      </c>
      <c s="3" r="AU78">
        <v>34394</v>
      </c>
      <c t="s" s="7" r="AV78">
        <v>238</v>
      </c>
      <c t="s" s="7" r="AW78">
        <v>69</v>
      </c>
      <c t="s" s="7" r="AX78">
        <v>88</v>
      </c>
      <c s="9" r="AY78"/>
      <c s="9" r="AZ78"/>
      <c s="9" r="BA78"/>
      <c s="9" r="BB78"/>
      <c s="9" r="BC78"/>
      <c t="s" s="7" r="BD78">
        <v>769</v>
      </c>
      <c s="9" r="BE78"/>
      <c t="s" s="7" r="BF78">
        <v>1747</v>
      </c>
      <c t="s" s="7" r="BG78">
        <v>1748</v>
      </c>
      <c s="9" r="BH78"/>
      <c t="s" s="7" r="BI78">
        <v>1749</v>
      </c>
      <c t="s" s="7" r="BJ78">
        <v>1750</v>
      </c>
      <c t="s" s="7" r="BK78">
        <v>107</v>
      </c>
      <c t="s" s="7" r="BL78">
        <v>1751</v>
      </c>
      <c s="9" r="BM78"/>
      <c s="7" r="BN78"/>
      <c t="s" s="7" r="BO78">
        <v>138</v>
      </c>
      <c t="s" s="7" r="BP78">
        <v>1752</v>
      </c>
      <c s="9" r="BQ78"/>
    </row>
    <row r="79">
      <c s="11" r="A79">
        <v>41694.7181828704</v>
      </c>
      <c t="s" s="7" r="B79">
        <v>69</v>
      </c>
      <c t="s" s="7" r="C79">
        <v>1753</v>
      </c>
      <c t="s" s="7" r="D79">
        <v>1754</v>
      </c>
      <c t="s" s="7" r="E79">
        <v>1755</v>
      </c>
      <c t="s" s="7" r="F79">
        <v>1756</v>
      </c>
      <c t="s" s="7" r="G79">
        <v>1756</v>
      </c>
      <c t="s" s="7" r="H79">
        <v>1757</v>
      </c>
      <c t="s" s="7" r="I79">
        <v>1758</v>
      </c>
      <c t="s" s="7" r="J79">
        <v>1759</v>
      </c>
      <c t="s" s="7" r="K79">
        <v>77</v>
      </c>
      <c t="s" s="7" r="L79">
        <v>564</v>
      </c>
      <c t="s" s="7" r="M79">
        <v>149</v>
      </c>
      <c t="s" s="7" r="N79">
        <v>285</v>
      </c>
      <c t="s" s="7" r="O79">
        <v>120</v>
      </c>
      <c s="7" r="P79"/>
      <c s="7" r="Q79">
        <v>3.8</v>
      </c>
      <c t="s" s="7" r="R79">
        <v>184</v>
      </c>
      <c t="s" s="7" r="S79">
        <v>1760</v>
      </c>
      <c t="s" s="7" r="T79">
        <v>82</v>
      </c>
      <c s="7" r="U79">
        <v>2016</v>
      </c>
      <c t="s" s="7" r="V79">
        <v>892</v>
      </c>
      <c t="s" s="7" r="W79">
        <v>1761</v>
      </c>
      <c t="s" s="7" r="X79">
        <v>85</v>
      </c>
      <c t="s" s="7" r="Y79">
        <v>1762</v>
      </c>
      <c t="s" s="7" r="Z79">
        <v>1763</v>
      </c>
      <c t="s" s="7" r="AA79">
        <v>69</v>
      </c>
      <c s="7" r="AB79"/>
      <c s="9" r="AC79"/>
      <c t="s" s="7" r="AD79">
        <v>88</v>
      </c>
      <c t="s" s="7" r="AE79">
        <v>1764</v>
      </c>
      <c s="7" r="AF79">
        <v>2</v>
      </c>
      <c s="7" r="AG79">
        <v>4</v>
      </c>
      <c t="s" s="7" r="AH79">
        <v>92</v>
      </c>
      <c t="s" s="7" r="AI79">
        <v>159</v>
      </c>
      <c t="s" s="7" r="AJ79">
        <v>436</v>
      </c>
      <c t="s" s="7" r="AK79">
        <v>69</v>
      </c>
      <c t="s" s="7" r="AL79">
        <v>93</v>
      </c>
      <c t="s" s="7" r="AM79">
        <v>120</v>
      </c>
      <c t="s" s="7" r="AN79">
        <v>1765</v>
      </c>
      <c t="s" s="7" r="AO79">
        <v>69</v>
      </c>
      <c t="s" s="7" r="AP79">
        <v>88</v>
      </c>
      <c t="s" s="7" r="AQ79">
        <v>184</v>
      </c>
      <c t="s" s="7" r="AR79">
        <v>88</v>
      </c>
      <c t="s" s="7" r="AS79">
        <v>88</v>
      </c>
      <c t="s" s="7" r="AT79">
        <v>130</v>
      </c>
      <c s="3" r="AU79">
        <v>34450</v>
      </c>
      <c t="s" s="7" r="AV79">
        <v>238</v>
      </c>
      <c t="s" s="7" r="AW79">
        <v>69</v>
      </c>
      <c t="s" s="7" r="AX79">
        <v>88</v>
      </c>
      <c s="9" r="AY79"/>
      <c s="9" r="AZ79"/>
      <c s="9" r="BA79"/>
      <c s="9" r="BB79"/>
      <c s="9" r="BC79"/>
      <c t="s" s="7" r="BD79">
        <v>239</v>
      </c>
      <c s="9" r="BE79"/>
      <c t="s" s="7" r="BF79">
        <v>1766</v>
      </c>
      <c t="s" s="7" r="BG79">
        <v>1767</v>
      </c>
      <c s="9" r="BH79"/>
      <c t="s" s="7" r="BI79">
        <v>1768</v>
      </c>
      <c t="s" s="7" r="BJ79">
        <v>1769</v>
      </c>
      <c t="s" s="7" r="BK79">
        <v>136</v>
      </c>
      <c t="s" s="7" r="BL79">
        <v>1770</v>
      </c>
      <c s="9" r="BM79"/>
      <c s="7" r="BN79"/>
      <c t="s" s="7" r="BO79">
        <v>107</v>
      </c>
      <c t="s" s="7" r="BP79">
        <v>1771</v>
      </c>
      <c s="9" r="BQ79"/>
    </row>
    <row r="80">
      <c s="11" r="A80">
        <v>41694.7326736111</v>
      </c>
      <c t="s" s="7" r="B80">
        <v>69</v>
      </c>
      <c t="s" s="7" r="C80">
        <v>1772</v>
      </c>
      <c t="s" s="7" r="D80">
        <v>1773</v>
      </c>
      <c t="s" s="7" r="E80">
        <v>1774</v>
      </c>
      <c t="s" s="7" r="F80">
        <v>1775</v>
      </c>
      <c t="s" s="7" r="G80">
        <v>1776</v>
      </c>
      <c t="s" s="7" r="H80">
        <v>1777</v>
      </c>
      <c t="s" s="7" r="I80">
        <v>1778</v>
      </c>
      <c t="s" s="7" r="J80">
        <v>1779</v>
      </c>
      <c t="s" s="7" r="K80">
        <v>77</v>
      </c>
      <c t="s" s="7" r="L80">
        <v>1033</v>
      </c>
      <c t="s" s="7" r="M80">
        <v>385</v>
      </c>
      <c t="s" s="7" r="N80">
        <v>230</v>
      </c>
      <c t="s" s="7" r="O80">
        <v>120</v>
      </c>
      <c t="s" s="7" r="P80">
        <v>630</v>
      </c>
      <c s="7" r="Q80">
        <v>2.8</v>
      </c>
      <c s="7" r="R80">
        <v>3.3</v>
      </c>
      <c s="7" r="S80">
        <v>118</v>
      </c>
      <c t="s" s="7" r="T80">
        <v>232</v>
      </c>
      <c s="7" r="U80">
        <v>2014</v>
      </c>
      <c t="s" s="7" r="V80">
        <v>1780</v>
      </c>
      <c t="s" s="7" r="W80">
        <v>1781</v>
      </c>
      <c t="s" s="7" r="X80">
        <v>85</v>
      </c>
      <c t="s" s="7" r="Y80">
        <v>1782</v>
      </c>
      <c t="s" s="7" r="Z80">
        <v>1783</v>
      </c>
      <c t="s" s="7" r="AA80">
        <v>69</v>
      </c>
      <c s="7" r="AB80"/>
      <c s="9" r="AC80"/>
      <c t="s" s="7" r="AD80">
        <v>88</v>
      </c>
      <c s="7" r="AE80"/>
      <c t="s" s="7" r="AF80">
        <v>85</v>
      </c>
      <c s="7" r="AG80">
        <v>3</v>
      </c>
      <c t="s" s="7" r="AH80">
        <v>159</v>
      </c>
      <c t="s" s="7" r="AI80">
        <v>160</v>
      </c>
      <c t="s" s="7" r="AJ80">
        <v>159</v>
      </c>
      <c t="s" s="7" r="AK80">
        <v>69</v>
      </c>
      <c t="s" s="7" r="AL80">
        <v>294</v>
      </c>
      <c t="s" s="7" r="AM80">
        <v>120</v>
      </c>
      <c t="s" s="7" r="AN80">
        <v>1784</v>
      </c>
      <c t="s" s="7" r="AO80">
        <v>88</v>
      </c>
      <c t="s" s="7" r="AP80">
        <v>69</v>
      </c>
      <c t="s" s="7" r="AQ80">
        <v>69</v>
      </c>
      <c t="s" s="7" r="AR80">
        <v>69</v>
      </c>
      <c t="s" s="7" r="AS80">
        <v>69</v>
      </c>
      <c t="s" s="7" r="AT80">
        <v>185</v>
      </c>
      <c s="3" r="AU80">
        <v>30902</v>
      </c>
      <c t="s" s="7" r="AV80">
        <v>96</v>
      </c>
      <c t="s" s="7" r="AW80">
        <v>69</v>
      </c>
      <c t="s" s="7" r="AX80">
        <v>88</v>
      </c>
      <c s="9" r="AY80"/>
      <c s="9" r="AZ80"/>
      <c s="9" r="BA80"/>
      <c s="9" r="BB80"/>
      <c s="9" r="BC80"/>
      <c t="s" s="7" r="BD80">
        <v>1785</v>
      </c>
      <c s="9" r="BE80"/>
      <c t="s" s="7" r="BF80">
        <v>1786</v>
      </c>
      <c t="s" s="7" r="BG80">
        <v>1787</v>
      </c>
      <c s="9" r="BH80"/>
      <c t="s" s="7" r="BI80">
        <v>1788</v>
      </c>
      <c t="s" s="7" r="BJ80">
        <v>1789</v>
      </c>
      <c t="s" s="7" r="BK80">
        <v>136</v>
      </c>
      <c t="s" s="7" r="BL80">
        <v>1790</v>
      </c>
      <c s="9" r="BM80"/>
      <c s="7" r="BN80"/>
      <c t="s" s="7" r="BO80">
        <v>105</v>
      </c>
      <c t="s" s="7" r="BP80">
        <v>1791</v>
      </c>
      <c s="9" r="BQ80"/>
    </row>
    <row r="81">
      <c s="11" r="A81">
        <v>41694.7597916667</v>
      </c>
      <c t="s" s="7" r="B81">
        <v>69</v>
      </c>
      <c t="s" s="7" r="C81">
        <v>446</v>
      </c>
      <c t="s" s="7" r="D81">
        <v>1792</v>
      </c>
      <c t="s" s="7" r="E81">
        <v>1793</v>
      </c>
      <c t="s" s="7" r="F81">
        <v>1794</v>
      </c>
      <c t="s" s="7" r="G81">
        <v>1794</v>
      </c>
      <c t="s" s="7" r="H81">
        <v>1795</v>
      </c>
      <c t="s" s="7" r="I81">
        <v>1796</v>
      </c>
      <c s="7" r="J81">
        <v>9103091949</v>
      </c>
      <c t="s" s="7" r="K81">
        <v>77</v>
      </c>
      <c t="s" s="7" r="L81">
        <v>314</v>
      </c>
      <c t="s" s="7" r="M81">
        <v>149</v>
      </c>
      <c t="s" s="7" r="N81">
        <v>1797</v>
      </c>
      <c t="s" s="7" r="O81">
        <v>1798</v>
      </c>
      <c t="s" s="7" r="P81">
        <v>1798</v>
      </c>
      <c s="7" r="Q81">
        <v>3.5</v>
      </c>
      <c t="s" s="7" r="R81">
        <v>184</v>
      </c>
      <c s="7" r="S81">
        <v>79</v>
      </c>
      <c t="s" s="7" r="T81">
        <v>232</v>
      </c>
      <c s="7" r="U81">
        <v>2016</v>
      </c>
      <c t="s" s="7" r="V81">
        <v>1799</v>
      </c>
      <c t="s" s="7" r="W81">
        <v>1800</v>
      </c>
      <c t="s" s="7" r="X81">
        <v>1801</v>
      </c>
      <c t="s" s="7" r="Y81">
        <v>1802</v>
      </c>
      <c t="s" s="7" r="Z81">
        <v>895</v>
      </c>
      <c t="s" s="7" r="AA81">
        <v>88</v>
      </c>
      <c t="s" s="7" r="AB81">
        <v>1803</v>
      </c>
      <c s="9" r="AC81"/>
      <c t="s" s="7" r="AD81">
        <v>92</v>
      </c>
      <c s="7" r="AE81"/>
      <c t="s" s="7" r="AF81">
        <v>193</v>
      </c>
      <c s="7" r="AG81">
        <v>3</v>
      </c>
      <c t="s" s="7" r="AH81">
        <v>159</v>
      </c>
      <c t="s" s="7" r="AI81">
        <v>91</v>
      </c>
      <c t="s" s="7" r="AJ81">
        <v>92</v>
      </c>
      <c t="s" s="7" r="AK81">
        <v>69</v>
      </c>
      <c t="s" s="7" r="AL81">
        <v>1804</v>
      </c>
      <c t="s" s="7" r="AM81">
        <v>1805</v>
      </c>
      <c t="s" s="7" r="AN81">
        <v>1806</v>
      </c>
      <c t="s" s="7" r="AO81">
        <v>69</v>
      </c>
      <c t="s" s="7" r="AP81">
        <v>69</v>
      </c>
      <c t="s" s="7" r="AQ81">
        <v>69</v>
      </c>
      <c t="s" s="7" r="AR81">
        <v>88</v>
      </c>
      <c t="s" s="7" r="AS81">
        <v>88</v>
      </c>
      <c t="s" s="7" r="AT81">
        <v>185</v>
      </c>
      <c s="3" r="AU81">
        <v>34510</v>
      </c>
      <c t="s" s="7" r="AV81">
        <v>96</v>
      </c>
      <c t="s" s="7" r="AW81">
        <v>69</v>
      </c>
      <c t="s" s="7" r="AX81">
        <v>88</v>
      </c>
      <c s="9" r="AY81"/>
      <c s="9" r="AZ81"/>
      <c s="9" r="BA81"/>
      <c s="9" r="BB81"/>
      <c s="9" r="BC81"/>
      <c t="s" s="7" r="BD81">
        <v>1807</v>
      </c>
      <c s="9" r="BE81"/>
      <c t="s" s="7" r="BF81">
        <v>1808</v>
      </c>
      <c t="s" s="7" r="BG81">
        <v>1809</v>
      </c>
      <c s="9" r="BH81"/>
      <c t="s" s="7" r="BI81">
        <v>1810</v>
      </c>
      <c t="s" s="7" r="BJ81">
        <v>1811</v>
      </c>
      <c t="s" s="7" r="BK81">
        <v>136</v>
      </c>
      <c t="s" s="7" r="BL81">
        <v>1812</v>
      </c>
      <c s="9" r="BM81"/>
      <c s="7" r="BN81"/>
      <c t="s" s="7" r="BO81">
        <v>138</v>
      </c>
      <c t="s" s="7" r="BP81">
        <v>1813</v>
      </c>
      <c s="9" r="BQ81"/>
    </row>
    <row r="82">
      <c s="11" r="A82">
        <v>41694.8080208333</v>
      </c>
      <c t="s" s="7" r="B82">
        <v>69</v>
      </c>
      <c t="s" s="7" r="C82">
        <v>1814</v>
      </c>
      <c t="s" s="7" r="D82">
        <v>1815</v>
      </c>
      <c t="s" s="7" r="E82">
        <v>1816</v>
      </c>
      <c t="s" s="7" r="F82">
        <v>1817</v>
      </c>
      <c t="s" s="7" r="G82">
        <v>1817</v>
      </c>
      <c t="s" s="7" r="H82">
        <v>1818</v>
      </c>
      <c t="s" s="7" r="I82">
        <v>1819</v>
      </c>
      <c t="s" s="7" r="J82">
        <v>1820</v>
      </c>
      <c t="s" s="7" r="K82">
        <v>77</v>
      </c>
      <c t="s" s="7" r="L82">
        <v>148</v>
      </c>
      <c t="s" s="7" r="M82">
        <v>149</v>
      </c>
      <c t="s" s="7" r="N82">
        <v>285</v>
      </c>
      <c t="s" s="7" r="O82">
        <v>120</v>
      </c>
      <c t="s" s="7" r="P82">
        <v>1821</v>
      </c>
      <c s="7" r="Q82">
        <v>3.5</v>
      </c>
      <c s="7" r="R82">
        <v>3.7</v>
      </c>
      <c s="7" r="S82">
        <v>16.25</v>
      </c>
      <c t="s" s="7" r="T82">
        <v>82</v>
      </c>
      <c s="7" r="U82">
        <v>2016</v>
      </c>
      <c t="s" s="7" r="V82">
        <v>892</v>
      </c>
      <c t="s" s="7" r="W82">
        <v>1822</v>
      </c>
      <c t="s" s="7" r="X82">
        <v>85</v>
      </c>
      <c t="s" s="7" r="Y82">
        <v>1823</v>
      </c>
      <c t="s" s="7" r="Z82">
        <v>1824</v>
      </c>
      <c t="s" s="7" r="AA82">
        <v>88</v>
      </c>
      <c t="s" s="7" r="AB82">
        <v>1825</v>
      </c>
      <c s="9" r="AC82"/>
      <c t="s" s="7" r="AD82">
        <v>88</v>
      </c>
      <c t="s" s="7" r="AE82">
        <v>85</v>
      </c>
      <c t="s" s="7" r="AF82">
        <v>85</v>
      </c>
      <c s="7" r="AG82">
        <v>2</v>
      </c>
      <c t="s" s="7" r="AH82">
        <v>91</v>
      </c>
      <c t="s" s="7" r="AI82">
        <v>91</v>
      </c>
      <c t="s" s="7" r="AJ82">
        <v>92</v>
      </c>
      <c t="s" s="7" r="AK82">
        <v>69</v>
      </c>
      <c t="s" s="7" r="AL82">
        <v>791</v>
      </c>
      <c t="s" s="7" r="AM82">
        <v>120</v>
      </c>
      <c t="s" s="7" r="AN82">
        <v>92</v>
      </c>
      <c t="s" s="7" r="AO82">
        <v>69</v>
      </c>
      <c t="s" s="7" r="AP82">
        <v>88</v>
      </c>
      <c t="s" s="7" r="AQ82">
        <v>88</v>
      </c>
      <c t="s" s="7" r="AR82">
        <v>88</v>
      </c>
      <c t="s" s="7" r="AS82">
        <v>88</v>
      </c>
      <c t="s" s="7" r="AT82">
        <v>351</v>
      </c>
      <c s="3" r="AU82">
        <v>34464</v>
      </c>
      <c t="s" s="7" r="AV82">
        <v>238</v>
      </c>
      <c t="s" s="7" r="AW82">
        <v>69</v>
      </c>
      <c t="s" s="7" r="AX82">
        <v>88</v>
      </c>
      <c s="9" r="AY82"/>
      <c s="9" r="AZ82"/>
      <c s="9" r="BA82"/>
      <c s="9" r="BB82"/>
      <c s="9" r="BC82"/>
      <c t="s" s="7" r="BD82">
        <v>1826</v>
      </c>
      <c s="9" r="BE82"/>
      <c t="s" s="7" r="BF82">
        <v>1827</v>
      </c>
      <c t="s" s="7" r="BG82">
        <v>1828</v>
      </c>
      <c s="9" r="BH82"/>
      <c t="s" s="7" r="BI82">
        <v>1829</v>
      </c>
      <c t="s" s="7" r="BJ82">
        <v>1830</v>
      </c>
      <c t="s" s="7" r="BK82">
        <v>136</v>
      </c>
      <c t="s" s="7" r="BL82">
        <v>1831</v>
      </c>
      <c s="9" r="BM82"/>
      <c s="7" r="BN82"/>
      <c t="s" s="7" r="BO82">
        <v>103</v>
      </c>
      <c t="s" s="7" r="BP82">
        <v>1832</v>
      </c>
      <c s="9" r="BQ82"/>
    </row>
    <row r="83">
      <c s="11" r="A83">
        <v>41694.8506828704</v>
      </c>
      <c t="s" s="7" r="B83">
        <v>69</v>
      </c>
      <c t="s" s="7" r="C83">
        <v>70</v>
      </c>
      <c t="s" s="7" r="D83">
        <v>1833</v>
      </c>
      <c t="s" s="7" r="E83">
        <v>1834</v>
      </c>
      <c t="s" s="7" r="F83">
        <v>1835</v>
      </c>
      <c t="s" s="7" r="G83">
        <v>1835</v>
      </c>
      <c t="s" s="7" r="H83">
        <v>1836</v>
      </c>
      <c t="s" s="7" r="I83">
        <v>1837</v>
      </c>
      <c t="s" s="7" r="J83">
        <v>1838</v>
      </c>
      <c t="s" s="7" r="K83">
        <v>77</v>
      </c>
      <c t="s" s="7" r="L83">
        <v>1839</v>
      </c>
      <c t="s" s="7" r="M83">
        <v>650</v>
      </c>
      <c t="s" s="7" r="N83">
        <v>80</v>
      </c>
      <c t="s" s="7" r="O83">
        <v>120</v>
      </c>
      <c t="s" s="7" r="P83">
        <v>1840</v>
      </c>
      <c s="7" r="Q83">
        <v>3.3</v>
      </c>
      <c t="s" s="7" r="R83">
        <v>184</v>
      </c>
      <c s="7" r="S83">
        <v>98</v>
      </c>
      <c t="s" s="7" r="T83">
        <v>82</v>
      </c>
      <c s="7" r="U83">
        <v>2015</v>
      </c>
      <c t="s" s="7" r="V83">
        <v>1841</v>
      </c>
      <c t="s" s="7" r="W83">
        <v>1842</v>
      </c>
      <c t="s" s="7" r="X83">
        <v>1843</v>
      </c>
      <c t="s" s="7" r="Y83">
        <v>1844</v>
      </c>
      <c t="s" s="7" r="Z83">
        <v>1845</v>
      </c>
      <c t="s" s="7" r="AA83">
        <v>88</v>
      </c>
      <c t="s" s="7" r="AB83">
        <v>1846</v>
      </c>
      <c s="9" r="AC83"/>
      <c t="s" s="7" r="AD83">
        <v>69</v>
      </c>
      <c t="s" s="7" r="AE83">
        <v>69</v>
      </c>
      <c t="s" s="7" r="AF83">
        <v>193</v>
      </c>
      <c s="7" r="AG83">
        <v>3</v>
      </c>
      <c t="s" s="7" r="AH83">
        <v>92</v>
      </c>
      <c t="s" s="7" r="AI83">
        <v>159</v>
      </c>
      <c t="s" s="7" r="AJ83">
        <v>160</v>
      </c>
      <c t="s" s="7" r="AK83">
        <v>69</v>
      </c>
      <c t="s" s="7" r="AL83">
        <v>211</v>
      </c>
      <c t="s" s="7" r="AM83">
        <v>1847</v>
      </c>
      <c s="7" r="AN83"/>
      <c t="s" s="7" r="AO83">
        <v>69</v>
      </c>
      <c t="s" s="7" r="AP83">
        <v>88</v>
      </c>
      <c t="s" s="7" r="AQ83">
        <v>184</v>
      </c>
      <c t="s" s="7" r="AR83">
        <v>88</v>
      </c>
      <c t="s" s="7" r="AS83">
        <v>88</v>
      </c>
      <c t="s" s="7" r="AT83">
        <v>95</v>
      </c>
      <c s="3" r="AU83">
        <v>33610</v>
      </c>
      <c t="s" s="7" r="AV83">
        <v>96</v>
      </c>
      <c t="s" s="7" r="AW83">
        <v>69</v>
      </c>
      <c t="s" s="7" r="AX83">
        <v>88</v>
      </c>
      <c s="9" r="AY83"/>
      <c s="9" r="AZ83"/>
      <c s="9" r="BA83"/>
      <c s="9" r="BB83"/>
      <c s="9" r="BC83"/>
      <c t="s" s="7" r="BD83">
        <v>1848</v>
      </c>
      <c s="9" r="BE83"/>
      <c t="s" s="7" r="BF83">
        <v>1849</v>
      </c>
      <c t="s" s="7" r="BG83">
        <v>1850</v>
      </c>
      <c s="9" r="BH83"/>
      <c t="s" s="7" r="BI83">
        <v>1851</v>
      </c>
      <c t="s" s="7" r="BJ83">
        <v>1852</v>
      </c>
      <c t="s" s="7" r="BK83">
        <v>136</v>
      </c>
      <c t="s" s="7" r="BL83">
        <v>1853</v>
      </c>
      <c s="9" r="BM83"/>
      <c s="7" r="BN83"/>
      <c t="s" s="7" r="BO83">
        <v>107</v>
      </c>
      <c t="s" s="7" r="BP83">
        <v>1854</v>
      </c>
      <c s="9" r="BQ83"/>
    </row>
    <row r="84">
      <c s="11" r="A84">
        <v>41694.8514467593</v>
      </c>
      <c t="s" s="7" r="B84">
        <v>69</v>
      </c>
      <c t="s" s="7" r="C84">
        <v>1855</v>
      </c>
      <c t="s" s="7" r="D84">
        <v>1421</v>
      </c>
      <c t="s" s="7" r="E84">
        <v>1856</v>
      </c>
      <c t="s" s="7" r="F84">
        <v>1857</v>
      </c>
      <c t="s" s="7" r="G84">
        <v>1857</v>
      </c>
      <c t="s" s="7" r="H84">
        <v>1858</v>
      </c>
      <c t="s" s="7" r="I84">
        <v>1859</v>
      </c>
      <c t="s" s="7" r="J84">
        <v>1860</v>
      </c>
      <c t="s" s="7" r="K84">
        <v>77</v>
      </c>
      <c t="s" s="7" r="L84">
        <v>564</v>
      </c>
      <c t="s" s="7" r="M84">
        <v>650</v>
      </c>
      <c t="s" s="7" r="N84">
        <v>80</v>
      </c>
      <c t="s" s="7" r="O84">
        <v>120</v>
      </c>
      <c s="7" r="P84"/>
      <c s="7" r="Q84">
        <v>3.5</v>
      </c>
      <c s="7" r="R84">
        <v>3.7</v>
      </c>
      <c s="7" r="S84">
        <v>91</v>
      </c>
      <c t="s" s="7" r="T84">
        <v>82</v>
      </c>
      <c s="7" r="U84">
        <v>2015</v>
      </c>
      <c t="s" s="7" r="V84">
        <v>1861</v>
      </c>
      <c t="s" s="7" r="W84">
        <v>1862</v>
      </c>
      <c t="s" s="7" r="X84">
        <v>289</v>
      </c>
      <c t="s" s="7" r="Y84">
        <v>1863</v>
      </c>
      <c t="s" s="7" r="Z84">
        <v>1864</v>
      </c>
      <c t="s" s="7" r="AA84">
        <v>88</v>
      </c>
      <c t="s" s="7" r="AB84">
        <v>1865</v>
      </c>
      <c s="9" r="AC84"/>
      <c t="s" s="7" r="AD84">
        <v>92</v>
      </c>
      <c t="s" s="7" r="AE84">
        <v>1866</v>
      </c>
      <c t="s" s="7" r="AF84">
        <v>343</v>
      </c>
      <c s="7" r="AG84">
        <v>5</v>
      </c>
      <c t="s" s="7" r="AH84">
        <v>91</v>
      </c>
      <c t="s" s="7" r="AI84">
        <v>91</v>
      </c>
      <c t="s" s="7" r="AJ84">
        <v>92</v>
      </c>
      <c t="s" s="7" r="AK84">
        <v>184</v>
      </c>
      <c t="s" s="7" r="AL84">
        <v>161</v>
      </c>
      <c t="s" s="7" r="AM84">
        <v>1867</v>
      </c>
      <c t="s" s="7" r="AN84">
        <v>1868</v>
      </c>
      <c t="s" s="7" r="AO84">
        <v>69</v>
      </c>
      <c t="s" s="7" r="AP84">
        <v>69</v>
      </c>
      <c t="s" s="7" r="AQ84">
        <v>69</v>
      </c>
      <c t="s" s="7" r="AR84">
        <v>69</v>
      </c>
      <c t="s" s="7" r="AS84">
        <v>69</v>
      </c>
      <c t="s" s="7" r="AT84">
        <v>351</v>
      </c>
      <c s="3" r="AU84">
        <v>33815</v>
      </c>
      <c t="s" s="7" r="AV84">
        <v>96</v>
      </c>
      <c t="s" s="7" r="AW84">
        <v>69</v>
      </c>
      <c t="s" s="7" r="AX84">
        <v>88</v>
      </c>
      <c s="9" r="AY84"/>
      <c s="9" r="AZ84"/>
      <c s="9" r="BA84"/>
      <c s="9" r="BB84"/>
      <c s="9" r="BC84"/>
      <c t="s" s="7" r="BD84">
        <v>1869</v>
      </c>
      <c s="9" r="BE84"/>
      <c t="s" s="7" r="BF84">
        <v>1870</v>
      </c>
      <c t="s" s="7" r="BG84">
        <v>1871</v>
      </c>
      <c s="9" r="BH84"/>
      <c t="s" s="7" r="BI84">
        <v>1872</v>
      </c>
      <c t="s" s="7" r="BJ84">
        <v>1873</v>
      </c>
      <c t="s" s="7" r="BK84">
        <v>107</v>
      </c>
      <c t="s" s="7" r="BL84">
        <v>1874</v>
      </c>
      <c s="9" r="BM84"/>
      <c s="7" r="BN84"/>
      <c t="s" s="7" r="BO84">
        <v>138</v>
      </c>
      <c t="s" s="7" r="BP84">
        <v>1875</v>
      </c>
      <c s="9" r="BQ84"/>
    </row>
    <row r="85">
      <c s="11" r="A85">
        <v>41694.8540625</v>
      </c>
      <c t="s" s="7" r="B85">
        <v>69</v>
      </c>
      <c t="s" s="7" r="C85">
        <v>1876</v>
      </c>
      <c t="s" s="7" r="D85">
        <v>1877</v>
      </c>
      <c t="s" s="7" r="E85">
        <v>1878</v>
      </c>
      <c t="s" s="7" r="F85">
        <v>1879</v>
      </c>
      <c t="s" s="7" r="G85">
        <v>1880</v>
      </c>
      <c t="s" s="7" r="H85">
        <v>1881</v>
      </c>
      <c t="s" s="7" r="I85">
        <v>1882</v>
      </c>
      <c s="7" r="J85">
        <v>4436301188</v>
      </c>
      <c t="s" s="7" r="K85">
        <v>77</v>
      </c>
      <c t="s" s="7" r="L85">
        <v>148</v>
      </c>
      <c t="s" s="7" r="M85">
        <v>204</v>
      </c>
      <c t="s" s="7" r="N85">
        <v>150</v>
      </c>
      <c t="s" s="7" r="O85">
        <v>1883</v>
      </c>
      <c s="7" r="P85"/>
      <c s="7" r="Q85">
        <v>4</v>
      </c>
      <c s="7" r="R85">
        <v>4</v>
      </c>
      <c s="7" r="S85">
        <v>12</v>
      </c>
      <c t="s" s="7" r="T85">
        <v>82</v>
      </c>
      <c s="7" r="U85">
        <v>2017</v>
      </c>
      <c t="s" s="7" r="V85">
        <v>1884</v>
      </c>
      <c t="s" s="7" r="W85">
        <v>1885</v>
      </c>
      <c t="s" s="7" r="X85">
        <v>289</v>
      </c>
      <c t="s" s="7" r="Y85">
        <v>1886</v>
      </c>
      <c t="s" s="7" r="Z85">
        <v>1887</v>
      </c>
      <c t="s" s="7" r="AA85">
        <v>69</v>
      </c>
      <c s="7" r="AB85"/>
      <c s="9" r="AC85"/>
      <c t="s" s="7" r="AD85">
        <v>88</v>
      </c>
      <c s="7" r="AE85"/>
      <c s="7" r="AF85">
        <v>0</v>
      </c>
      <c s="7" r="AG85">
        <v>10</v>
      </c>
      <c t="s" s="7" r="AH85">
        <v>159</v>
      </c>
      <c t="s" s="7" r="AI85">
        <v>92</v>
      </c>
      <c t="s" s="7" r="AJ85">
        <v>91</v>
      </c>
      <c t="s" s="7" r="AK85">
        <v>69</v>
      </c>
      <c t="s" s="7" r="AL85">
        <v>161</v>
      </c>
      <c t="s" s="7" r="AM85">
        <v>1888</v>
      </c>
      <c t="s" s="7" r="AN85">
        <v>1889</v>
      </c>
      <c t="s" s="7" r="AO85">
        <v>69</v>
      </c>
      <c t="s" s="7" r="AP85">
        <v>69</v>
      </c>
      <c t="s" s="7" r="AQ85">
        <v>69</v>
      </c>
      <c t="s" s="7" r="AR85">
        <v>69</v>
      </c>
      <c t="s" s="7" r="AS85">
        <v>88</v>
      </c>
      <c t="s" s="7" r="AT85">
        <v>95</v>
      </c>
      <c s="3" r="AU85">
        <v>34931</v>
      </c>
      <c t="s" s="7" r="AV85">
        <v>238</v>
      </c>
      <c t="s" s="7" r="AW85">
        <v>69</v>
      </c>
      <c t="s" s="7" r="AX85">
        <v>88</v>
      </c>
      <c s="9" r="AY85"/>
      <c s="9" r="AZ85"/>
      <c s="9" r="BA85"/>
      <c s="9" r="BB85"/>
      <c s="9" r="BC85"/>
      <c t="s" s="7" r="BD85">
        <v>163</v>
      </c>
      <c s="9" r="BE85"/>
      <c t="s" s="7" r="BF85">
        <v>1890</v>
      </c>
      <c t="s" s="7" r="BG85">
        <v>1891</v>
      </c>
      <c s="9" r="BH85"/>
      <c t="s" s="7" r="BI85">
        <v>1892</v>
      </c>
      <c t="s" s="7" r="BJ85">
        <v>1893</v>
      </c>
      <c t="s" s="7" r="BK85">
        <v>103</v>
      </c>
      <c t="s" s="7" r="BL85">
        <v>1894</v>
      </c>
      <c s="9" r="BM85"/>
      <c s="7" r="BN85"/>
      <c t="s" s="7" r="BO85">
        <v>105</v>
      </c>
      <c t="s" s="7" r="BP85">
        <v>1895</v>
      </c>
      <c s="9" r="BQ85"/>
    </row>
    <row r="86">
      <c s="11" r="A86">
        <v>41694.8897800926</v>
      </c>
      <c t="s" s="7" r="B86">
        <v>69</v>
      </c>
      <c t="s" s="7" r="C86">
        <v>1896</v>
      </c>
      <c t="s" s="7" r="D86">
        <v>1897</v>
      </c>
      <c t="s" s="7" r="E86">
        <v>1898</v>
      </c>
      <c t="s" s="7" r="F86">
        <v>1899</v>
      </c>
      <c t="s" s="7" r="G86">
        <v>1899</v>
      </c>
      <c t="s" s="7" r="H86">
        <v>1900</v>
      </c>
      <c t="s" s="7" r="I86">
        <v>1901</v>
      </c>
      <c t="s" s="7" r="J86">
        <v>1902</v>
      </c>
      <c t="s" s="7" r="K86">
        <v>77</v>
      </c>
      <c t="s" s="7" r="L86">
        <v>670</v>
      </c>
      <c t="s" s="7" r="M86">
        <v>149</v>
      </c>
      <c t="s" s="7" r="N86">
        <v>285</v>
      </c>
      <c t="s" s="7" r="O86">
        <v>1903</v>
      </c>
      <c s="7" r="P86"/>
      <c s="7" r="Q86">
        <v>3</v>
      </c>
      <c s="7" r="R86">
        <v>2.7</v>
      </c>
      <c s="7" r="S86">
        <v>43.333</v>
      </c>
      <c t="s" s="7" r="T86">
        <v>82</v>
      </c>
      <c s="7" r="U86">
        <v>2017</v>
      </c>
      <c t="s" s="7" r="V86">
        <v>1161</v>
      </c>
      <c t="s" s="7" r="W86">
        <v>1904</v>
      </c>
      <c t="s" s="7" r="X86">
        <v>1905</v>
      </c>
      <c t="s" s="7" r="Y86">
        <v>1906</v>
      </c>
      <c t="s" s="7" r="Z86">
        <v>1907</v>
      </c>
      <c t="s" s="7" r="AA86">
        <v>88</v>
      </c>
      <c t="s" s="7" r="AB86">
        <v>1908</v>
      </c>
      <c s="9" r="AC86"/>
      <c t="s" s="7" r="AD86">
        <v>88</v>
      </c>
      <c t="s" s="7" r="AE86">
        <v>1909</v>
      </c>
      <c t="s" s="7" r="AF86">
        <v>1910</v>
      </c>
      <c t="s" s="7" r="AG86">
        <v>1911</v>
      </c>
      <c t="s" s="7" r="AH86">
        <v>159</v>
      </c>
      <c t="s" s="7" r="AI86">
        <v>159</v>
      </c>
      <c t="s" s="7" r="AJ86">
        <v>160</v>
      </c>
      <c t="s" s="7" r="AK86">
        <v>69</v>
      </c>
      <c t="s" s="7" r="AL86">
        <v>547</v>
      </c>
      <c t="s" s="7" r="AM86">
        <v>1912</v>
      </c>
      <c t="s" s="7" r="AN86">
        <v>1913</v>
      </c>
      <c t="s" s="7" r="AO86">
        <v>88</v>
      </c>
      <c t="s" s="7" r="AP86">
        <v>69</v>
      </c>
      <c t="s" s="7" r="AQ86">
        <v>69</v>
      </c>
      <c t="s" s="7" r="AR86">
        <v>69</v>
      </c>
      <c t="s" s="7" r="AS86">
        <v>69</v>
      </c>
      <c t="s" s="7" r="AT86">
        <v>351</v>
      </c>
      <c s="3" r="AU86">
        <v>33995</v>
      </c>
      <c t="s" s="7" r="AV86">
        <v>238</v>
      </c>
      <c t="s" s="7" r="AW86">
        <v>69</v>
      </c>
      <c t="s" s="7" r="AX86">
        <v>88</v>
      </c>
      <c s="9" r="AY86"/>
      <c s="9" r="AZ86"/>
      <c s="9" r="BA86"/>
      <c s="9" r="BB86"/>
      <c s="9" r="BC86"/>
      <c t="s" s="7" r="BD86">
        <v>1914</v>
      </c>
      <c s="9" r="BE86"/>
      <c t="s" s="7" r="BF86">
        <v>1915</v>
      </c>
      <c t="s" s="7" r="BG86">
        <v>1916</v>
      </c>
      <c s="9" r="BH86"/>
      <c t="s" s="7" r="BI86">
        <v>1917</v>
      </c>
      <c t="s" s="7" r="BJ86">
        <v>1918</v>
      </c>
      <c t="s" s="7" r="BK86">
        <v>107</v>
      </c>
      <c t="s" s="7" r="BL86">
        <v>1919</v>
      </c>
      <c s="9" r="BM86"/>
      <c s="7" r="BN86"/>
      <c t="s" s="7" r="BO86">
        <v>138</v>
      </c>
      <c t="s" s="7" r="BP86">
        <v>1920</v>
      </c>
      <c s="9" r="BQ86"/>
    </row>
    <row r="87">
      <c s="11" r="A87">
        <v>41694.9407638889</v>
      </c>
      <c t="s" s="7" r="B87">
        <v>69</v>
      </c>
      <c t="s" s="7" r="C87">
        <v>1833</v>
      </c>
      <c t="s" s="7" r="D87">
        <v>1921</v>
      </c>
      <c t="s" s="7" r="E87">
        <v>1922</v>
      </c>
      <c t="s" s="7" r="F87">
        <v>1923</v>
      </c>
      <c t="s" s="7" r="G87">
        <v>1923</v>
      </c>
      <c t="s" s="7" r="H87">
        <v>1924</v>
      </c>
      <c t="s" s="7" r="I87">
        <v>1925</v>
      </c>
      <c s="7" r="J87">
        <v>2522416457</v>
      </c>
      <c t="s" s="7" r="K87">
        <v>77</v>
      </c>
      <c t="s" s="7" r="L87">
        <v>314</v>
      </c>
      <c t="s" s="7" r="M87">
        <v>1243</v>
      </c>
      <c t="s" s="7" r="N87">
        <v>80</v>
      </c>
      <c t="s" s="7" r="O87">
        <v>1926</v>
      </c>
      <c s="7" r="P87"/>
      <c t="s" s="7" r="Q87">
        <v>184</v>
      </c>
      <c t="s" s="7" r="R87">
        <v>184</v>
      </c>
      <c s="7" r="S87">
        <v>91</v>
      </c>
      <c t="s" s="7" r="T87">
        <v>232</v>
      </c>
      <c s="7" r="U87">
        <v>2015</v>
      </c>
      <c t="s" s="7" r="V87">
        <v>1927</v>
      </c>
      <c t="s" s="7" r="W87">
        <v>1928</v>
      </c>
      <c t="s" s="7" r="X87">
        <v>289</v>
      </c>
      <c t="s" s="7" r="Y87">
        <v>1929</v>
      </c>
      <c t="s" s="7" r="Z87">
        <v>87</v>
      </c>
      <c t="s" s="7" r="AA87">
        <v>69</v>
      </c>
      <c s="7" r="AB87"/>
      <c s="9" r="AC87"/>
      <c t="s" s="7" r="AD87">
        <v>88</v>
      </c>
      <c s="7" r="AE87"/>
      <c t="s" s="7" r="AF87">
        <v>1930</v>
      </c>
      <c s="7" r="AG87">
        <v>1</v>
      </c>
      <c t="s" s="7" r="AH87">
        <v>159</v>
      </c>
      <c t="s" s="7" r="AI87">
        <v>92</v>
      </c>
      <c t="s" s="7" r="AJ87">
        <v>91</v>
      </c>
      <c t="s" s="7" r="AK87">
        <v>69</v>
      </c>
      <c t="s" s="7" r="AL87">
        <v>161</v>
      </c>
      <c t="s" s="7" r="AM87">
        <v>1931</v>
      </c>
      <c t="s" s="7" r="AN87">
        <v>714</v>
      </c>
      <c t="s" s="7" r="AO87">
        <v>69</v>
      </c>
      <c t="s" s="7" r="AP87">
        <v>69</v>
      </c>
      <c t="s" s="7" r="AQ87">
        <v>69</v>
      </c>
      <c t="s" s="7" r="AR87">
        <v>88</v>
      </c>
      <c t="s" s="7" r="AS87">
        <v>88</v>
      </c>
      <c t="s" s="7" r="AT87">
        <v>351</v>
      </c>
      <c s="3" r="AU87">
        <v>34369</v>
      </c>
      <c t="s" s="7" r="AV87">
        <v>96</v>
      </c>
      <c t="s" s="7" r="AW87">
        <v>69</v>
      </c>
      <c t="s" s="7" r="AX87">
        <v>88</v>
      </c>
      <c s="9" r="AY87"/>
      <c s="9" r="AZ87"/>
      <c s="9" r="BA87"/>
      <c s="9" r="BB87"/>
      <c s="9" r="BC87"/>
      <c t="s" s="7" r="BD87">
        <v>769</v>
      </c>
      <c s="9" r="BE87"/>
      <c t="s" s="7" r="BF87">
        <v>1932</v>
      </c>
      <c t="s" s="7" r="BG87">
        <v>1933</v>
      </c>
      <c s="9" r="BH87"/>
      <c t="s" s="7" r="BI87">
        <v>1934</v>
      </c>
      <c t="s" s="7" r="BJ87">
        <v>1935</v>
      </c>
      <c t="s" s="7" r="BK87">
        <v>107</v>
      </c>
      <c t="s" s="7" r="BL87">
        <v>1936</v>
      </c>
      <c s="9" r="BM87"/>
      <c s="7" r="BN87"/>
      <c t="s" s="7" r="BO87">
        <v>103</v>
      </c>
      <c t="s" s="7" r="BP87">
        <v>1937</v>
      </c>
      <c s="9" r="BQ87"/>
    </row>
    <row r="88">
      <c s="11" r="A88">
        <v>41694.9505092593</v>
      </c>
      <c t="s" s="7" r="B88">
        <v>69</v>
      </c>
      <c t="s" s="7" r="C88">
        <v>1938</v>
      </c>
      <c t="s" s="7" r="D88">
        <v>825</v>
      </c>
      <c t="s" s="7" r="E88">
        <v>1939</v>
      </c>
      <c t="s" s="7" r="F88">
        <v>1940</v>
      </c>
      <c t="s" s="7" r="G88">
        <v>1941</v>
      </c>
      <c t="s" s="7" r="H88">
        <v>1942</v>
      </c>
      <c t="s" s="7" r="I88">
        <v>1943</v>
      </c>
      <c s="7" r="J88">
        <v>3173066542</v>
      </c>
      <c t="s" s="7" r="K88">
        <v>77</v>
      </c>
      <c t="s" s="7" r="L88">
        <v>907</v>
      </c>
      <c t="s" s="7" r="M88">
        <v>204</v>
      </c>
      <c t="s" s="7" r="N88">
        <v>80</v>
      </c>
      <c t="s" s="7" r="O88">
        <v>231</v>
      </c>
      <c s="7" r="P88"/>
      <c s="7" r="Q88">
        <v>3.9</v>
      </c>
      <c s="7" r="R88">
        <v>4</v>
      </c>
      <c t="s" s="7" r="S88">
        <v>1944</v>
      </c>
      <c t="s" s="7" r="T88">
        <v>82</v>
      </c>
      <c s="7" r="U88">
        <v>2015</v>
      </c>
      <c t="s" s="7" r="V88">
        <v>1945</v>
      </c>
      <c t="s" s="7" r="W88">
        <v>1946</v>
      </c>
      <c t="s" s="7" r="X88">
        <v>1947</v>
      </c>
      <c t="s" s="7" r="Y88">
        <v>1948</v>
      </c>
      <c t="s" s="7" r="Z88">
        <v>1949</v>
      </c>
      <c t="s" s="7" r="AA88">
        <v>88</v>
      </c>
      <c t="s" s="7" r="AB88">
        <v>1950</v>
      </c>
      <c s="9" r="AC88"/>
      <c t="s" s="7" r="AD88">
        <v>92</v>
      </c>
      <c s="7" r="AE88"/>
      <c s="7" r="AF88">
        <v>0</v>
      </c>
      <c s="7" r="AG88">
        <v>4</v>
      </c>
      <c t="s" s="7" r="AH88">
        <v>159</v>
      </c>
      <c t="s" s="7" r="AI88">
        <v>92</v>
      </c>
      <c t="s" s="7" r="AJ88">
        <v>91</v>
      </c>
      <c t="s" s="7" r="AK88">
        <v>69</v>
      </c>
      <c t="s" s="7" r="AL88">
        <v>294</v>
      </c>
      <c t="s" s="7" r="AM88">
        <v>1951</v>
      </c>
      <c t="s" s="7" r="AN88">
        <v>1952</v>
      </c>
      <c t="s" s="7" r="AO88">
        <v>69</v>
      </c>
      <c t="s" s="7" r="AP88">
        <v>69</v>
      </c>
      <c t="s" s="7" r="AQ88">
        <v>69</v>
      </c>
      <c t="s" s="7" r="AR88">
        <v>88</v>
      </c>
      <c t="s" s="7" r="AS88">
        <v>88</v>
      </c>
      <c t="s" s="7" r="AT88">
        <v>95</v>
      </c>
      <c s="3" r="AU88">
        <v>33728</v>
      </c>
      <c t="s" s="7" r="AV88">
        <v>96</v>
      </c>
      <c t="s" s="7" r="AW88">
        <v>69</v>
      </c>
      <c t="s" s="7" r="AX88">
        <v>88</v>
      </c>
      <c s="9" r="AY88"/>
      <c s="9" r="AZ88"/>
      <c s="9" r="BA88"/>
      <c s="9" r="BB88"/>
      <c s="9" r="BC88"/>
      <c t="s" s="7" r="BD88">
        <v>1953</v>
      </c>
      <c s="9" r="BE88"/>
      <c t="s" s="7" r="BF88">
        <v>1954</v>
      </c>
      <c t="s" s="7" r="BG88">
        <v>1955</v>
      </c>
      <c s="9" r="BH88"/>
      <c t="s" s="7" r="BI88">
        <v>1956</v>
      </c>
      <c t="s" s="7" r="BJ88">
        <v>1957</v>
      </c>
      <c t="s" s="7" r="BK88">
        <v>107</v>
      </c>
      <c t="s" s="7" r="BL88">
        <v>1958</v>
      </c>
      <c s="9" r="BM88"/>
      <c s="7" r="BN88"/>
      <c t="s" s="7" r="BO88">
        <v>136</v>
      </c>
      <c t="s" s="7" r="BP88">
        <v>1959</v>
      </c>
      <c s="9" r="BQ88"/>
    </row>
    <row r="89">
      <c s="11" r="A89">
        <v>41694.9794212963</v>
      </c>
      <c t="s" s="7" r="B89">
        <v>69</v>
      </c>
      <c t="s" s="7" r="C89">
        <v>1960</v>
      </c>
      <c t="s" s="7" r="D89">
        <v>1961</v>
      </c>
      <c t="s" s="7" r="E89">
        <v>1962</v>
      </c>
      <c t="s" s="7" r="F89">
        <v>1963</v>
      </c>
      <c t="s" s="7" r="G89">
        <v>1963</v>
      </c>
      <c t="s" s="7" r="H89">
        <v>1964</v>
      </c>
      <c t="s" s="7" r="I89">
        <v>1965</v>
      </c>
      <c s="7" r="J89">
        <v>4695831961</v>
      </c>
      <c t="s" s="7" r="K89">
        <v>77</v>
      </c>
      <c t="s" s="7" r="L89">
        <v>607</v>
      </c>
      <c t="s" s="7" r="M89">
        <v>204</v>
      </c>
      <c t="s" s="7" r="N89">
        <v>80</v>
      </c>
      <c t="s" s="7" r="O89">
        <v>120</v>
      </c>
      <c s="7" r="P89"/>
      <c s="7" r="Q89">
        <v>3.9</v>
      </c>
      <c s="7" r="R89">
        <v>3.9</v>
      </c>
      <c s="7" r="S89">
        <v>88</v>
      </c>
      <c t="s" s="7" r="T89">
        <v>82</v>
      </c>
      <c s="7" r="U89">
        <v>2015</v>
      </c>
      <c t="s" s="7" r="V89">
        <v>1966</v>
      </c>
      <c t="s" s="7" r="W89">
        <v>1967</v>
      </c>
      <c t="s" s="7" r="X89">
        <v>1968</v>
      </c>
      <c t="s" s="7" r="Y89">
        <v>1969</v>
      </c>
      <c t="s" s="7" r="Z89">
        <v>1970</v>
      </c>
      <c t="s" s="7" r="AA89">
        <v>69</v>
      </c>
      <c t="s" s="7" r="AB89">
        <v>289</v>
      </c>
      <c s="9" r="AC89"/>
      <c t="s" s="7" r="AD89">
        <v>88</v>
      </c>
      <c t="s" s="7" r="AE89">
        <v>289</v>
      </c>
      <c s="7" r="AF89">
        <v>6</v>
      </c>
      <c s="7" r="AG89">
        <v>7</v>
      </c>
      <c t="s" s="7" r="AH89">
        <v>159</v>
      </c>
      <c t="s" s="7" r="AI89">
        <v>160</v>
      </c>
      <c t="s" s="7" r="AJ89">
        <v>159</v>
      </c>
      <c t="s" s="7" r="AK89">
        <v>69</v>
      </c>
      <c t="s" s="7" r="AL89">
        <v>161</v>
      </c>
      <c t="s" s="7" r="AM89">
        <v>1971</v>
      </c>
      <c t="s" s="7" r="AN89">
        <v>1972</v>
      </c>
      <c t="s" s="7" r="AO89">
        <v>69</v>
      </c>
      <c t="s" s="7" r="AP89">
        <v>69</v>
      </c>
      <c t="s" s="7" r="AQ89">
        <v>69</v>
      </c>
      <c t="s" s="7" r="AR89">
        <v>69</v>
      </c>
      <c t="s" s="7" r="AS89">
        <v>88</v>
      </c>
      <c t="s" s="7" r="AT89">
        <v>296</v>
      </c>
      <c s="3" r="AU89">
        <v>34468</v>
      </c>
      <c t="s" s="7" r="AV89">
        <v>96</v>
      </c>
      <c t="s" s="7" r="AW89">
        <v>69</v>
      </c>
      <c t="s" s="7" r="AX89">
        <v>88</v>
      </c>
      <c s="9" r="AY89"/>
      <c s="9" r="AZ89"/>
      <c s="9" r="BA89"/>
      <c s="9" r="BB89"/>
      <c s="9" r="BC89"/>
      <c t="s" s="7" r="BD89">
        <v>1973</v>
      </c>
      <c s="9" r="BE89"/>
      <c t="s" s="7" r="BF89">
        <v>1974</v>
      </c>
      <c t="s" s="7" r="BG89">
        <v>1975</v>
      </c>
      <c s="9" r="BH89"/>
      <c t="s" s="7" r="BI89">
        <v>1976</v>
      </c>
      <c t="s" s="7" r="BJ89">
        <v>1977</v>
      </c>
      <c t="s" s="7" r="BK89">
        <v>138</v>
      </c>
      <c t="s" s="7" r="BL89">
        <v>1978</v>
      </c>
      <c s="9" r="BM89"/>
      <c s="7" r="BN89"/>
      <c t="s" s="7" r="BO89">
        <v>136</v>
      </c>
      <c t="s" s="7" r="BP89">
        <v>1979</v>
      </c>
      <c s="9" r="BQ89"/>
    </row>
    <row r="90">
      <c s="11" r="A90">
        <v>41694.9991550926</v>
      </c>
      <c t="s" s="7" r="B90">
        <v>69</v>
      </c>
      <c t="s" s="7" r="C90">
        <v>1980</v>
      </c>
      <c t="s" s="7" r="D90">
        <v>1981</v>
      </c>
      <c t="s" s="7" r="E90">
        <v>1982</v>
      </c>
      <c t="s" s="7" r="F90">
        <v>1983</v>
      </c>
      <c t="s" s="7" r="G90">
        <v>1983</v>
      </c>
      <c t="s" s="7" r="H90">
        <v>1984</v>
      </c>
      <c t="s" s="7" r="I90">
        <v>710</v>
      </c>
      <c s="7" r="J90">
        <v>9195949888</v>
      </c>
      <c t="s" s="7" r="K90">
        <v>77</v>
      </c>
      <c t="s" s="7" r="L90">
        <v>314</v>
      </c>
      <c t="s" s="7" r="M90">
        <v>1985</v>
      </c>
      <c t="s" s="7" r="N90">
        <v>80</v>
      </c>
      <c t="s" s="7" r="O90">
        <v>120</v>
      </c>
      <c t="s" s="7" r="P90">
        <v>1986</v>
      </c>
      <c s="7" r="Q90">
        <v>3.7</v>
      </c>
      <c s="7" r="R90">
        <v>3.8</v>
      </c>
      <c s="7" r="S90">
        <v>169</v>
      </c>
      <c t="s" s="7" r="T90">
        <v>82</v>
      </c>
      <c s="7" r="U90">
        <v>2015</v>
      </c>
      <c t="s" s="7" r="V90">
        <v>1363</v>
      </c>
      <c t="s" s="7" r="W90">
        <v>1987</v>
      </c>
      <c t="s" s="7" r="X90">
        <v>1988</v>
      </c>
      <c t="s" s="7" r="Y90">
        <v>1989</v>
      </c>
      <c t="s" s="7" r="Z90">
        <v>1990</v>
      </c>
      <c t="s" s="7" r="AA90">
        <v>88</v>
      </c>
      <c t="s" s="7" r="AB90">
        <v>1991</v>
      </c>
      <c s="9" r="AC90"/>
      <c t="s" s="7" r="AD90">
        <v>88</v>
      </c>
      <c t="s" s="7" r="AE90">
        <v>1992</v>
      </c>
      <c t="s" s="7" r="AF90">
        <v>1993</v>
      </c>
      <c s="7" r="AG90">
        <v>1</v>
      </c>
      <c t="s" s="7" r="AH90">
        <v>91</v>
      </c>
      <c t="s" s="7" r="AI90">
        <v>92</v>
      </c>
      <c t="s" s="7" r="AJ90">
        <v>92</v>
      </c>
      <c t="s" s="7" r="AK90">
        <v>69</v>
      </c>
      <c t="s" s="7" r="AL90">
        <v>1994</v>
      </c>
      <c t="s" s="7" r="AM90">
        <v>1995</v>
      </c>
      <c t="s" s="7" r="AN90">
        <v>1996</v>
      </c>
      <c t="s" s="7" r="AO90">
        <v>88</v>
      </c>
      <c t="s" s="7" r="AP90">
        <v>69</v>
      </c>
      <c t="s" s="7" r="AQ90">
        <v>88</v>
      </c>
      <c t="s" s="7" r="AR90">
        <v>88</v>
      </c>
      <c t="s" s="7" r="AS90">
        <v>88</v>
      </c>
      <c t="s" s="7" r="AT90">
        <v>130</v>
      </c>
      <c s="3" r="AU90">
        <v>32070</v>
      </c>
      <c t="s" s="7" r="AV90">
        <v>184</v>
      </c>
      <c t="s" s="7" r="AW90">
        <v>69</v>
      </c>
      <c t="s" s="7" r="AX90">
        <v>88</v>
      </c>
      <c s="9" r="AY90"/>
      <c s="9" r="AZ90"/>
      <c s="9" r="BA90"/>
      <c s="9" r="BB90"/>
      <c s="9" r="BC90"/>
      <c t="s" s="7" r="BD90">
        <v>239</v>
      </c>
      <c s="9" r="BE90"/>
      <c t="s" s="7" r="BF90">
        <v>1997</v>
      </c>
      <c t="s" s="7" r="BG90">
        <v>1998</v>
      </c>
      <c s="9" r="BH90"/>
      <c t="s" s="7" r="BI90">
        <v>1999</v>
      </c>
      <c t="s" s="7" r="BJ90">
        <v>2000</v>
      </c>
      <c t="s" s="7" r="BK90">
        <v>138</v>
      </c>
      <c t="s" s="7" r="BL90">
        <v>2001</v>
      </c>
      <c s="9" r="BM90"/>
      <c s="7" r="BN90"/>
      <c t="s" s="7" r="BO90">
        <v>136</v>
      </c>
      <c t="s" s="7" r="BP90">
        <v>2002</v>
      </c>
      <c s="9" r="BQ90"/>
    </row>
    <row r="91">
      <c s="11" r="A91">
        <v>41695.0469097222</v>
      </c>
      <c t="s" s="7" r="B91">
        <v>69</v>
      </c>
      <c t="s" s="7" r="C91">
        <v>1318</v>
      </c>
      <c t="s" s="7" r="D91">
        <v>1172</v>
      </c>
      <c t="s" s="7" r="E91">
        <v>2003</v>
      </c>
      <c t="s" s="7" r="F91">
        <v>2004</v>
      </c>
      <c t="s" s="7" r="G91">
        <v>2004</v>
      </c>
      <c t="s" s="7" r="H91">
        <v>2005</v>
      </c>
      <c t="s" s="7" r="I91">
        <v>2006</v>
      </c>
      <c s="7" r="J91">
        <v>3212302472</v>
      </c>
      <c t="s" s="7" r="K91">
        <v>77</v>
      </c>
      <c t="s" s="7" r="L91">
        <v>2007</v>
      </c>
      <c t="s" s="7" r="M91">
        <v>650</v>
      </c>
      <c t="s" s="7" r="N91">
        <v>80</v>
      </c>
      <c t="s" s="7" r="O91">
        <v>2008</v>
      </c>
      <c s="7" r="P91"/>
      <c s="7" r="Q91">
        <v>3.4</v>
      </c>
      <c s="7" r="R91">
        <v>3.6</v>
      </c>
      <c s="7" r="S91">
        <v>128</v>
      </c>
      <c t="s" s="7" r="T91">
        <v>82</v>
      </c>
      <c s="7" r="U91">
        <v>2015</v>
      </c>
      <c t="s" s="7" r="V91">
        <v>2009</v>
      </c>
      <c t="s" s="7" r="W91">
        <v>2010</v>
      </c>
      <c t="s" s="7" r="X91">
        <v>2011</v>
      </c>
      <c t="s" s="7" r="Y91">
        <v>2012</v>
      </c>
      <c t="s" s="7" r="Z91">
        <v>2013</v>
      </c>
      <c t="s" s="7" r="AA91">
        <v>69</v>
      </c>
      <c s="7" r="AB91"/>
      <c s="9" r="AC91"/>
      <c t="s" s="7" r="AD91">
        <v>69</v>
      </c>
      <c t="s" s="7" r="AE91">
        <v>2014</v>
      </c>
      <c s="7" r="AF91">
        <v>4</v>
      </c>
      <c s="7" r="AG91">
        <v>3</v>
      </c>
      <c t="s" s="7" r="AH91">
        <v>91</v>
      </c>
      <c t="s" s="7" r="AI91">
        <v>91</v>
      </c>
      <c t="s" s="7" r="AJ91">
        <v>92</v>
      </c>
      <c t="s" s="7" r="AK91">
        <v>69</v>
      </c>
      <c t="s" s="7" r="AL91">
        <v>2015</v>
      </c>
      <c t="s" s="7" r="AM91">
        <v>2016</v>
      </c>
      <c t="s" s="7" r="AN91">
        <v>2017</v>
      </c>
      <c t="s" s="7" r="AO91">
        <v>69</v>
      </c>
      <c t="s" s="7" r="AP91">
        <v>69</v>
      </c>
      <c t="s" s="7" r="AQ91">
        <v>69</v>
      </c>
      <c t="s" s="7" r="AR91">
        <v>88</v>
      </c>
      <c t="s" s="7" r="AS91">
        <v>88</v>
      </c>
      <c t="s" s="7" r="AT91">
        <v>95</v>
      </c>
      <c s="3" r="AU91">
        <v>33960</v>
      </c>
      <c t="s" s="7" r="AV91">
        <v>238</v>
      </c>
      <c t="s" s="7" r="AW91">
        <v>2018</v>
      </c>
      <c t="s" s="7" r="AX91">
        <v>88</v>
      </c>
      <c s="9" r="AY91"/>
      <c s="9" r="AZ91"/>
      <c s="9" r="BA91"/>
      <c s="9" r="BB91"/>
      <c s="9" r="BC91"/>
      <c t="s" s="7" r="BD91">
        <v>2019</v>
      </c>
      <c s="9" r="BE91"/>
      <c t="s" s="7" r="BF91">
        <v>2020</v>
      </c>
      <c t="s" s="7" r="BG91">
        <v>2021</v>
      </c>
      <c s="9" r="BH91"/>
      <c t="s" s="7" r="BI91">
        <v>2022</v>
      </c>
      <c t="s" s="7" r="BJ91">
        <v>2023</v>
      </c>
      <c t="s" s="7" r="BK91">
        <v>107</v>
      </c>
      <c t="s" s="7" r="BL91">
        <v>2024</v>
      </c>
      <c s="9" r="BM91"/>
      <c s="7" r="BN91"/>
      <c t="s" s="7" r="BO91">
        <v>103</v>
      </c>
      <c t="s" s="7" r="BP91">
        <v>2025</v>
      </c>
      <c s="9" r="BQ91"/>
    </row>
    <row r="92">
      <c s="11" r="A92">
        <v>41695.1179861111</v>
      </c>
      <c t="s" s="7" r="B92">
        <v>69</v>
      </c>
      <c t="s" s="7" r="C92">
        <v>2026</v>
      </c>
      <c t="s" s="7" r="D92">
        <v>2027</v>
      </c>
      <c t="s" s="7" r="E92">
        <v>1157</v>
      </c>
      <c t="s" s="7" r="F92">
        <v>2028</v>
      </c>
      <c t="s" s="7" r="G92">
        <v>2029</v>
      </c>
      <c t="s" s="7" r="H92">
        <v>2030</v>
      </c>
      <c t="s" s="7" r="I92">
        <v>2031</v>
      </c>
      <c t="s" s="7" r="J92">
        <v>2032</v>
      </c>
      <c t="s" s="7" r="K92">
        <v>77</v>
      </c>
      <c t="s" s="7" r="L92">
        <v>832</v>
      </c>
      <c t="s" s="7" r="M92">
        <v>149</v>
      </c>
      <c t="s" s="7" r="N92">
        <v>150</v>
      </c>
      <c t="s" s="7" r="O92">
        <v>2033</v>
      </c>
      <c t="s" s="7" r="P92">
        <v>2034</v>
      </c>
      <c t="s" s="7" r="Q92">
        <v>184</v>
      </c>
      <c t="s" s="7" r="R92">
        <v>184</v>
      </c>
      <c s="7" r="S92">
        <v>0</v>
      </c>
      <c t="s" s="7" r="T92">
        <v>232</v>
      </c>
      <c s="7" r="U92">
        <v>2015</v>
      </c>
      <c t="s" s="7" r="V92">
        <v>2035</v>
      </c>
      <c t="s" s="7" r="W92">
        <v>2036</v>
      </c>
      <c t="s" s="7" r="X92">
        <v>289</v>
      </c>
      <c t="s" s="7" r="Y92">
        <v>2037</v>
      </c>
      <c t="s" s="7" r="Z92">
        <v>372</v>
      </c>
      <c t="s" s="7" r="AA92">
        <v>69</v>
      </c>
      <c s="7" r="AB92"/>
      <c s="9" r="AC92"/>
      <c t="s" s="7" r="AD92">
        <v>92</v>
      </c>
      <c s="7" r="AE92"/>
      <c s="7" r="AF92">
        <v>0</v>
      </c>
      <c s="7" r="AG92">
        <v>10</v>
      </c>
      <c t="s" s="7" r="AH92">
        <v>159</v>
      </c>
      <c t="s" s="7" r="AI92">
        <v>92</v>
      </c>
      <c t="s" s="7" r="AJ92">
        <v>92</v>
      </c>
      <c t="s" s="7" r="AK92">
        <v>69</v>
      </c>
      <c t="s" s="7" r="AL92">
        <v>161</v>
      </c>
      <c t="s" s="7" r="AM92">
        <v>2038</v>
      </c>
      <c s="7" r="AN92"/>
      <c t="s" s="7" r="AO92">
        <v>88</v>
      </c>
      <c t="s" s="7" r="AP92">
        <v>88</v>
      </c>
      <c t="s" s="7" r="AQ92">
        <v>69</v>
      </c>
      <c t="s" s="7" r="AR92">
        <v>88</v>
      </c>
      <c t="s" s="7" r="AS92">
        <v>88</v>
      </c>
      <c t="s" s="7" r="AT92">
        <v>296</v>
      </c>
      <c s="3" r="AU92">
        <v>32876</v>
      </c>
      <c t="s" s="7" r="AV92">
        <v>96</v>
      </c>
      <c t="s" s="7" r="AW92">
        <v>69</v>
      </c>
      <c t="s" s="7" r="AX92">
        <v>88</v>
      </c>
      <c s="9" r="AY92"/>
      <c s="9" r="AZ92"/>
      <c s="9" r="BA92"/>
      <c s="9" r="BB92"/>
      <c s="9" r="BC92"/>
      <c t="s" s="7" r="BD92">
        <v>2039</v>
      </c>
      <c s="9" r="BE92"/>
      <c t="s" s="7" r="BF92">
        <v>2040</v>
      </c>
      <c t="s" s="7" r="BG92">
        <v>2041</v>
      </c>
      <c s="9" r="BH92"/>
      <c t="s" s="7" r="BI92">
        <v>2042</v>
      </c>
      <c t="s" s="7" r="BJ92">
        <v>2043</v>
      </c>
      <c t="s" s="7" r="BK92">
        <v>107</v>
      </c>
      <c t="s" s="7" r="BL92">
        <v>2044</v>
      </c>
      <c s="9" r="BM92"/>
      <c s="7" r="BN92"/>
      <c t="s" s="7" r="BO92">
        <v>136</v>
      </c>
      <c t="s" s="7" r="BP92">
        <v>2045</v>
      </c>
      <c s="9" r="BQ92"/>
    </row>
    <row r="93">
      <c s="11" r="A93">
        <v>41695.550775463</v>
      </c>
      <c t="s" s="7" r="B93">
        <v>69</v>
      </c>
      <c t="s" s="7" r="C93">
        <v>2046</v>
      </c>
      <c t="s" s="7" r="D93">
        <v>2047</v>
      </c>
      <c t="s" s="7" r="E93">
        <v>2048</v>
      </c>
      <c t="s" s="7" r="F93">
        <v>2049</v>
      </c>
      <c t="s" s="7" r="G93">
        <v>2049</v>
      </c>
      <c t="s" s="7" r="H93">
        <v>2050</v>
      </c>
      <c t="s" s="7" r="I93">
        <v>2051</v>
      </c>
      <c t="s" s="7" r="J93">
        <v>2052</v>
      </c>
      <c t="s" s="7" r="K93">
        <v>77</v>
      </c>
      <c t="s" s="7" r="L93">
        <v>2053</v>
      </c>
      <c t="s" s="7" r="M93">
        <v>204</v>
      </c>
      <c t="s" s="7" r="N93">
        <v>230</v>
      </c>
      <c t="s" s="7" r="O93">
        <v>1883</v>
      </c>
      <c s="7" r="P93"/>
      <c s="7" r="Q93">
        <v>3.9</v>
      </c>
      <c s="7" r="R93">
        <v>3.7</v>
      </c>
      <c s="7" r="S93">
        <v>113</v>
      </c>
      <c t="s" s="7" r="T93">
        <v>82</v>
      </c>
      <c s="7" r="U93">
        <v>2016</v>
      </c>
      <c t="s" s="7" r="V93">
        <v>2054</v>
      </c>
      <c t="s" s="7" r="W93">
        <v>2055</v>
      </c>
      <c t="s" s="7" r="X93">
        <v>2056</v>
      </c>
      <c t="s" s="7" r="Y93">
        <v>2057</v>
      </c>
      <c t="s" s="7" r="Z93">
        <v>2058</v>
      </c>
      <c t="s" s="7" r="AA93">
        <v>88</v>
      </c>
      <c t="s" s="7" r="AB93">
        <v>2059</v>
      </c>
      <c s="9" r="AC93"/>
      <c t="s" s="7" r="AD93">
        <v>88</v>
      </c>
      <c t="s" s="7" r="AE93">
        <v>85</v>
      </c>
      <c t="s" s="7" r="AF93">
        <v>289</v>
      </c>
      <c s="7" r="AG93">
        <v>3</v>
      </c>
      <c t="s" s="7" r="AH93">
        <v>159</v>
      </c>
      <c t="s" s="7" r="AI93">
        <v>160</v>
      </c>
      <c t="s" s="7" r="AJ93">
        <v>159</v>
      </c>
      <c t="s" s="7" r="AK93">
        <v>88</v>
      </c>
      <c t="s" s="7" r="AL93">
        <v>294</v>
      </c>
      <c t="s" s="7" r="AM93">
        <v>2060</v>
      </c>
      <c t="s" s="7" r="AN93">
        <v>2061</v>
      </c>
      <c t="s" s="7" r="AO93">
        <v>69</v>
      </c>
      <c t="s" s="7" r="AP93">
        <v>69</v>
      </c>
      <c t="s" s="7" r="AQ93">
        <v>69</v>
      </c>
      <c t="s" s="7" r="AR93">
        <v>69</v>
      </c>
      <c t="s" s="7" r="AS93">
        <v>88</v>
      </c>
      <c t="s" s="7" r="AT93">
        <v>296</v>
      </c>
      <c s="3" r="AU93">
        <v>33670</v>
      </c>
      <c t="s" s="7" r="AV93">
        <v>96</v>
      </c>
      <c t="s" s="7" r="AW93">
        <v>69</v>
      </c>
      <c t="s" s="7" r="AX93">
        <v>88</v>
      </c>
      <c s="9" r="AY93"/>
      <c s="9" r="AZ93"/>
      <c s="9" r="BA93"/>
      <c s="9" r="BB93"/>
      <c s="9" r="BC93"/>
      <c t="s" s="7" r="BD93">
        <v>2062</v>
      </c>
      <c s="9" r="BE93"/>
      <c t="s" s="7" r="BF93">
        <v>2063</v>
      </c>
      <c t="s" s="7" r="BG93">
        <v>2064</v>
      </c>
      <c s="9" r="BH93"/>
      <c t="s" s="7" r="BI93">
        <v>2065</v>
      </c>
      <c t="s" s="7" r="BJ93">
        <v>2066</v>
      </c>
      <c t="s" s="7" r="BK93">
        <v>103</v>
      </c>
      <c t="s" s="7" r="BL93">
        <v>2067</v>
      </c>
      <c s="9" r="BM93"/>
      <c s="7" r="BN93"/>
      <c t="s" s="7" r="BO93">
        <v>107</v>
      </c>
      <c t="s" s="7" r="BP93">
        <v>2068</v>
      </c>
      <c s="9" r="BQ93"/>
    </row>
    <row r="94">
      <c s="11" r="A94">
        <v>41716.9847685185</v>
      </c>
      <c t="s" s="7" r="B94">
        <v>69</v>
      </c>
      <c t="s" s="7" r="C94">
        <v>2069</v>
      </c>
      <c t="s" s="7" r="D94">
        <v>2070</v>
      </c>
      <c t="s" s="7" r="E94">
        <v>111</v>
      </c>
      <c t="s" s="7" r="F94">
        <v>2071</v>
      </c>
      <c t="s" s="7" r="G94">
        <v>2071</v>
      </c>
      <c t="s" s="7" r="H94">
        <v>2072</v>
      </c>
      <c t="s" s="7" r="I94">
        <v>2073</v>
      </c>
      <c s="7" r="J94">
        <v>8476362271</v>
      </c>
      <c t="s" s="7" r="K94">
        <v>77</v>
      </c>
      <c t="s" s="7" r="L94">
        <v>2074</v>
      </c>
      <c t="s" s="7" r="M94">
        <v>149</v>
      </c>
      <c t="s" s="7" r="N94">
        <v>80</v>
      </c>
      <c t="s" s="7" r="O94">
        <v>120</v>
      </c>
      <c t="s" s="7" r="P94">
        <v>1015</v>
      </c>
      <c s="7" r="Q94">
        <v>3.5</v>
      </c>
      <c s="7" r="R94">
        <v>3.7</v>
      </c>
      <c s="7" r="S94">
        <v>77</v>
      </c>
      <c t="s" s="7" r="T94">
        <v>82</v>
      </c>
      <c s="7" r="U94">
        <v>2015</v>
      </c>
      <c t="s" s="7" r="V94">
        <v>1945</v>
      </c>
      <c t="s" s="7" r="W94">
        <v>2075</v>
      </c>
      <c t="s" s="7" r="X94">
        <v>2076</v>
      </c>
      <c t="s" s="7" r="Y94">
        <v>2077</v>
      </c>
      <c t="s" s="7" r="Z94">
        <v>2078</v>
      </c>
      <c t="s" s="7" r="AA94">
        <v>69</v>
      </c>
      <c s="7" r="AB94"/>
      <c s="9" r="AC94"/>
      <c t="s" s="7" r="AD94">
        <v>88</v>
      </c>
      <c t="s" s="7" r="AE94">
        <v>2079</v>
      </c>
      <c s="7" r="AF94">
        <v>3</v>
      </c>
      <c s="7" r="AG94">
        <v>3</v>
      </c>
      <c t="s" s="7" r="AH94">
        <v>91</v>
      </c>
      <c t="s" s="7" r="AI94">
        <v>160</v>
      </c>
      <c t="s" s="7" r="AJ94">
        <v>92</v>
      </c>
      <c t="s" s="7" r="AK94">
        <v>69</v>
      </c>
      <c t="s" s="7" r="AL94">
        <v>547</v>
      </c>
      <c t="s" s="7" r="AM94">
        <v>2080</v>
      </c>
      <c t="s" s="7" r="AN94">
        <v>92</v>
      </c>
      <c t="s" s="7" r="AO94">
        <v>69</v>
      </c>
      <c t="s" s="7" r="AP94">
        <v>69</v>
      </c>
      <c t="s" s="7" r="AQ94">
        <v>88</v>
      </c>
      <c t="s" s="7" r="AR94">
        <v>88</v>
      </c>
      <c t="s" s="7" r="AS94">
        <v>88</v>
      </c>
      <c t="s" s="7" r="AT94">
        <v>95</v>
      </c>
      <c s="3" r="AU94">
        <v>34164</v>
      </c>
      <c t="s" s="7" r="AV94">
        <v>238</v>
      </c>
      <c t="s" s="7" r="AW94">
        <v>69</v>
      </c>
      <c t="s" s="7" r="AX94">
        <v>88</v>
      </c>
      <c s="9" r="AY94"/>
      <c s="9" r="AZ94"/>
      <c s="9" r="BA94"/>
      <c s="9" r="BB94"/>
      <c s="9" r="BC94"/>
      <c t="s" s="7" r="BD94">
        <v>2081</v>
      </c>
      <c s="9" r="BE94"/>
      <c t="s" s="7" r="BF94">
        <v>2082</v>
      </c>
      <c t="s" s="7" r="BG94">
        <v>2083</v>
      </c>
      <c s="9" r="BH94"/>
      <c t="s" s="7" r="BI94">
        <v>2084</v>
      </c>
      <c t="s" s="7" r="BJ94">
        <v>2085</v>
      </c>
      <c t="s" s="7" r="BK94">
        <v>107</v>
      </c>
      <c t="s" s="7" r="BL94">
        <v>2086</v>
      </c>
      <c s="9" r="BM94"/>
      <c s="7" r="BN94"/>
      <c t="s" s="7" r="BO94">
        <v>103</v>
      </c>
      <c t="s" s="7" r="BP94">
        <v>2087</v>
      </c>
      <c s="9" r="BQ94"/>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0" width="56.43"/>
  </cols>
  <sheetData>
    <row r="1">
      <c t="str" s="6" r="A1">
        <f ref="A1:CP69" t="array">Transpose(Sheet1!A1:BQ140)</f>
        <v>Timestamp</v>
      </c>
      <c s="1" r="B1">
        <v>41644.7594675926</v>
      </c>
      <c s="1" r="C1">
        <v>41645.8019560185</v>
      </c>
      <c s="1" r="D1">
        <v>41646.8997800926</v>
      </c>
      <c s="1" r="E1">
        <v>41652.6119444444</v>
      </c>
      <c s="1" r="F1">
        <v>41653.4338310185</v>
      </c>
      <c s="1" r="G1">
        <v>41655.7849652778</v>
      </c>
      <c s="1" r="H1">
        <v>41656.5698611111</v>
      </c>
      <c s="1" r="I1">
        <v>41656.8486458333</v>
      </c>
      <c s="1" r="J1">
        <v>41657.9408564815</v>
      </c>
      <c s="1" r="K1">
        <v>41658.0038194444</v>
      </c>
      <c s="1" r="L1">
        <v>41660.643275463</v>
      </c>
      <c s="1" r="M1">
        <v>41662.7176157407</v>
      </c>
      <c s="1" r="N1">
        <v>41662.9229282407</v>
      </c>
      <c s="1" r="O1">
        <v>41663.0777893519</v>
      </c>
      <c s="1" r="P1">
        <v>41665.0766898148</v>
      </c>
      <c s="1" r="Q1">
        <v>41665.5765393518</v>
      </c>
      <c s="1" r="R1">
        <v>41668.4685763889</v>
      </c>
      <c s="1" r="S1">
        <v>41668.7145601852</v>
      </c>
      <c s="1" r="T1">
        <v>41669.7311805556</v>
      </c>
      <c s="10" r="U1">
        <v>41670.667662037</v>
      </c>
      <c s="10" r="V1">
        <v>41673.026087963</v>
      </c>
      <c s="10" r="W1">
        <v>41673.7696527778</v>
      </c>
      <c s="10" r="X1">
        <v>41674.6308217593</v>
      </c>
      <c s="10" r="Y1">
        <v>41676.7238078704</v>
      </c>
      <c s="10" r="Z1">
        <v>41677.4686921296</v>
      </c>
      <c s="10" r="AA1">
        <v>41680.0187037037</v>
      </c>
      <c s="10" r="AB1">
        <v>41680.7001851852</v>
      </c>
      <c s="10" r="AC1">
        <v>41681.8539467593</v>
      </c>
      <c s="10" r="AD1">
        <v>41682.7760185185</v>
      </c>
      <c s="10" r="AE1">
        <v>41683.6423842593</v>
      </c>
      <c s="10" r="AF1">
        <v>41684.7675810185</v>
      </c>
      <c s="10" r="AG1">
        <v>41685.6367013889</v>
      </c>
      <c s="10" r="AH1">
        <v>41685.7478935185</v>
      </c>
      <c s="10" r="AI1">
        <v>41685.8760300926</v>
      </c>
      <c s="10" r="AJ1">
        <v>41686.6215162037</v>
      </c>
      <c s="10" r="AK1">
        <v>41686.7032407407</v>
      </c>
      <c s="10" r="AL1">
        <v>41687.1016782407</v>
      </c>
      <c s="10" r="AM1">
        <v>41687.4505324074</v>
      </c>
      <c s="10" r="AN1">
        <v>41687.6504976852</v>
      </c>
      <c s="10" r="AO1">
        <v>41687.9550115741</v>
      </c>
      <c s="10" r="AP1">
        <v>41688.0056018518</v>
      </c>
      <c s="10" r="AQ1">
        <v>41688.87875</v>
      </c>
      <c s="10" r="AR1">
        <v>41689.584525463</v>
      </c>
      <c s="10" r="AS1">
        <v>41689.6271643518</v>
      </c>
      <c s="10" r="AT1">
        <v>41689.7981597222</v>
      </c>
      <c s="10" r="AU1">
        <v>41689.8733101852</v>
      </c>
      <c s="10" r="AV1">
        <v>41689.9332060185</v>
      </c>
      <c s="10" r="AW1">
        <v>41690.9791319444</v>
      </c>
      <c s="10" r="AX1">
        <v>41691.0752430556</v>
      </c>
      <c s="10" r="AY1">
        <v>41691.4246296296</v>
      </c>
      <c s="10" r="AZ1">
        <v>41691.5221643518</v>
      </c>
      <c s="10" r="BA1">
        <v>41691.5294675926</v>
      </c>
      <c s="10" r="BB1">
        <v>41691.592962963</v>
      </c>
      <c s="10" r="BC1">
        <v>41691.7434375</v>
      </c>
      <c s="10" r="BD1">
        <v>41692.0658796296</v>
      </c>
      <c s="10" r="BE1">
        <v>41692.0842824074</v>
      </c>
      <c s="10" r="BF1">
        <v>41692.1570138889</v>
      </c>
      <c s="10" r="BG1">
        <v>41692.5870833333</v>
      </c>
      <c s="10" r="BH1">
        <v>41692.6269791667</v>
      </c>
      <c s="10" r="BI1">
        <v>41692.694849537</v>
      </c>
      <c s="10" r="BJ1">
        <v>41692.7047337963</v>
      </c>
      <c s="10" r="BK1">
        <v>41692.8379050926</v>
      </c>
      <c s="10" r="BL1">
        <v>41692.840787037</v>
      </c>
      <c s="10" r="BM1">
        <v>41693.0362152778</v>
      </c>
      <c s="10" r="BN1">
        <v>41693.5851157407</v>
      </c>
      <c s="10" r="BO1">
        <v>41693.6693171296</v>
      </c>
      <c s="10" r="BP1">
        <v>41693.6700925926</v>
      </c>
      <c s="10" r="BQ1">
        <v>41693.6899884259</v>
      </c>
      <c s="10" r="BR1">
        <v>41693.6984606482</v>
      </c>
      <c s="10" r="BS1">
        <v>41693.7061689815</v>
      </c>
      <c s="10" r="BT1">
        <v>41693.744537037</v>
      </c>
      <c s="10" r="BU1">
        <v>41693.7694791667</v>
      </c>
      <c s="10" r="BV1">
        <v>41693.9622569444</v>
      </c>
      <c s="10" r="BW1">
        <v>41693.9973263889</v>
      </c>
      <c s="10" r="BX1">
        <v>41693.9995486111</v>
      </c>
      <c s="10" r="BY1">
        <v>41694.0221527778</v>
      </c>
      <c s="10" r="BZ1">
        <v>41694.1749189815</v>
      </c>
      <c s="10" r="CA1">
        <v>41694.7181828704</v>
      </c>
      <c s="10" r="CB1">
        <v>41694.7326736111</v>
      </c>
      <c s="10" r="CC1">
        <v>41694.7597916667</v>
      </c>
      <c s="10" r="CD1">
        <v>41694.8080208333</v>
      </c>
      <c s="10" r="CE1">
        <v>41694.8506828704</v>
      </c>
      <c s="10" r="CF1">
        <v>41694.8514467593</v>
      </c>
      <c s="10" r="CG1">
        <v>41694.8540625</v>
      </c>
      <c s="10" r="CH1">
        <v>41694.8897800926</v>
      </c>
      <c s="10" r="CI1">
        <v>41694.9407638889</v>
      </c>
      <c s="10" r="CJ1">
        <v>41694.9505092593</v>
      </c>
      <c s="10" r="CK1">
        <v>41694.9794212963</v>
      </c>
      <c s="10" r="CL1">
        <v>41694.9991550926</v>
      </c>
      <c s="10" r="CM1">
        <v>41695.0469097222</v>
      </c>
      <c s="10" r="CN1">
        <v>41695.1179861111</v>
      </c>
      <c s="10" r="CO1">
        <v>41695.550775463</v>
      </c>
      <c s="10" r="CP1">
        <v>41716.9847685185</v>
      </c>
    </row>
    <row r="2">
      <c t="str" s="5" r="A2">
        <v>Would you like to opt out of participation in the research study?</v>
      </c>
      <c t="str" s="9" r="B2">
        <v>No</v>
      </c>
      <c t="str" s="9" r="C2">
        <v>No</v>
      </c>
      <c t="str" s="9" r="D2">
        <v>No</v>
      </c>
      <c t="str" s="9" r="E2">
        <v>No</v>
      </c>
      <c t="str" s="9" r="F2">
        <v>No</v>
      </c>
      <c t="str" s="9" r="G2">
        <v>No</v>
      </c>
      <c t="str" s="9" r="H2">
        <v>No</v>
      </c>
      <c t="str" s="9" r="I2">
        <v>No</v>
      </c>
      <c t="str" s="9" r="J2">
        <v>Yes</v>
      </c>
      <c t="str" s="9" r="K2">
        <v>No</v>
      </c>
      <c t="str" s="9" r="L2">
        <v>No</v>
      </c>
      <c t="str" s="9" r="M2">
        <v>No</v>
      </c>
      <c t="str" s="9" r="N2">
        <v>No</v>
      </c>
      <c t="str" s="9" r="O2">
        <v>No</v>
      </c>
      <c t="str" s="9" r="P2">
        <v>No</v>
      </c>
      <c t="str" s="9" r="Q2">
        <v>No</v>
      </c>
      <c t="str" s="9" r="R2">
        <v>No</v>
      </c>
      <c t="str" s="9" r="S2">
        <v>No</v>
      </c>
      <c t="str" s="9" r="T2">
        <v>No</v>
      </c>
      <c t="str" r="U2">
        <v>No</v>
      </c>
      <c t="str" r="V2">
        <v>Yes</v>
      </c>
      <c t="str" r="W2">
        <v>No</v>
      </c>
      <c t="str" r="X2">
        <v>No</v>
      </c>
      <c t="str" r="Y2">
        <v>No</v>
      </c>
      <c t="str" r="Z2">
        <v>No</v>
      </c>
      <c t="str" r="AA2">
        <v>No</v>
      </c>
      <c t="str" r="AB2">
        <v>No</v>
      </c>
      <c t="str" r="AC2">
        <v>Yes</v>
      </c>
      <c t="str" r="AD2">
        <v>No</v>
      </c>
      <c t="str" r="AE2">
        <v>No</v>
      </c>
      <c t="str" r="AF2">
        <v>No</v>
      </c>
      <c t="str" r="AG2">
        <v>No</v>
      </c>
      <c t="str" r="AH2">
        <v>No</v>
      </c>
      <c t="str" r="AI2">
        <v>No</v>
      </c>
      <c t="str" r="AJ2">
        <v>No</v>
      </c>
      <c t="str" r="AK2">
        <v>No</v>
      </c>
      <c t="str" r="AL2">
        <v>No</v>
      </c>
      <c t="str" r="AM2">
        <v>No</v>
      </c>
      <c t="str" r="AN2">
        <v>No</v>
      </c>
      <c t="str" r="AO2">
        <v>No</v>
      </c>
      <c t="str" r="AP2">
        <v>No</v>
      </c>
      <c t="str" r="AQ2">
        <v>No</v>
      </c>
      <c t="str" r="AR2">
        <v>No</v>
      </c>
      <c t="str" r="AS2">
        <v>No</v>
      </c>
      <c t="str" r="AT2">
        <v>Yes</v>
      </c>
      <c t="str" r="AU2">
        <v>Yes</v>
      </c>
      <c t="str" r="AV2">
        <v>No</v>
      </c>
      <c t="str" r="AW2">
        <v>No</v>
      </c>
      <c t="str" r="AX2">
        <v>No</v>
      </c>
      <c t="str" r="AY2">
        <v>No</v>
      </c>
      <c t="str" r="AZ2">
        <v>No</v>
      </c>
      <c t="str" r="BA2">
        <v>No</v>
      </c>
      <c t="str" r="BB2">
        <v>Yes</v>
      </c>
      <c t="str" r="BC2">
        <v>No</v>
      </c>
      <c t="str" r="BD2">
        <v>Yes</v>
      </c>
      <c t="str" r="BE2">
        <v>No</v>
      </c>
      <c t="str" r="BF2">
        <v>No</v>
      </c>
      <c t="str" r="BG2">
        <v>No</v>
      </c>
      <c t="str" r="BH2">
        <v>No</v>
      </c>
      <c t="str" r="BI2">
        <v>No</v>
      </c>
      <c t="str" r="BJ2">
        <v>No</v>
      </c>
      <c t="str" r="BK2">
        <v>No</v>
      </c>
      <c t="str" r="BL2">
        <v>No</v>
      </c>
      <c t="str" r="BM2">
        <v>No</v>
      </c>
      <c t="str" r="BN2">
        <v>No</v>
      </c>
      <c t="str" r="BO2">
        <v>No</v>
      </c>
      <c t="str" r="BP2">
        <v>No</v>
      </c>
      <c t="str" r="BQ2">
        <v>No</v>
      </c>
      <c t="str" r="BR2">
        <v>No</v>
      </c>
      <c t="str" r="BS2">
        <v>Yes</v>
      </c>
      <c t="str" r="BT2">
        <v>No</v>
      </c>
      <c t="str" r="BU2">
        <v>No</v>
      </c>
      <c t="str" r="BV2">
        <v>Yes</v>
      </c>
      <c t="str" r="BW2">
        <v>Yes</v>
      </c>
      <c t="str" r="BX2">
        <v>No</v>
      </c>
      <c t="str" r="BY2">
        <v>No</v>
      </c>
      <c t="str" r="BZ2">
        <v>No</v>
      </c>
      <c t="str" r="CA2">
        <v>No</v>
      </c>
      <c t="str" r="CB2">
        <v>No</v>
      </c>
      <c t="str" r="CC2">
        <v>No</v>
      </c>
      <c t="str" r="CD2">
        <v>No</v>
      </c>
      <c t="str" r="CE2">
        <v>No</v>
      </c>
      <c t="str" r="CF2">
        <v>No</v>
      </c>
      <c t="str" r="CG2">
        <v>No</v>
      </c>
      <c t="str" r="CH2">
        <v>No</v>
      </c>
      <c t="str" r="CI2">
        <v>No</v>
      </c>
      <c t="str" r="CJ2">
        <v>No</v>
      </c>
      <c t="str" r="CK2">
        <v>No</v>
      </c>
      <c t="str" r="CL2">
        <v>No</v>
      </c>
      <c t="str" r="CM2">
        <v>No</v>
      </c>
      <c t="str" r="CN2">
        <v>No</v>
      </c>
      <c t="str" r="CO2">
        <v>No</v>
      </c>
      <c t="str" r="CP2">
        <v>No</v>
      </c>
    </row>
    <row r="3">
      <c t="str" s="5" r="A3">
        <v>First Name</v>
      </c>
      <c t="str" s="9" r="B3">
        <v>Matthew</v>
      </c>
      <c t="str" s="9" r="C3">
        <v>Woody</v>
      </c>
      <c t="str" s="9" r="D3">
        <v>Matthew</v>
      </c>
      <c t="str" s="9" r="E3">
        <v>Matthew</v>
      </c>
      <c t="str" s="9" r="F3">
        <v>Jordan</v>
      </c>
      <c t="str" s="9" r="G3">
        <v>Deanna</v>
      </c>
      <c t="str" s="9" r="H3">
        <v>Mary</v>
      </c>
      <c t="str" s="9" r="I3">
        <v>Kathryn</v>
      </c>
      <c t="str" s="9" r="J3">
        <v>Neil</v>
      </c>
      <c t="str" s="9" r="K3">
        <v>Dao</v>
      </c>
      <c t="str" s="9" r="L3">
        <v>Jacqueline (Jackie)</v>
      </c>
      <c t="str" s="9" r="M3">
        <v>Andrew</v>
      </c>
      <c t="str" s="9" r="N3">
        <v>Tyler</v>
      </c>
      <c t="str" s="9" r="O3">
        <v>Darius</v>
      </c>
      <c t="str" s="9" r="P3">
        <v>Joseph</v>
      </c>
      <c t="str" s="9" r="Q3">
        <v>Jaileen</v>
      </c>
      <c t="str" s="9" r="R3">
        <v>Nathaniel</v>
      </c>
      <c t="str" s="9" r="S3">
        <v>Samuel</v>
      </c>
      <c t="str" s="9" r="T3">
        <v>Matthew</v>
      </c>
      <c t="str" r="U3">
        <v>Peter</v>
      </c>
      <c t="str" r="V3">
        <v>Xuan</v>
      </c>
      <c t="str" r="W3">
        <v>Jesse</v>
      </c>
      <c t="str" r="X3">
        <v>Andrey</v>
      </c>
      <c t="str" r="Y3">
        <v>Darren</v>
      </c>
      <c t="str" r="Z3">
        <v>Anna</v>
      </c>
      <c t="str" r="AA3">
        <v>Jacob</v>
      </c>
      <c t="str" r="AB3">
        <v>Aaron</v>
      </c>
      <c t="str" r="AC3">
        <v>Karim</v>
      </c>
      <c t="str" r="AD3">
        <v>Theodore</v>
      </c>
      <c t="str" r="AE3">
        <v>Ebony</v>
      </c>
      <c t="str" r="AF3">
        <v>Phillip</v>
      </c>
      <c t="str" r="AG3">
        <v>Zachary</v>
      </c>
      <c t="str" r="AH3">
        <v>Frank</v>
      </c>
      <c t="str" r="AI3">
        <v>William</v>
      </c>
      <c t="str" r="AJ3">
        <v>Naomi</v>
      </c>
      <c t="str" r="AK3">
        <v>Alexandra</v>
      </c>
      <c t="str" r="AL3">
        <v>Cody</v>
      </c>
      <c t="str" r="AM3">
        <v>Angel</v>
      </c>
      <c t="str" r="AN3">
        <v>Gilad</v>
      </c>
      <c t="str" r="AO3">
        <v>Devin</v>
      </c>
      <c t="str" r="AP3">
        <v>Sophia</v>
      </c>
      <c t="str" r="AQ3">
        <v>Joshua</v>
      </c>
      <c t="str" r="AR3">
        <v>Kyla</v>
      </c>
      <c t="str" r="AS3">
        <v>Juan</v>
      </c>
      <c t="str" r="AT3">
        <v>Enid</v>
      </c>
      <c t="str" r="AU3">
        <v>Ramon</v>
      </c>
      <c t="str" r="AV3">
        <v>Jacob</v>
      </c>
      <c t="str" r="AW3">
        <v>Chelsea</v>
      </c>
      <c t="str" r="AX3">
        <v>Melissa</v>
      </c>
      <c t="str" r="AY3">
        <v>Zachary</v>
      </c>
      <c t="str" r="AZ3">
        <v>Nicole</v>
      </c>
      <c t="str" r="BA3">
        <v>Joshua</v>
      </c>
      <c t="str" r="BB3">
        <v>Dallas</v>
      </c>
      <c t="str" r="BC3">
        <v>Colin</v>
      </c>
      <c t="str" r="BD3">
        <v>Ceceilia</v>
      </c>
      <c t="str" r="BE3">
        <v>Stephanie</v>
      </c>
      <c t="str" r="BF3">
        <v>Ido</v>
      </c>
      <c t="str" r="BG3">
        <v>Jean</v>
      </c>
      <c t="str" r="BH3">
        <v>Jonathan</v>
      </c>
      <c t="str" r="BI3">
        <v>Keith</v>
      </c>
      <c t="str" r="BJ3">
        <v>Jamie</v>
      </c>
      <c t="str" r="BK3">
        <v>Alex John</v>
      </c>
      <c t="str" r="BL3">
        <v>Lance</v>
      </c>
      <c t="str" r="BM3">
        <v>George</v>
      </c>
      <c t="str" r="BN3">
        <v>Jenna</v>
      </c>
      <c t="str" r="BO3">
        <v>Alexandria</v>
      </c>
      <c t="str" r="BP3">
        <v>McKenzie</v>
      </c>
      <c t="str" r="BQ3">
        <v>Lily</v>
      </c>
      <c t="str" r="BR3">
        <v>Eric</v>
      </c>
      <c t="str" r="BS3">
        <v>Amelia</v>
      </c>
      <c t="str" r="BT3">
        <v>Isaac</v>
      </c>
      <c t="str" r="BU3">
        <v>Trevor</v>
      </c>
      <c t="str" r="BV3">
        <v>Juan</v>
      </c>
      <c t="str" r="BW3">
        <v>Jacob</v>
      </c>
      <c t="str" r="BX3">
        <v>Nischal</v>
      </c>
      <c t="str" r="BY3">
        <v>Joe</v>
      </c>
      <c t="str" r="BZ3">
        <v>Paula</v>
      </c>
      <c t="str" r="CA3">
        <v>Katherine</v>
      </c>
      <c t="str" r="CB3">
        <v>Darron</v>
      </c>
      <c t="str" r="CC3">
        <v>Joseph</v>
      </c>
      <c t="str" r="CD3">
        <v>Vivienne</v>
      </c>
      <c t="str" r="CE3">
        <v>Matthew</v>
      </c>
      <c t="str" r="CF3">
        <v>Paul</v>
      </c>
      <c t="str" r="CG3">
        <v>Nova</v>
      </c>
      <c t="str" r="CH3">
        <v>Wynter</v>
      </c>
      <c t="str" r="CI3">
        <v>Robert</v>
      </c>
      <c t="str" r="CJ3">
        <v>Benjamin</v>
      </c>
      <c t="str" r="CK3">
        <v>VerNeil</v>
      </c>
      <c t="str" r="CL3">
        <v>Allison</v>
      </c>
      <c t="str" r="CM3">
        <v>Stephanie</v>
      </c>
      <c t="str" r="CN3">
        <v>Michael</v>
      </c>
      <c t="str" r="CO3">
        <v>Carlos</v>
      </c>
      <c t="str" r="CP3">
        <v>Taryn</v>
      </c>
    </row>
    <row r="4">
      <c t="str" s="5" r="A4">
        <v>Middle Name</v>
      </c>
      <c t="str" s="9" r="B4">
        <v>J</v>
      </c>
      <c t="str" s="9" r="C4">
        <v>Hampton</v>
      </c>
      <c t="str" s="9" r="D4">
        <v>Donald</v>
      </c>
      <c t="str" s="9" r="E4">
        <v>Mark</v>
      </c>
      <c t="str" s="9" r="F4">
        <v>Alexander</v>
      </c>
      <c t="str" s="9" r="G4">
        <v>Marie</v>
      </c>
      <c t="str" s="9" r="H4">
        <v>Ann</v>
      </c>
      <c t="str" s="9" r="I4">
        <v>Nicole</v>
      </c>
      <c t="str" s="9" r="J4">
        <v>Andrew</v>
      </c>
      <c t="str" s="9" r="K4">
        <v>None</v>
      </c>
      <c t="str" s="9" r="L4">
        <v>Marie</v>
      </c>
      <c t="str" s="9" r="M4">
        <v>Eugene</v>
      </c>
      <c t="str" s="9" r="N4">
        <v>Nathaniel</v>
      </c>
      <c t="str" s="9" r="O4">
        <v>Enrique</v>
      </c>
      <c t="str" s="9" r="P4">
        <v>Jerome</v>
      </c>
      <c t="str" s="9" r="Q4">
        <v>N/A</v>
      </c>
      <c t="str" s="9" r="R4">
        <v>W.</v>
      </c>
      <c t="str" s="9" r="S4">
        <v>Adam</v>
      </c>
      <c t="str" s="9" r="T4">
        <v>Woodrow</v>
      </c>
      <c t="str" r="U4">
        <v>Garth</v>
      </c>
      <c t="str" r="V4">
        <v>.</v>
      </c>
      <c t="str" r="W4">
        <v>Linneman</v>
      </c>
      <c t="str" r="X4">
        <v>Rumenov</v>
      </c>
      <c t="str" r="Y4">
        <v>Mauricio</v>
      </c>
      <c t="str" r="Z4">
        <v>Carolyn</v>
      </c>
      <c t="str" r="AA4">
        <v>Samuel</v>
      </c>
      <c t="str" r="AB4">
        <v>Tyler</v>
      </c>
      <c t="str" r="AC4">
        <v>Zohair</v>
      </c>
      <c t="str" r="AD4">
        <v>Sebastian</v>
      </c>
      <c t="str" r="AE4">
        <v>Crystal</v>
      </c>
      <c t="str" r="AF4">
        <v>Anthony</v>
      </c>
      <c t="str" r="AG4">
        <v>David</v>
      </c>
      <c t="str" r="AH4">
        <v>Lykes</v>
      </c>
      <c t="str" r="AI4">
        <v>Hunter</v>
      </c>
      <c t="str" r="AJ4">
        <v>Marie</v>
      </c>
      <c t="str" r="AK4">
        <v>Ann</v>
      </c>
      <c t="str" r="AL4">
        <v>Levi</v>
      </c>
      <c t="str" r="AM4">
        <v>Obryan</v>
      </c>
      <c t="str" r="AN4">
        <v>Harry</v>
      </c>
      <c t="str" r="AO4">
        <v>John DeLancey</v>
      </c>
      <c t="str" r="AP4">
        <v>N/A</v>
      </c>
      <c t="str" r="AQ4">
        <v>Gerard</v>
      </c>
      <c t="str" r="AR4">
        <v>Mei</v>
      </c>
      <c t="str" r="AS4">
        <v>Gabriel</v>
      </c>
      <c t="str" r="AT4">
        <v>M</v>
      </c>
      <c t="str" r="AU4">
        <v>Jose</v>
      </c>
      <c t="str" r="AV4">
        <v>Glen</v>
      </c>
      <c t="str" r="AW4">
        <v>Amber</v>
      </c>
      <c t="str" r="AX4">
        <v>Lea</v>
      </c>
      <c t="str" r="AY4">
        <v>Ryan</v>
      </c>
      <c t="str" r="AZ4">
        <v>Marie</v>
      </c>
      <c t="str" r="BA4">
        <v>Cardea</v>
      </c>
      <c t="str" r="BB4">
        <v>Patrick</v>
      </c>
      <c t="str" r="BC4">
        <v>Matthew</v>
      </c>
      <c t="str" r="BD4">
        <v>Hannah</v>
      </c>
      <c t="str" r="BE4">
        <v>Yin</v>
      </c>
      <c t="str" r="BF4">
        <v>N/A</v>
      </c>
      <c t="str" r="BG4">
        <v>Nguyen</v>
      </c>
      <c t="str" r="BH4">
        <v>Gregory</v>
      </c>
      <c t="str" r="BI4">
        <v>Alexander</v>
      </c>
      <c t="str" r="BJ4">
        <v>Christopher</v>
      </c>
      <c t="str" r="BK4">
        <v>Anthony</v>
      </c>
      <c t="str" r="BL4">
        <v>Reed</v>
      </c>
      <c t="str" r="BM4">
        <v>N/A</v>
      </c>
      <c t="str" r="BN4">
        <v>Morgan</v>
      </c>
      <c t="str" r="BO4">
        <v>Katarina</v>
      </c>
      <c t="str" r="BP4">
        <v>Elizabeth</v>
      </c>
      <c t="str" r="BQ4">
        <v>.</v>
      </c>
      <c t="str" r="BR4">
        <v>Alexander</v>
      </c>
      <c t="str" r="BS4">
        <v>Rimera Binotti</v>
      </c>
      <c t="str" r="BT4">
        <v>Agesilas</v>
      </c>
      <c t="str" r="BU4">
        <v>Scott</v>
      </c>
      <c t="str" r="BV4">
        <v>Enrique</v>
      </c>
      <c t="str" r="BW4">
        <v>Matthew</v>
      </c>
      <c t="str" r="BX4">
        <v>n/a</v>
      </c>
      <c t="str" r="BY4">
        <v>Donald</v>
      </c>
      <c t="str" r="BZ4">
        <v>Xiao</v>
      </c>
      <c t="str" r="CA4">
        <v>Alyssa</v>
      </c>
      <c t="str" r="CB4">
        <v>Auston</v>
      </c>
      <c t="str" r="CC4">
        <v>Craig</v>
      </c>
      <c t="str" r="CD4">
        <v>Etzu</v>
      </c>
      <c t="str" r="CE4">
        <v>Robert</v>
      </c>
      <c t="str" r="CF4">
        <v>Christopher</v>
      </c>
      <c t="str" r="CG4">
        <v>Emilee</v>
      </c>
      <c t="str" r="CH4">
        <v>Angelique</v>
      </c>
      <c t="str" r="CI4">
        <v>Louis</v>
      </c>
      <c t="str" r="CJ4">
        <v>David</v>
      </c>
      <c t="str" r="CK4">
        <v>Duane</v>
      </c>
      <c t="str" r="CL4">
        <v>Grisell</v>
      </c>
      <c t="str" r="CM4">
        <v>Melissa</v>
      </c>
      <c t="str" r="CN4">
        <v>Nequan</v>
      </c>
      <c t="str" r="CO4">
        <v>Angel M.</v>
      </c>
      <c t="str" r="CP4">
        <v>Leigh</v>
      </c>
    </row>
    <row r="5">
      <c t="str" s="5" r="A5">
        <v>Last Name</v>
      </c>
      <c t="str" s="9" r="B5">
        <v>Bauer</v>
      </c>
      <c t="str" s="9" r="C5">
        <v>Rini</v>
      </c>
      <c t="str" s="9" r="D5">
        <v>Landen</v>
      </c>
      <c t="str" s="9" r="E5">
        <v>Paterno</v>
      </c>
      <c t="str" s="9" r="F5">
        <v>Pectyo</v>
      </c>
      <c t="str" s="9" r="G5">
        <v>Biesan</v>
      </c>
      <c t="str" s="9" r="H5">
        <v>Phillips</v>
      </c>
      <c t="str" s="9" r="I5">
        <v>Ho</v>
      </c>
      <c t="str" s="9" r="J5">
        <v>Butcher</v>
      </c>
      <c t="str" s="9" r="K5">
        <v>Lu</v>
      </c>
      <c t="str" s="9" r="L5">
        <v>Searcy</v>
      </c>
      <c t="str" s="9" r="M5">
        <v>Hoover</v>
      </c>
      <c t="str" s="9" r="N5">
        <v>Allen</v>
      </c>
      <c t="str" s="9" r="O5">
        <v>Jefferson</v>
      </c>
      <c t="str" s="9" r="P5">
        <v>Lilleberg</v>
      </c>
      <c t="str" s="9" r="Q5">
        <v>Del Valle Maldonado</v>
      </c>
      <c t="str" s="9" r="R5">
        <v>Kremer-Herman</v>
      </c>
      <c t="str" s="9" r="S5">
        <v>Micka</v>
      </c>
      <c t="str" s="9" r="T5">
        <v>Johnson</v>
      </c>
      <c t="str" r="U5">
        <v>Story</v>
      </c>
      <c t="str" r="V5">
        <v>Wen</v>
      </c>
      <c t="str" r="W5">
        <v>Saenz</v>
      </c>
      <c t="str" r="X5">
        <v>Yanev</v>
      </c>
      <c t="str" r="Y5">
        <v>Stevens II</v>
      </c>
      <c t="str" r="Z5">
        <v>McLendon</v>
      </c>
      <c t="str" r="AA5">
        <v>Fauber</v>
      </c>
      <c t="str" r="AB5">
        <v>Quidley</v>
      </c>
      <c t="str" r="AC5">
        <v>Soliman</v>
      </c>
      <c t="str" r="AD5">
        <v>Marin</v>
      </c>
      <c t="str" r="AE5">
        <v>Martin</v>
      </c>
      <c t="str" r="AF5">
        <v>Thompkins</v>
      </c>
      <c t="str" r="AG5">
        <v>Klapwald</v>
      </c>
      <c t="str" r="AH5">
        <v>Claytor</v>
      </c>
      <c t="str" r="AI5">
        <v>Peddycord</v>
      </c>
      <c t="str" r="AJ5">
        <v>Day</v>
      </c>
      <c t="str" r="AK5">
        <v>Milliken</v>
      </c>
      <c t="str" r="AL5">
        <v>Worth</v>
      </c>
      <c t="str" r="AM5">
        <v>Rodriguez</v>
      </c>
      <c t="str" r="AN5">
        <v>Eisbruch</v>
      </c>
      <c t="str" r="AO5">
        <v>Gibbs</v>
      </c>
      <c t="str" r="AP5">
        <v>Thach</v>
      </c>
      <c t="str" r="AQ5">
        <v>Inman</v>
      </c>
      <c t="str" r="AR5">
        <v>Bouldin</v>
      </c>
      <c t="str" r="AS5">
        <v>Ortega</v>
      </c>
      <c t="str" r="AT5">
        <v>Colon</v>
      </c>
      <c t="str" r="AU5">
        <v>Rivera</v>
      </c>
      <c t="str" r="AV5">
        <v>Kausler</v>
      </c>
      <c t="str" r="AW5">
        <v>Jackson</v>
      </c>
      <c t="str" r="AX5">
        <v>Ketcham</v>
      </c>
      <c t="str" r="AY5">
        <v>Bunn</v>
      </c>
      <c t="str" r="AZ5">
        <v>Sands</v>
      </c>
      <c t="str" r="BA5">
        <v>Posey</v>
      </c>
      <c t="str" r="BB5">
        <v>Ward</v>
      </c>
      <c t="str" r="BC5">
        <v>Lees</v>
      </c>
      <c t="str" r="BD5">
        <v>Hedrick</v>
      </c>
      <c t="str" r="BE5">
        <v>Yang</v>
      </c>
      <c t="str" r="BF5">
        <v>Shoshani</v>
      </c>
      <c t="str" r="BG5">
        <v>Williams</v>
      </c>
      <c t="str" r="BH5">
        <v>Vincent</v>
      </c>
      <c t="str" r="BI5">
        <v>Rice</v>
      </c>
      <c t="str" r="BJ5">
        <v>O'Brien</v>
      </c>
      <c t="str" r="BK5">
        <v>Quijano</v>
      </c>
      <c t="str" r="BL5">
        <v>Simmons</v>
      </c>
      <c t="str" r="BM5">
        <v>Hunter</v>
      </c>
      <c t="str" r="BN5">
        <v>Hoole</v>
      </c>
      <c t="str" r="BO5">
        <v>Vail</v>
      </c>
      <c t="str" r="BP5">
        <v>Bradley</v>
      </c>
      <c t="str" r="BQ5">
        <v>Chen</v>
      </c>
      <c t="str" r="BR5">
        <v>Haag</v>
      </c>
      <c t="str" r="BS5">
        <v>Riely</v>
      </c>
      <c t="str" r="BT5">
        <v>Vawter</v>
      </c>
      <c t="str" r="BU5">
        <v>Brennan</v>
      </c>
      <c t="str" r="BV5">
        <v>Mont</v>
      </c>
      <c t="str" r="BW5">
        <v>Wiggins</v>
      </c>
      <c t="str" r="BX5">
        <v>Shrestha</v>
      </c>
      <c t="str" r="BY5">
        <v>Scott</v>
      </c>
      <c t="str" r="BZ5">
        <v>Yuan</v>
      </c>
      <c t="str" r="CA5">
        <v>Kjeer</v>
      </c>
      <c t="str" r="CB5">
        <v>Owrey</v>
      </c>
      <c t="str" r="CC5">
        <v>Supples</v>
      </c>
      <c t="str" r="CD5">
        <v>Shaw</v>
      </c>
      <c t="str" r="CE5">
        <v>Krumlauf</v>
      </c>
      <c t="str" r="CF5">
        <v>Buser</v>
      </c>
      <c t="str" r="CG5">
        <v>Fallen</v>
      </c>
      <c t="str" r="CH5">
        <v>Gillam</v>
      </c>
      <c t="str" r="CI5">
        <v>Benson</v>
      </c>
      <c t="str" r="CJ5">
        <v>Harsha</v>
      </c>
      <c t="str" r="CK5">
        <v>Mesecher III</v>
      </c>
      <c t="str" r="CL5">
        <v>Martínez-Arocho</v>
      </c>
      <c t="str" r="CM5">
        <v>Morris</v>
      </c>
      <c t="str" r="CN5">
        <v>Jackson</v>
      </c>
      <c t="str" r="CO5">
        <v>Rivera-Pagán</v>
      </c>
      <c t="str" r="CP5">
        <v>Hampton</v>
      </c>
    </row>
    <row r="6">
      <c t="str" s="5" r="A6">
        <v>Permanent Email Address</v>
      </c>
      <c t="str" s="9" r="B6">
        <v>mjbauer@mtu.edu</v>
      </c>
      <c t="str" s="9" r="C6">
        <v>whrini@gmail.com</v>
      </c>
      <c t="str" s="9" r="D6">
        <v>mlanden@umbc.edu</v>
      </c>
      <c t="str" s="9" r="E6">
        <v>paternom3@mailbox.winthrop.edu</v>
      </c>
      <c t="str" s="9" r="F6">
        <v>Pectyo@marshall.edu</v>
      </c>
      <c t="str" s="9" r="G6">
        <v>dbiesan11@mail.bw.edu</v>
      </c>
      <c t="str" s="9" r="H6">
        <v>mataterbug@gmail.com</v>
      </c>
      <c t="str" s="9" r="I6">
        <v>ho22k@mtholyoke.edu</v>
      </c>
      <c t="str" s="9" r="J6">
        <v>butcherna@appstate.edu</v>
      </c>
      <c t="str" s="9" r="K6">
        <v>daol@princeton.edu</v>
      </c>
      <c t="str" s="9" r="L6">
        <v>searcyj87@gmail.com</v>
      </c>
      <c t="str" s="9" r="M6">
        <v>ahoover11@gmail.com</v>
      </c>
      <c t="str" s="9" r="N6">
        <v>tnallen1@catamount.wcu.edu</v>
      </c>
      <c t="str" s="9" r="O6">
        <v>d.e.jefferson@spartans.nsu.edu</v>
      </c>
      <c t="str" s="9" r="P6">
        <v>jl4168@smsu.edu</v>
      </c>
      <c t="str" s="9" r="Q6">
        <v>jaileen.delvale@upr.edu</v>
      </c>
      <c t="str" s="9" r="R6">
        <v>kremer-hermann15@hanover.edu</v>
      </c>
      <c t="str" s="9" r="S6">
        <v>mickas37@gmail.com</v>
      </c>
      <c t="str" s="9" r="T6">
        <v>fireye14@gmail.com</v>
      </c>
      <c t="str" r="U6">
        <v>peter.story@gordon.edu</v>
      </c>
      <c t="str" r="V6">
        <v>xwen@smith.edu</v>
      </c>
      <c t="str" r="W6">
        <v>jsaenz4@gmail.com</v>
      </c>
      <c t="str" r="X6">
        <v>andrej_y@hotmail.com</v>
      </c>
      <c t="str" r="Y6">
        <v>doominator10@gmail.com</v>
      </c>
      <c t="str" r="Z6">
        <v>anna.mclendon@outlook.com</v>
      </c>
      <c t="str" r="AA6">
        <v>jsfaub@gmail.com</v>
      </c>
      <c t="str" r="AB6">
        <v>aaronquidley@gmail.com</v>
      </c>
      <c t="str" r="AC6">
        <v>karimsoliman94@hotmail.com</v>
      </c>
      <c t="str" r="AD6">
        <v>tsmarin11@gmail.com</v>
      </c>
      <c t="str" r="AE6">
        <v>emarti60@uncc.edu</v>
      </c>
      <c t="str" r="AF6">
        <v>phith1@umbc.edu</v>
      </c>
      <c t="str" r="AG6">
        <v>zdklapwald@comcast.net</v>
      </c>
      <c t="str" r="AH6">
        <v>claytorfl@email.wofford.edu</v>
      </c>
      <c t="str" r="AI6">
        <v>whpeddyc@gmail.com</v>
      </c>
      <c t="str" r="AJ6">
        <v>naomi.m.day@gmail.com</v>
      </c>
      <c t="str" r="AK6">
        <v>millikena@xavier.edu</v>
      </c>
      <c t="str" r="AL6">
        <v>clworth@outlook.com</v>
      </c>
      <c t="str" r="AM6">
        <v>arodriguez745@email.suagm.edu</v>
      </c>
      <c t="str" r="AN6">
        <v>eisbrucg@carleton.edu</v>
      </c>
      <c t="str" r="AO6">
        <v>dgibbs16@amherst.edu</v>
      </c>
      <c t="str" r="AP6">
        <v>sophia.thach@gmail.com</v>
      </c>
      <c t="str" r="AQ6">
        <v>zxcinman@gmail.com</v>
      </c>
      <c t="str" r="AR6">
        <v>bouldin.15@osu.edu</v>
      </c>
      <c t="str" r="AS6">
        <v>TheLegendTamer@Gmail.com</v>
      </c>
      <c t="str" r="AT6">
        <v>enid.colon1@upr.edu</v>
      </c>
      <c t="str" r="AU6">
        <v>ramon.rivera17@upr.edu</v>
      </c>
      <c t="str" r="AV6">
        <v>jakekausler@yahoo.com</v>
      </c>
      <c t="str" r="AW6">
        <v>chelseajackson30@yahoo.com</v>
      </c>
      <c t="str" r="AX6">
        <v>mketcham3@gmail.com</v>
      </c>
      <c t="str" r="AY6">
        <v>zrb6578@gmail.com</v>
      </c>
      <c t="str" r="AZ6">
        <v>nicole.sands@gmail.com</v>
      </c>
      <c t="str" r="BA6">
        <v>jcardea2@gmail.com</v>
      </c>
      <c t="str" r="BB6">
        <v>dallaspward@gmail.com</v>
      </c>
      <c t="str" r="BC6">
        <v>clees@elon.edu</v>
      </c>
      <c t="str" r="BD6">
        <v>chedrick@unomaha.edu</v>
      </c>
      <c t="str" r="BE6">
        <v>stephanie.yang.121@gmail.com</v>
      </c>
      <c t="str" r="BF6">
        <v>idoshoshani@gmail.com</v>
      </c>
      <c t="str" r="BG6">
        <v>jean.ng.williams@gmail.com</v>
      </c>
      <c t="str" r="BH6">
        <v>jvincen3@jacksonville.edu</v>
      </c>
      <c t="str" r="BI6">
        <v>keith.rice@covenant.edu</v>
      </c>
      <c t="str" r="BJ6">
        <v>jcobrien1@smcm.edu</v>
      </c>
      <c t="str" r="BK6">
        <v>quijano@goldmail.etsu.edu</v>
      </c>
      <c t="str" r="BL6">
        <v>lancersimmons@gmail.com</v>
      </c>
      <c t="str" r="BM6">
        <v>ghunter4@my.apsu.edu</v>
      </c>
      <c t="str" r="BN6">
        <v>jenna.hoole@gmail.com</v>
      </c>
      <c t="str" r="BO6">
        <v>akvail@ncsu.edu</v>
      </c>
      <c t="str" r="BP6">
        <v>bradleym@email.meredith.edu</v>
      </c>
      <c t="str" r="BQ6">
        <v>chenlx88@gmail.com</v>
      </c>
      <c t="str" r="BR6">
        <v>eah4237@truman.edu</v>
      </c>
      <c t="str" r="BS6">
        <v>amelia.riely@gmail.com</v>
      </c>
      <c t="str" r="BT6">
        <v>ivawter@umass.edu</v>
      </c>
      <c t="str" r="BU6">
        <v>TrevorBrennan4@gmail.com</v>
      </c>
      <c t="str" r="BV6">
        <v>je-pr13@hotmail.com</v>
      </c>
      <c t="str" r="BW6">
        <v>wigginsjacob33@yahoo.com</v>
      </c>
      <c t="str" r="BX6">
        <v>nsrocker92@gmail.com</v>
      </c>
      <c t="str" r="BY6">
        <v>js901410@ohio.edu</v>
      </c>
      <c t="str" r="BZ6">
        <v>pyuan@hmc.edu</v>
      </c>
      <c t="str" r="CA6">
        <v>kkjeer@wellesley.edu</v>
      </c>
      <c t="str" r="CB6">
        <v>dao232@live.missouristate.edu</v>
      </c>
      <c t="str" r="CC6">
        <v>jcsupple@uncg.edu</v>
      </c>
      <c t="str" r="CD6">
        <v>vshaw@wellesley.edu</v>
      </c>
      <c t="str" r="CE6">
        <v>mrkruml11@earlham.edu</v>
      </c>
      <c t="str" r="CF6">
        <v>pbuser@oberlin.edu</v>
      </c>
      <c t="str" r="CG6">
        <v>nova.fallen@gmail.com</v>
      </c>
      <c t="str" r="CH6">
        <v>wynterg_eris@yahoo.com</v>
      </c>
      <c t="str" r="CI6">
        <v>rlbenso3@ncsu.edu</v>
      </c>
      <c t="str" r="CJ6">
        <v>bdharsha@comcast.net</v>
      </c>
      <c t="str" r="CK6">
        <v>vxm121630@utdallas.edu</v>
      </c>
      <c t="str" r="CL6">
        <v>agmarti5@ncsu.edu</v>
      </c>
      <c t="str" r="CM6">
        <v>smmorris2@crimson.ua.edu</v>
      </c>
      <c t="str" r="CN6">
        <v>michaeljackson23@mybrcc.edu</v>
      </c>
      <c t="str" r="CO6">
        <v>carlos.rivera73@upr.edu</v>
      </c>
      <c t="str" r="CP6">
        <v>tarynhampton_2015@depauw.edu</v>
      </c>
    </row>
    <row r="7">
      <c t="str" s="5" r="A7">
        <v>Preferred Contact Email Address</v>
      </c>
      <c t="str" s="9" r="B7">
        <v>mjbauer@mtu.edu</v>
      </c>
      <c t="str" s="9" r="C7">
        <v>woody.rini@centre.edu</v>
      </c>
      <c t="str" s="9" r="D7">
        <v>mlanden@umbc.edu</v>
      </c>
      <c t="str" s="9" r="E7">
        <v>paternom3@mailbox.winthrop.edu</v>
      </c>
      <c t="str" s="9" r="F7">
        <v>Mrpectyo@gmail.com</v>
      </c>
      <c t="str" s="9" r="G7">
        <v>dbiesan11@mail.bw.edu</v>
      </c>
      <c t="str" s="9" r="H7">
        <v>phillipsma@student.swosu.edu</v>
      </c>
      <c t="str" s="9" r="I7">
        <v>ho22k@mtholyoke.edu</v>
      </c>
      <c t="str" s="9" r="J7">
        <v>butcherna@appstate.edu</v>
      </c>
      <c t="str" s="9" r="K7">
        <v>daol@princeton.edu</v>
      </c>
      <c t="str" s="9" r="L7">
        <v>searcy02@nsuok.edu</v>
      </c>
      <c t="str" s="9" r="M7">
        <v>ahoover11@gmail.com</v>
      </c>
      <c t="str" s="9" r="N7">
        <v>tnallen1@catamount.wcu.edu</v>
      </c>
      <c t="str" s="9" r="O7">
        <v>d.e.jefferson@spartans.nsu.edu</v>
      </c>
      <c t="str" s="9" r="P7">
        <v>jl4168@smsu.edu</v>
      </c>
      <c t="str" s="9" r="Q7">
        <v>jaileen.delvalle@upr.edu</v>
      </c>
      <c t="str" s="9" r="R7">
        <v>kremer-hermann15@hanover.edu</v>
      </c>
      <c t="str" s="9" r="S7">
        <v>mickas37@gmail.com</v>
      </c>
      <c t="str" s="9" r="T7">
        <v>mjohnson@uj.edu</v>
      </c>
      <c t="str" r="U7">
        <v>peter.story@gordon.edu</v>
      </c>
      <c t="str" r="V7">
        <v>xwen@smith.edu</v>
      </c>
      <c t="str" r="W7">
        <v>jsaenz4@gmail.com</v>
      </c>
      <c t="str" r="X7">
        <v>andrej_y@hotmail.com</v>
      </c>
      <c t="str" r="Y7">
        <v>darren8@umbc.edu</v>
      </c>
      <c t="str" r="Z7">
        <v>amclendo@samford.edu</v>
      </c>
      <c t="str" r="AA7">
        <v>jf1301@bard.edu</v>
      </c>
      <c t="str" r="AB7">
        <v>atquidle@ncsu.edu</v>
      </c>
      <c t="str" r="AC7">
        <v>solikz12@wfu.edu</v>
      </c>
      <c t="str" r="AD7">
        <v>tsm2128@columbia.edu</v>
      </c>
      <c t="str" r="AE7">
        <v>emarti60@uncc.edu</v>
      </c>
      <c t="str" r="AF7">
        <v>phith1@umbc.edu</v>
      </c>
      <c t="str" r="AG7">
        <v>zklapwal@stevens.edu</v>
      </c>
      <c t="str" r="AH7">
        <v>claytorfl@email.wofford.edu</v>
      </c>
      <c t="str" r="AI7">
        <v>whpeddyc@uncg.edu</v>
      </c>
      <c t="str" r="AJ7">
        <v>nday@wellesley.edu</v>
      </c>
      <c t="str" r="AK7">
        <v>millikena@xavier.edu</v>
      </c>
      <c t="str" r="AL7">
        <v>clworth@my.lamar.edu</v>
      </c>
      <c t="str" r="AM7">
        <v>arodriguez745@email.suagm.edu</v>
      </c>
      <c t="str" r="AN7">
        <v>eisbrucg@carleton.edu</v>
      </c>
      <c t="str" r="AO7">
        <v>dgibbs16@amherst.edu</v>
      </c>
      <c t="str" r="AP7">
        <v>sophia.thach@gmail.com</v>
      </c>
      <c t="str" r="AQ7">
        <v>zxcinman@gmail.com</v>
      </c>
      <c t="str" r="AR7">
        <v>bouldin.15@osu.edu</v>
      </c>
      <c t="str" r="AS7">
        <v>TheLegendTamer@Gmail.com</v>
      </c>
      <c t="str" r="AT7">
        <v>enid.colon1@upr.edu</v>
      </c>
      <c t="str" r="AU7">
        <v>ramon.rivera92@gmail.com</v>
      </c>
      <c t="str" r="AV7">
        <v>jakekausler@yahoo.com</v>
      </c>
      <c t="str" r="AW7">
        <v>chelseajackson30@yahoo.com</v>
      </c>
      <c t="str" r="AX7">
        <v>ketchamm1@central.edu</v>
      </c>
      <c t="str" r="AY7">
        <v>zrb6578@gmail.com</v>
      </c>
      <c t="str" r="AZ7">
        <v>nsands@ncsu.edu</v>
      </c>
      <c t="str" r="BA7">
        <v>jcardea2@gmail.com</v>
      </c>
      <c t="str" r="BB7">
        <v>dallaspward@gmail.com</v>
      </c>
      <c t="str" r="BC7">
        <v>clees@elon.edu</v>
      </c>
      <c t="str" r="BD7">
        <v>chedrick@unomaha.edu</v>
      </c>
      <c t="str" r="BE7">
        <v>stephanie.yang.121@gmail.com</v>
      </c>
      <c t="str" r="BF7">
        <v>idoshoshani@lclark.edu</v>
      </c>
      <c t="str" r="BG7">
        <v>jean.ng.williams@gmail.com</v>
      </c>
      <c t="str" r="BH7">
        <v>jvincen3@jacksonville.edu</v>
      </c>
      <c t="str" r="BI7">
        <v>keith.rice@covenant.edu</v>
      </c>
      <c t="str" r="BJ7">
        <v>jcobrien1@smcm.edu</v>
      </c>
      <c t="str" r="BK7">
        <v>quijano@goldmail.etsu.edu</v>
      </c>
      <c t="str" r="BL7">
        <v>simmlr11@wfu.edu</v>
      </c>
      <c t="str" r="BM7">
        <v>ghunter4@my.apsu.edu</v>
      </c>
      <c t="str" r="BN7">
        <v>jhoole15@my.whitworth.edu</v>
      </c>
      <c t="str" r="BO7">
        <v>akvail@ncsu.edu</v>
      </c>
      <c t="str" r="BP7">
        <v>bradleym@email.meredith.edu</v>
      </c>
      <c t="str" r="BQ7">
        <v>lchen8@wellesley.edu</v>
      </c>
      <c t="str" r="BR7">
        <v>eah4237@truman.edu</v>
      </c>
      <c t="str" r="BS7">
        <v>amelia.riely@gmail.com</v>
      </c>
      <c t="str" r="BT7">
        <v>ivawter@umass.edu</v>
      </c>
      <c t="str" r="BU7">
        <v>tsbrenna@ncsu.edu</v>
      </c>
      <c t="str" r="BV7">
        <v>je-pr13@hotmail.com</v>
      </c>
      <c t="str" r="BW7">
        <v>wigginsjacob33@yahoo.com</v>
      </c>
      <c t="str" r="BX7">
        <v>nshrest@ncsu.edu</v>
      </c>
      <c t="str" r="BY7">
        <v>js901410@ohio.edu</v>
      </c>
      <c t="str" r="BZ7">
        <v>pyuan@hmc.edu</v>
      </c>
      <c t="str" r="CA7">
        <v>kkjeer@wellesley.edu</v>
      </c>
      <c t="str" r="CB7">
        <v>neekrhael@gmail.com</v>
      </c>
      <c t="str" r="CC7">
        <v>jcsupple@uncg.edu</v>
      </c>
      <c t="str" r="CD7">
        <v>vshaw@wellesley.edu</v>
      </c>
      <c t="str" r="CE7">
        <v>mrkruml11@earlham.edu</v>
      </c>
      <c t="str" r="CF7">
        <v>pbuser@oberlin.edu</v>
      </c>
      <c t="str" r="CG7">
        <v>nfallen@seas.upenn.edu</v>
      </c>
      <c t="str" r="CH7">
        <v>wynterg_eris@yahoo.com</v>
      </c>
      <c t="str" r="CI7">
        <v>rlbenso3@ncsu.edu</v>
      </c>
      <c t="str" r="CJ7">
        <v>benjaminharsha_2015@depauw.edu</v>
      </c>
      <c t="str" r="CK7">
        <v>vxm121630@utdallas.edu</v>
      </c>
      <c t="str" r="CL7">
        <v>agmarti5@ncsu.edu</v>
      </c>
      <c t="str" r="CM7">
        <v>smmorris2@crimson.ua.edu</v>
      </c>
      <c t="str" r="CN7">
        <v>mikenjackson@live.com</v>
      </c>
      <c t="str" r="CO7">
        <v>carlos.rivera73@upr.edu</v>
      </c>
      <c t="str" r="CP7">
        <v>tarynhampton_2015@depauw.edu</v>
      </c>
    </row>
    <row r="8">
      <c t="str" s="5" r="A8">
        <v>Current Street Address</v>
      </c>
      <c t="str" s="9" r="B8">
        <v>19905 Williams St</v>
      </c>
      <c t="str" s="9" r="C8">
        <v>209 Jack-Hunter Way</v>
      </c>
      <c t="str" s="9" r="D8">
        <v>3742 Chateau Ridge Drive</v>
      </c>
      <c t="str" s="9" r="E8">
        <v>1881 Briar Wood Circle</v>
      </c>
      <c t="str" s="9" r="F8">
        <v>5237 Glow dr. </v>
      </c>
      <c t="str" s="9" r="G8">
        <v>6113 Hollywood Drive</v>
      </c>
      <c t="str" s="9" r="H8">
        <v>104 E Davis - OK Hall - room 241</v>
      </c>
      <c t="str" s="9" r="I8">
        <v>6352 Wellesly Court</v>
      </c>
      <c t="str" s="9" r="J8">
        <v>214 Wildwood Dr</v>
      </c>
      <c t="str" s="9" r="K8">
        <v>2000 Frist Center</v>
      </c>
      <c t="str" s="9" r="L8">
        <v>996 N Grand Ave Apt 116</v>
      </c>
      <c t="str" s="9" r="M8">
        <v>1189 Beall Avenue, C 1843</v>
      </c>
      <c t="str" s="9" r="N8">
        <v>64 Hazelview Dr.</v>
      </c>
      <c t="str" s="9" r="O8">
        <v>117 W. Liberty St.</v>
      </c>
      <c t="str" s="9" r="P8">
        <v>1106 Skyline Drive</v>
      </c>
      <c t="str" s="9" r="Q8">
        <v>48 calle corazon Imbery</v>
      </c>
      <c t="str" s="9" r="R8">
        <v>517 Ball Dr. Unit 1079</v>
      </c>
      <c t="str" s="9" r="S8">
        <v>730 Vine Ave.</v>
      </c>
      <c t="str" s="9" r="T8">
        <v>6882 College Ln</v>
      </c>
      <c t="str" r="U8">
        <v>154 Topsfield Road</v>
      </c>
      <c t="str" r="V8">
        <v>1 Chapin Way box 8312</v>
      </c>
      <c t="str" r="W8">
        <v>2100 Farley</v>
      </c>
      <c t="str" r="X8">
        <v>2101 7th Avenue Apt 721</v>
      </c>
      <c t="str" r="Y8">
        <v>1000 Hilltop Cir</v>
      </c>
      <c t="str" r="Z8">
        <v>Box 291888 / 800 Lakeshore Drive</v>
      </c>
      <c t="str" r="AA8">
        <v>30 Campus Road</v>
      </c>
      <c t="str" r="AB8">
        <v>3021 Walnut Creek pkwy apt D</v>
      </c>
      <c t="str" r="AC8">
        <v>608 alpine rd</v>
      </c>
      <c t="str" r="AD8">
        <v>4346 Lerner Hall, 2920 Broadway</v>
      </c>
      <c t="str" r="AE8">
        <v>9910 John Redford Rd Apt 803</v>
      </c>
      <c t="str" r="AF8">
        <v>1000 Hilltop Circle, WH 222B</v>
      </c>
      <c t="str" r="AG8">
        <v>44 Ox Bow Drive</v>
      </c>
      <c t="str" r="AH8">
        <v>410 Lykesland Trail</v>
      </c>
      <c t="str" r="AI8">
        <v>6005 Shallowford Rd</v>
      </c>
      <c t="str" r="AJ8">
        <v>Unit 4423, 21 Wellesley College Road</v>
      </c>
      <c t="str" r="AK8">
        <v>8326 Jakaro Dr.</v>
      </c>
      <c t="str" r="AL8">
        <v>835 Laura Lane</v>
      </c>
      <c t="str" r="AM8">
        <v>Urb. Olimpic Park Calle Atenas 110</v>
      </c>
      <c t="str" r="AN8">
        <v>2561 Bunker Hill</v>
      </c>
      <c t="str" r="AO8">
        <v>31 Mead Drive, Amherst College</v>
      </c>
      <c t="str" r="AP8">
        <v>2705 Dulaire Road</v>
      </c>
      <c t="str" r="AQ8">
        <v>6804 County Road 1940</v>
      </c>
      <c t="str" r="AR8">
        <v>6022 9th Rd North</v>
      </c>
      <c t="str" r="AS8">
        <v>1320 Floral Dr.</v>
      </c>
      <c t="str" r="AT8">
        <v>HD-18 Domingo de Andino </v>
      </c>
      <c t="str" r="AU8">
        <v>HC 05 box 91652</v>
      </c>
      <c t="str" r="AV8">
        <v>718 Oaklawn</v>
      </c>
      <c t="str" r="AW8">
        <v>525 Summer Breeze Court</v>
      </c>
      <c t="str" r="AX8">
        <v>812 University St. Box 1150</v>
      </c>
      <c t="str" r="AY8">
        <v>1226 Johnston St.</v>
      </c>
      <c t="str" r="AZ8">
        <v>2708 Brigadoon Dr Apt 1</v>
      </c>
      <c t="str" r="BA8">
        <v>3334 Lansbury Village Dr. Apt 3</v>
      </c>
      <c t="str" r="BB8">
        <v>414 Farm Branch Drive</v>
      </c>
      <c t="str" r="BC8">
        <v>7954 Campus Box</v>
      </c>
      <c t="str" r="BD8">
        <v>2203 Marilyn Drive</v>
      </c>
      <c t="str" r="BE8">
        <v>18 Huntley Road</v>
      </c>
      <c t="str" r="BF8">
        <v>0615 SW Palantine Hill Road</v>
      </c>
      <c t="str" r="BG8">
        <v>206 Crestivew Rd</v>
      </c>
      <c t="str" r="BH8">
        <v>4269 Emerald Bay Dr.</v>
      </c>
      <c t="str" r="BI8">
        <v>135 18th ave NE</v>
      </c>
      <c t="str" r="BJ8">
        <v>1025 Wiltshire Drive</v>
      </c>
      <c t="str" r="BK8">
        <v>1301 Seminole Dr. Apt. 72d</v>
      </c>
      <c t="str" r="BL8">
        <v>478 Clearmont School Road</v>
      </c>
      <c t="str" r="BM8">
        <v>123 Cuuningham Place</v>
      </c>
      <c t="str" r="BN8">
        <v>2597 300 W. Hawthorne Road</v>
      </c>
      <c t="str" r="BO8">
        <v>6504 Vosburgh Drive</v>
      </c>
      <c t="str" r="BP8">
        <v>560 Deerfield Dr.</v>
      </c>
      <c t="str" r="BQ8">
        <v>21 Wellesley College Road Unit 3339</v>
      </c>
      <c t="str" r="BR8">
        <v>2623 Windmill Forest Dr.</v>
      </c>
      <c t="str" r="BS8">
        <v>201 Oak Glen Pl</v>
      </c>
      <c t="str" r="BT8">
        <v>134 Riverboat Village Road</v>
      </c>
      <c t="str" r="BU8">
        <v>3021 Walnut Creek Parkway</v>
      </c>
      <c t="str" r="BV8">
        <v>Villa los Santos stree 19 w5</v>
      </c>
      <c t="str" r="BW8">
        <v>6063 Clark Ford Road</v>
      </c>
      <c t="str" r="BX8">
        <v>8005 Sundance Circle</v>
      </c>
      <c t="str" r="BY8">
        <v>1630 Old Rushville Road</v>
      </c>
      <c t="str" r="BZ8">
        <v>340 E Foothill Blvd</v>
      </c>
      <c t="str" r="CA8">
        <v>22 Bogastow Circle</v>
      </c>
      <c t="str" r="CB8">
        <v>3750 W. Apple Blossom Terrace</v>
      </c>
      <c t="str" r="CC8">
        <v>1607 Wright Ave</v>
      </c>
      <c t="str" r="CD8">
        <v>Unit 5710, 21 College Road</v>
      </c>
      <c t="str" r="CE8">
        <v>5407 Mission Drive</v>
      </c>
      <c t="str" r="CF8">
        <v>158 Hampshire Road</v>
      </c>
      <c t="str" r="CG8">
        <v>108 Baldwin 3700 Spruce St MB 1337</v>
      </c>
      <c t="str" r="CH8">
        <v>4489 Marjorie Rd</v>
      </c>
      <c t="str" r="CI8">
        <v>#822, 1900 Melrose Valley Circle</v>
      </c>
      <c t="str" r="CJ8">
        <v>916 South College Ave</v>
      </c>
      <c t="str" r="CK8">
        <v>2700 Waterview Pkwy #5123</v>
      </c>
      <c t="str" r="CL8">
        <v>1223 Silver Sage Dr., Apt. 208</v>
      </c>
      <c t="str" r="CM8">
        <v>5531 Meadow Pine Ct</v>
      </c>
      <c t="str" r="CN8">
        <v>752 Kenmore Ave Apt 10</v>
      </c>
      <c t="str" r="CO8">
        <v>Calle 19 AM-35, Urb. Praderas</v>
      </c>
      <c t="str" r="CP8">
        <v>801 S Locust St</v>
      </c>
    </row>
    <row r="9">
      <c t="str" s="5" r="A9">
        <v>Current City, State, Zip Code</v>
      </c>
      <c t="str" s="9" r="B9">
        <v>Houghton, MI, 49931</v>
      </c>
      <c t="str" s="9" r="C9">
        <v>Richmond, KY, 40475</v>
      </c>
      <c t="str" s="9" r="D9">
        <v>ELLICOTT CITY, MD 21042</v>
      </c>
      <c t="str" s="9" r="E9">
        <v>Fort Mill, SC, 29715</v>
      </c>
      <c t="str" s="9" r="F9">
        <v>Cross Lanes, WV, 25313</v>
      </c>
      <c t="str" s="9" r="G9">
        <v>Parma</v>
      </c>
      <c t="str" s="9" r="H9">
        <v>Weatherford, Oklahoma, 73533</v>
      </c>
      <c t="str" s="9" r="I9">
        <v>San Diego, CA 92122</v>
      </c>
      <c t="str" s="9" r="J9">
        <v>Sylva, NC, 28779</v>
      </c>
      <c t="str" s="9" r="K9">
        <v>Princeton, NJ 08544-1120</v>
      </c>
      <c t="str" s="9" r="L9">
        <v>Tahlequah, OK  74464</v>
      </c>
      <c t="str" s="9" r="M9">
        <v>Wooster, OH 44691</v>
      </c>
      <c t="str" s="9" r="N9">
        <v>Waynesville, NC, 28786</v>
      </c>
      <c t="str" s="9" r="O9">
        <v>Florence, SC, 29506</v>
      </c>
      <c t="str" s="9" r="P9">
        <v>Marshall, MN, 56258</v>
      </c>
      <c t="str" s="9" r="Q9">
        <v>Barceloneta, PR 00617</v>
      </c>
      <c t="str" s="9" r="R9">
        <v>Hanover, IN 47243</v>
      </c>
      <c t="str" s="9" r="S9">
        <v>Oshkosh, WI, 54901</v>
      </c>
      <c t="str" s="9" r="T9">
        <v>Jamestown, ND, 58405</v>
      </c>
      <c t="str" r="U9">
        <v>Ipswich, MA, 01938</v>
      </c>
      <c t="str" r="V9">
        <v>Northampton, MA 01063</v>
      </c>
      <c t="str" r="W9">
        <v>College Station, TX, 77845</v>
      </c>
      <c t="str" r="X9">
        <v>Huntington, WV, 25703</v>
      </c>
      <c t="str" r="Y9">
        <v>Baltimore</v>
      </c>
      <c t="str" r="Z9">
        <v>Birmingham, AL, 35229</v>
      </c>
      <c t="str" r="AA9">
        <v>Annandale-On-Hudson, NY, 12504</v>
      </c>
      <c t="str" r="AB9">
        <v>Raleigh, NC 27606</v>
      </c>
      <c t="str" r="AC9">
        <v>winston salem</v>
      </c>
      <c t="str" r="AD9">
        <v>New York, NY, 10027</v>
      </c>
      <c t="str" r="AE9">
        <v>Charlotte, NC 28262</v>
      </c>
      <c t="str" r="AF9">
        <v>Baltimore, MD, 21250</v>
      </c>
      <c t="str" r="AG9">
        <v>New Providence, NJ, 07974</v>
      </c>
      <c t="str" r="AH9">
        <v>Columbia</v>
      </c>
      <c t="str" r="AI9">
        <v>Lewisville, NC, 27023</v>
      </c>
      <c t="str" r="AJ9">
        <v>Wellesley, MA, 02481</v>
      </c>
      <c t="str" r="AK9">
        <v>Cincinnati, OH, 45255</v>
      </c>
      <c t="str" r="AL9">
        <v>Vidor, Tx, 77662</v>
      </c>
      <c t="str" r="AM9">
        <v>Las Piedras, PR, 00771</v>
      </c>
      <c t="str" r="AN9">
        <v>Ann Arbor</v>
      </c>
      <c t="str" r="AO9">
        <v>Amherst, MA, 01002</v>
      </c>
      <c t="str" r="AP9">
        <v>Greensboro, NC, 27407</v>
      </c>
      <c t="str" r="AQ9">
        <v>Pomona</v>
      </c>
      <c t="str" r="AR9">
        <v>Arlington, VA, 22205</v>
      </c>
      <c t="str" r="AS9">
        <v>Marrero, Louisiana, 70072</v>
      </c>
      <c t="str" r="AT9">
        <v>Toa Baja</v>
      </c>
      <c t="str" r="AU9">
        <v>Arecibo, PR, 00612</v>
      </c>
      <c t="str" r="AV9">
        <v>Marion, AR, 72364</v>
      </c>
      <c t="str" r="AW9">
        <v>Alpharetta, Ga, 30005</v>
      </c>
      <c t="str" r="AX9">
        <v>Pella, IA, 50219</v>
      </c>
      <c t="str" r="AY9">
        <v>Lafayette</v>
      </c>
      <c t="str" r="AZ9">
        <v>Raleigh</v>
      </c>
      <c t="str" r="BA9">
        <v>Atlanta, Georgia, 30341</v>
      </c>
      <c t="str" r="BB9">
        <v>Fort Mill, SC, 29715</v>
      </c>
      <c t="str" r="BC9">
        <v>Elon</v>
      </c>
      <c t="str" r="BD9">
        <v>Papillion NE 68046</v>
      </c>
      <c t="str" r="BE9">
        <v>Holmdel</v>
      </c>
      <c t="str" r="BF9">
        <v>Portland</v>
      </c>
      <c t="str" r="BG9">
        <v>Raleigh</v>
      </c>
      <c t="str" r="BH9">
        <v>Jacksonville, FL, 32277</v>
      </c>
      <c t="str" r="BI9">
        <v>St. Petersburg, Fl, 33704</v>
      </c>
      <c t="str" r="BJ9">
        <v>La Plata, MD  20646</v>
      </c>
      <c t="str" r="BK9">
        <v>Johnson City, TN, 37604</v>
      </c>
      <c t="str" r="BL9">
        <v>Burnsville, NC, 28714</v>
      </c>
      <c t="str" r="BM9">
        <v>Clarksville, Tennessee, 37042</v>
      </c>
      <c t="str" r="BN9">
        <v>Spokane, WA, 99251</v>
      </c>
      <c t="str" r="BO9">
        <v>Raleigh, NC 27617</v>
      </c>
      <c t="str" r="BP9">
        <v>Mt. Holly, NC, 28120</v>
      </c>
      <c t="str" r="BQ9">
        <v>Wellesley, MA 02481-0233</v>
      </c>
      <c t="str" r="BR9">
        <v>Imperial, Missouri, 63052</v>
      </c>
      <c t="str" r="BS9">
        <v>Chapel Hill</v>
      </c>
      <c t="str" r="BT9">
        <v>South Hadley, MA</v>
      </c>
      <c t="str" r="BU9">
        <v>Raleigh, NC 27606</v>
      </c>
      <c t="str" r="BV9">
        <v>Arecibo, Puerto Rico, 00612</v>
      </c>
      <c t="str" r="BW9">
        <v>Ayden, NC, 28513</v>
      </c>
      <c t="str" r="BX9">
        <v>Durham, NC, 27713</v>
      </c>
      <c t="str" r="BY9">
        <v>Rushville</v>
      </c>
      <c t="str" r="BZ9">
        <v>Claremont, CA 94582</v>
      </c>
      <c t="str" r="CA9">
        <v>Millis, MA, 02054</v>
      </c>
      <c t="str" r="CB9">
        <v>Battlefield</v>
      </c>
      <c t="str" r="CC9">
        <v>Greensboro, NC, 27403</v>
      </c>
      <c t="str" r="CD9">
        <v>Wellesley, MA, 02481-0257</v>
      </c>
      <c t="str" r="CE9">
        <v>Mission Hills, KS, 66208</v>
      </c>
      <c t="str" r="CF9">
        <v>Wellesley, MA 02481</v>
      </c>
      <c t="str" r="CG9">
        <v>Philadelphia, PA, 19104</v>
      </c>
      <c t="str" r="CH9">
        <v>Snellville, GA, 30039</v>
      </c>
      <c t="str" r="CI9">
        <v>Raleigh, NC, 27603</v>
      </c>
      <c t="str" r="CJ9">
        <v>Greencastle</v>
      </c>
      <c t="str" r="CK9">
        <v>Richardson, TX 75080</v>
      </c>
      <c t="str" r="CL9">
        <v>Raleigh, NC 27606</v>
      </c>
      <c t="str" r="CM9">
        <v>Orlando, FL, 32819</v>
      </c>
      <c t="str" r="CN9">
        <v>Baton Rouge, LA 70806</v>
      </c>
      <c t="str" r="CO9">
        <v>Toa Baja, P.R., 00949</v>
      </c>
      <c t="str" r="CP9">
        <v>Greencastle, IN 46135</v>
      </c>
    </row>
    <row r="10">
      <c t="str" s="5" r="A10">
        <v>Permanent Phone Number</v>
      </c>
      <c t="str" s="9" r="B10">
        <v>907-602-4137</v>
      </c>
      <c t="str" s="9" r="C10">
        <v>859-314-3828</v>
      </c>
      <c t="str" s="9" r="D10">
        <v>410-465-4310</v>
      </c>
      <c t="str" s="9" r="E10">
        <v>803-487-3942</v>
      </c>
      <c t="str" s="9" r="F10">
        <v>304-941-8044</v>
      </c>
      <c t="str" s="9" r="G10">
        <v>440-785-5292</v>
      </c>
      <c t="str" s="9" r="H10">
        <v>580-736-2422</v>
      </c>
      <c t="str" s="9" r="I10">
        <v>619-886-3566</v>
      </c>
      <c t="str" s="9" r="J10">
        <v>828-506-0070</v>
      </c>
      <c t="str" s="9" r="K10">
        <v>601-316-1969</v>
      </c>
      <c t="str" s="9" r="L10">
        <v>918-316-0044</v>
      </c>
      <c s="9" r="M10">
        <v>5672071112</v>
      </c>
      <c t="str" s="9" r="N10">
        <v>828-550-4525</v>
      </c>
      <c t="str" s="9" r="O10">
        <v>(757) 955-5758</v>
      </c>
      <c s="9" r="P10">
        <v>5078298598</v>
      </c>
      <c t="str" s="9" r="Q10">
        <v>787-361-0645</v>
      </c>
      <c t="str" s="9" r="R10">
        <v>319-290-9090</v>
      </c>
      <c t="str" s="9" r="S10">
        <v>608-576-8998</v>
      </c>
      <c s="9" r="T10">
        <v>7013689831</v>
      </c>
      <c t="str" r="U10">
        <v>978-810-5506</v>
      </c>
      <c r="V10">
        <v>9706900833</v>
      </c>
      <c r="W10">
        <v>9797774101</v>
      </c>
      <c r="X10">
        <v>8018315869</v>
      </c>
      <c r="Y10">
        <v>4106719521</v>
      </c>
      <c r="Z10">
        <v>7063582099</v>
      </c>
      <c t="str" r="AA10">
        <v>301-653-7235</v>
      </c>
      <c t="str" r="AB10">
        <v>919-559-0379</v>
      </c>
      <c r="AC10">
        <v>3364732737</v>
      </c>
      <c t="str" r="AD10">
        <v>646-701-4499</v>
      </c>
      <c r="AE10">
        <v>9196492033</v>
      </c>
      <c t="str" r="AF10">
        <v>443-610-1661</v>
      </c>
      <c t="str" r="AG10">
        <v>908-821-5310</v>
      </c>
      <c r="AH10">
        <v>8036060127</v>
      </c>
      <c t="str" r="AI10">
        <v>336 692 3486</v>
      </c>
      <c t="str" r="AJ10">
        <v>(413) 884-2347</v>
      </c>
      <c r="AK10">
        <v>5743096508</v>
      </c>
      <c r="AL10">
        <v>4099980241</v>
      </c>
      <c t="str" r="AM10">
        <v>939-273-5787</v>
      </c>
      <c t="str" r="AN10">
        <v>734-846-5189</v>
      </c>
      <c r="AO10">
        <v>4083869417</v>
      </c>
      <c r="AP10">
        <v>3364978607</v>
      </c>
      <c r="AQ10">
        <v>4173723377</v>
      </c>
      <c r="AR10">
        <v>7037172237</v>
      </c>
      <c t="str" r="AS10">
        <v>504 352 9597</v>
      </c>
      <c r="AT10">
        <v>7874395273</v>
      </c>
      <c t="str" r="AU10">
        <v>787-356-7104</v>
      </c>
      <c r="AV10">
        <v>8705145101</v>
      </c>
      <c r="AW10">
        <v>6783951564</v>
      </c>
      <c r="AX10">
        <v>5635064945</v>
      </c>
      <c r="AY10">
        <v>7172090141</v>
      </c>
      <c t="str" r="AZ10">
        <v>910-236-9505</v>
      </c>
      <c t="str" r="BA10">
        <v>404-444-3559</v>
      </c>
      <c r="BB10">
        <v>8033221415</v>
      </c>
      <c r="BC10">
        <v>5084392937</v>
      </c>
      <c r="BD10">
        <v>4025979468</v>
      </c>
      <c r="BE10">
        <v>7327060673</v>
      </c>
      <c r="BF10">
        <v>4089210992</v>
      </c>
      <c r="BG10">
        <v>9194555162</v>
      </c>
      <c r="BH10">
        <v>9044259874</v>
      </c>
      <c r="BI10">
        <v>7277715140</v>
      </c>
      <c t="str" r="BJ10">
        <v>301 752 7311</v>
      </c>
      <c r="BK10">
        <v>4235122688</v>
      </c>
      <c t="str" r="BL10">
        <v>828-284-2554</v>
      </c>
      <c t="str" r="BM10">
        <v>931-551-4338</v>
      </c>
      <c t="str" r="BN10">
        <v>(425) 233-1007</v>
      </c>
      <c r="BO10">
        <v>9196056175</v>
      </c>
      <c r="BP10">
        <v>7042140914</v>
      </c>
      <c t="str" r="BQ10">
        <v>(805)338-0608</v>
      </c>
      <c r="BR10">
        <v>3146814289</v>
      </c>
      <c r="BS10">
        <v>9192604264</v>
      </c>
      <c r="BT10">
        <v>9107505556</v>
      </c>
      <c r="BU10">
        <v>2525326631</v>
      </c>
      <c t="str" r="BV10">
        <v>787-313-5600</v>
      </c>
      <c t="str" r="BW10">
        <v>252-227-2202</v>
      </c>
      <c t="str" r="BX10">
        <v>919-536-9071</v>
      </c>
      <c r="BY10">
        <v>7402778344</v>
      </c>
      <c r="BZ10">
        <v>9258583840</v>
      </c>
      <c t="str" r="CA10">
        <v>(952) 240-6586</v>
      </c>
      <c t="str" r="CB10">
        <v>1-417-227-0554</v>
      </c>
      <c r="CC10">
        <v>9103091949</v>
      </c>
      <c t="str" r="CD10">
        <v>301-326-8819</v>
      </c>
      <c t="str" r="CE10">
        <v>913-548-8299</v>
      </c>
      <c t="str" r="CF10">
        <v>781-626-1457</v>
      </c>
      <c r="CG10">
        <v>4436301188</v>
      </c>
      <c t="str" r="CH10">
        <v>(404) 590-9474</v>
      </c>
      <c r="CI10">
        <v>2522416457</v>
      </c>
      <c r="CJ10">
        <v>3173066542</v>
      </c>
      <c r="CK10">
        <v>4695831961</v>
      </c>
      <c r="CL10">
        <v>9195949888</v>
      </c>
      <c r="CM10">
        <v>3212302472</v>
      </c>
      <c t="str" r="CN10">
        <v>732-328-5565</v>
      </c>
      <c t="str" r="CO10">
        <v>1-(787)-484-5435</v>
      </c>
      <c r="CP10">
        <v>8476362271</v>
      </c>
    </row>
    <row r="11">
      <c t="str" s="5" r="A11">
        <v>I am a</v>
      </c>
      <c t="str" s="9" r="B11">
        <v>US Citizen</v>
      </c>
      <c t="str" s="9" r="C11">
        <v>US Citizen</v>
      </c>
      <c t="str" s="9" r="D11">
        <v>US Citizen</v>
      </c>
      <c t="str" s="9" r="E11">
        <v>US Citizen</v>
      </c>
      <c t="str" s="9" r="F11">
        <v>US Citizen</v>
      </c>
      <c t="str" s="9" r="G11">
        <v>US Citizen</v>
      </c>
      <c t="str" s="9" r="H11">
        <v>US Citizen</v>
      </c>
      <c t="str" s="9" r="I11">
        <v>US Citizen</v>
      </c>
      <c t="str" s="9" r="J11">
        <v>US Citizen</v>
      </c>
      <c t="str" s="9" r="K11">
        <v>US Citizen</v>
      </c>
      <c t="str" s="9" r="L11">
        <v>US Citizen</v>
      </c>
      <c t="str" s="9" r="M11">
        <v>US Citizen</v>
      </c>
      <c t="str" s="9" r="N11">
        <v>US Citizen</v>
      </c>
      <c t="str" s="9" r="O11">
        <v>US Citizen</v>
      </c>
      <c t="str" s="9" r="P11">
        <v>US Citizen</v>
      </c>
      <c t="str" s="9" r="Q11">
        <v>US Citizen</v>
      </c>
      <c t="str" s="9" r="R11">
        <v>US Citizen</v>
      </c>
      <c t="str" s="9" r="S11">
        <v>US Citizen</v>
      </c>
      <c t="str" s="9" r="T11">
        <v>US Citizen</v>
      </c>
      <c t="str" r="U11">
        <v>US Citizen</v>
      </c>
      <c t="str" r="V11">
        <v>Permanent Resident</v>
      </c>
      <c t="str" r="W11">
        <v>US Citizen</v>
      </c>
      <c t="str" r="X11">
        <v>US Citizen</v>
      </c>
      <c t="str" r="Y11">
        <v>US Citizen</v>
      </c>
      <c t="str" r="Z11">
        <v>US Citizen</v>
      </c>
      <c t="str" r="AA11">
        <v>US Citizen</v>
      </c>
      <c t="str" r="AB11">
        <v>US Citizen</v>
      </c>
      <c t="str" r="AC11">
        <v>Permanent Resident</v>
      </c>
      <c t="str" r="AD11">
        <v>US Citizen</v>
      </c>
      <c t="str" r="AE11">
        <v>US Citizen</v>
      </c>
      <c t="str" r="AF11">
        <v>US Citizen</v>
      </c>
      <c t="str" r="AG11">
        <v>US Citizen</v>
      </c>
      <c t="str" r="AH11">
        <v>US Citizen</v>
      </c>
      <c t="str" r="AI11">
        <v>US Citizen</v>
      </c>
      <c t="str" r="AJ11">
        <v>US Citizen</v>
      </c>
      <c t="str" r="AK11">
        <v>US Citizen</v>
      </c>
      <c t="str" r="AL11">
        <v>US Citizen</v>
      </c>
      <c t="str" r="AM11">
        <v>US Citizen</v>
      </c>
      <c t="str" r="AN11">
        <v>US Citizen</v>
      </c>
      <c t="str" r="AO11">
        <v>US Citizen</v>
      </c>
      <c t="str" r="AP11">
        <v>US Citizen</v>
      </c>
      <c t="str" r="AQ11">
        <v>US Citizen</v>
      </c>
      <c t="str" r="AR11">
        <v>US Citizen</v>
      </c>
      <c t="str" r="AS11">
        <v>student, lives with parents, no ID yet aside from University ID</v>
      </c>
      <c t="str" r="AT11">
        <v>US Citizen</v>
      </c>
      <c t="str" r="AU11">
        <v>US Citizen</v>
      </c>
      <c t="str" r="AV11">
        <v>US Citizen</v>
      </c>
      <c t="str" r="AW11">
        <v>US Citizen</v>
      </c>
      <c t="str" r="AX11">
        <v>US Citizen</v>
      </c>
      <c t="str" r="AY11">
        <v>US Citizen</v>
      </c>
      <c t="str" r="AZ11">
        <v>US Citizen</v>
      </c>
      <c t="str" r="BA11">
        <v>US Citizen</v>
      </c>
      <c t="str" r="BB11">
        <v>US Citizen</v>
      </c>
      <c t="str" r="BC11">
        <v>US Citizen</v>
      </c>
      <c t="str" r="BD11">
        <v>US Citizen</v>
      </c>
      <c t="str" r="BE11">
        <v>US Citizen</v>
      </c>
      <c t="str" r="BF11">
        <v>Permanent Resident</v>
      </c>
      <c t="str" r="BG11">
        <v>US Citizen</v>
      </c>
      <c t="str" r="BH11">
        <v>Permanent Resident</v>
      </c>
      <c t="str" r="BI11">
        <v>US Citizen</v>
      </c>
      <c t="str" r="BJ11">
        <v>US Citizen</v>
      </c>
      <c t="str" r="BK11">
        <v>Permanent Resident</v>
      </c>
      <c t="str" r="BL11">
        <v>US Citizen</v>
      </c>
      <c t="str" r="BM11">
        <v>US Citizen</v>
      </c>
      <c t="str" r="BN11">
        <v>US Citizen</v>
      </c>
      <c t="str" r="BO11">
        <v>US Citizen</v>
      </c>
      <c t="str" r="BP11">
        <v>US Citizen</v>
      </c>
      <c t="str" r="BQ11">
        <v>US Citizen</v>
      </c>
      <c t="str" r="BR11">
        <v>US Citizen</v>
      </c>
      <c t="str" r="BS11">
        <v>US Citizen</v>
      </c>
      <c t="str" r="BT11">
        <v>US Citizen</v>
      </c>
      <c t="str" r="BU11">
        <v>US Citizen</v>
      </c>
      <c t="str" r="BV11">
        <v>US Citizen</v>
      </c>
      <c t="str" r="BW11">
        <v>US Citizen</v>
      </c>
      <c t="str" r="BX11">
        <v>US Citizen</v>
      </c>
      <c t="str" r="BY11">
        <v>US Citizen</v>
      </c>
      <c t="str" r="BZ11">
        <v>US Citizen</v>
      </c>
      <c t="str" r="CA11">
        <v>US Citizen</v>
      </c>
      <c t="str" r="CB11">
        <v>US Citizen</v>
      </c>
      <c t="str" r="CC11">
        <v>US Citizen</v>
      </c>
      <c t="str" r="CD11">
        <v>US Citizen</v>
      </c>
      <c t="str" r="CE11">
        <v>US Citizen</v>
      </c>
      <c t="str" r="CF11">
        <v>US Citizen</v>
      </c>
      <c t="str" r="CG11">
        <v>US Citizen</v>
      </c>
      <c t="str" r="CH11">
        <v>US Citizen</v>
      </c>
      <c t="str" r="CI11">
        <v>US Citizen</v>
      </c>
      <c t="str" r="CJ11">
        <v>US Citizen</v>
      </c>
      <c t="str" r="CK11">
        <v>US Citizen</v>
      </c>
      <c t="str" r="CL11">
        <v>US Citizen</v>
      </c>
      <c t="str" r="CM11">
        <v>US Citizen</v>
      </c>
      <c t="str" r="CN11">
        <v>US Citizen</v>
      </c>
      <c t="str" r="CO11">
        <v>US Citizen</v>
      </c>
      <c t="str" r="CP11">
        <v>US Citizen</v>
      </c>
    </row>
    <row r="12">
      <c t="str" s="5" r="A12">
        <v>My state of residency is</v>
      </c>
      <c t="str" s="9" r="B12">
        <v>Alaska</v>
      </c>
      <c t="str" s="9" r="C12">
        <v>Kentucky</v>
      </c>
      <c t="str" s="9" r="D12">
        <v>Maryland</v>
      </c>
      <c t="str" s="9" r="E12">
        <v>South Carolina</v>
      </c>
      <c t="str" s="9" r="F12">
        <v>West Virginia</v>
      </c>
      <c t="str" s="9" r="G12">
        <v>Ohio</v>
      </c>
      <c t="str" s="9" r="H12">
        <v>Oklahoma</v>
      </c>
      <c t="str" s="9" r="I12">
        <v>California</v>
      </c>
      <c t="str" s="9" r="J12">
        <v>North Carolina</v>
      </c>
      <c t="str" s="9" r="K12">
        <v>Mississippi</v>
      </c>
      <c t="str" s="9" r="L12">
        <v>Oklahoma</v>
      </c>
      <c t="str" s="9" r="M12">
        <v>Ohio</v>
      </c>
      <c t="str" s="9" r="N12">
        <v>North Carolina</v>
      </c>
      <c t="str" s="9" r="O12">
        <v>South Carolina</v>
      </c>
      <c t="str" s="9" r="P12">
        <v>Minnesota</v>
      </c>
      <c t="str" s="9" r="Q12">
        <v>Puerto Rico</v>
      </c>
      <c t="str" s="9" r="R12">
        <v>Michigan</v>
      </c>
      <c t="str" s="9" r="S12">
        <v>Wisconsin</v>
      </c>
      <c t="str" s="9" r="T12">
        <v>North Dakota</v>
      </c>
      <c t="str" r="U12">
        <v>Massachusetts</v>
      </c>
      <c t="str" r="V12">
        <v>Massachusetts</v>
      </c>
      <c t="str" r="W12">
        <v>Texas</v>
      </c>
      <c t="str" r="X12">
        <v>West Virginia</v>
      </c>
      <c t="str" r="Y12">
        <v>Maryland</v>
      </c>
      <c t="str" r="Z12">
        <v>Georgia</v>
      </c>
      <c t="str" r="AA12">
        <v>Maryland</v>
      </c>
      <c t="str" r="AB12">
        <v>North Carolina</v>
      </c>
      <c t="str" r="AC12">
        <v>North Carolina</v>
      </c>
      <c t="str" r="AD12">
        <v>New York</v>
      </c>
      <c t="str" r="AE12">
        <v>North Carolina</v>
      </c>
      <c t="str" r="AF12">
        <v>Maryland</v>
      </c>
      <c t="str" r="AG12">
        <v>New Jersey</v>
      </c>
      <c t="str" r="AH12">
        <v>South Carolina</v>
      </c>
      <c t="str" r="AI12">
        <v>North Carolina</v>
      </c>
      <c t="str" r="AJ12">
        <v>Massachusetts</v>
      </c>
      <c t="str" r="AK12">
        <v>Indiana</v>
      </c>
      <c t="str" r="AL12">
        <v>Texas</v>
      </c>
      <c t="str" r="AM12">
        <v>Puerto Rico</v>
      </c>
      <c t="str" r="AN12">
        <v>Michigan</v>
      </c>
      <c t="str" r="AO12">
        <v>California</v>
      </c>
      <c t="str" r="AP12">
        <v>North Carolina</v>
      </c>
      <c t="str" r="AQ12">
        <v>Missouri</v>
      </c>
      <c t="str" r="AR12">
        <v>Virginia</v>
      </c>
      <c t="str" r="AS12">
        <v>Louisiana</v>
      </c>
      <c t="str" r="AT12">
        <v>Puerto Rico</v>
      </c>
      <c t="str" r="AU12">
        <v>Puerto Rico</v>
      </c>
      <c t="str" r="AV12">
        <v>Arkansas</v>
      </c>
      <c t="str" r="AW12">
        <v>Georgia</v>
      </c>
      <c t="str" r="AX12">
        <v>Iowa</v>
      </c>
      <c t="str" r="AY12">
        <v>Louisiana</v>
      </c>
      <c t="str" r="AZ12">
        <v>North Carolina</v>
      </c>
      <c t="str" r="BA12">
        <v>Georgia</v>
      </c>
      <c t="str" r="BB12">
        <v>South Carolina</v>
      </c>
      <c t="str" r="BC12">
        <v>Massachusetts</v>
      </c>
      <c t="str" r="BD12">
        <v>Nebraska</v>
      </c>
      <c t="str" r="BE12">
        <v>New Jersey</v>
      </c>
      <c t="str" r="BF12">
        <v>Oregon</v>
      </c>
      <c t="str" r="BG12">
        <v>North Carolina</v>
      </c>
      <c t="str" r="BH12">
        <v>Florida</v>
      </c>
      <c t="str" r="BI12">
        <v>Florida</v>
      </c>
      <c t="str" r="BJ12">
        <v>Maryland</v>
      </c>
      <c t="str" r="BK12">
        <v>Tennessee</v>
      </c>
      <c t="str" r="BL12">
        <v>North Carolina</v>
      </c>
      <c t="str" r="BM12">
        <v>Tennessee</v>
      </c>
      <c t="str" r="BN12">
        <v>Massachusetts</v>
      </c>
      <c t="str" r="BO12">
        <v>North Carolina</v>
      </c>
      <c t="str" r="BP12">
        <v>North Carolina</v>
      </c>
      <c t="str" r="BQ12">
        <v>California</v>
      </c>
      <c t="str" r="BR12">
        <v>Missouri</v>
      </c>
      <c t="str" r="BS12">
        <v>North Carolina</v>
      </c>
      <c t="str" r="BT12">
        <v>Washington</v>
      </c>
      <c t="str" r="BU12">
        <v>North Carolina</v>
      </c>
      <c t="str" r="BV12">
        <v>Puerto Rico</v>
      </c>
      <c t="str" r="BW12">
        <v>North Carolina</v>
      </c>
      <c t="str" r="BX12">
        <v>North Carolina</v>
      </c>
      <c t="str" r="BY12">
        <v>Ohio</v>
      </c>
      <c t="str" r="BZ12">
        <v>California</v>
      </c>
      <c t="str" r="CA12">
        <v>Massachusetts</v>
      </c>
      <c t="str" r="CB12">
        <v>Missouri</v>
      </c>
      <c t="str" r="CC12">
        <v>North Carolina</v>
      </c>
      <c t="str" r="CD12">
        <v>Maryland</v>
      </c>
      <c t="str" r="CE12">
        <v>Kansas</v>
      </c>
      <c t="str" r="CF12">
        <v>Massachusetts</v>
      </c>
      <c t="str" r="CG12">
        <v>Maryland</v>
      </c>
      <c t="str" r="CH12">
        <v>Georgia</v>
      </c>
      <c t="str" r="CI12">
        <v>North Carolina</v>
      </c>
      <c t="str" r="CJ12">
        <v>Indiana</v>
      </c>
      <c t="str" r="CK12">
        <v>Texas</v>
      </c>
      <c t="str" r="CL12">
        <v>North Carolina</v>
      </c>
      <c t="str" r="CM12">
        <v>Alabama</v>
      </c>
      <c t="str" r="CN12">
        <v>New Jersey</v>
      </c>
      <c t="str" r="CO12">
        <v>Other</v>
      </c>
      <c t="str" r="CP12">
        <v>Illinois</v>
      </c>
    </row>
    <row r="13">
      <c t="str" s="5" r="A13">
        <v>How did you hear about the REU program</v>
      </c>
      <c t="str" s="9" r="B13">
        <v>National Science Foundation website, Parent or relative</v>
      </c>
      <c t="str" s="9" r="C13">
        <v>I was independently searching for an academic experience</v>
      </c>
      <c t="str" s="9" r="D13">
        <v>Faculty member from my current university or college (if different from above)</v>
      </c>
      <c t="str" s="9" r="E13">
        <v>Faculty member from my current university or college (if different from above)</v>
      </c>
      <c t="str" s="9" r="F13">
        <v>National Science Foundation website</v>
      </c>
      <c t="str" s="9" r="G13">
        <v>National Science Foundation website</v>
      </c>
      <c t="str" s="9" r="H13">
        <v>I was independently searching for an academic experience</v>
      </c>
      <c t="str" s="9" r="I13">
        <v>National Science Foundation website</v>
      </c>
      <c t="str" s="9" r="J13">
        <v>National Science Foundation website</v>
      </c>
      <c t="str" s="9" r="K13">
        <v>National Science Foundation website</v>
      </c>
      <c t="str" s="9" r="L13">
        <v>Faculty member from my current university or college (if different from above), Friend</v>
      </c>
      <c t="str" s="9" r="M13">
        <v>National Science Foundation website, Faculty member from my current university or college (if different from above)</v>
      </c>
      <c t="str" s="9" r="N13">
        <v>National Science Foundation website</v>
      </c>
      <c t="str" s="9" r="O13">
        <v>National Science Foundation website</v>
      </c>
      <c t="str" s="9" r="P13">
        <v>Faculty member from my current university or college (if different from above)</v>
      </c>
      <c t="str" s="9" r="Q13">
        <v>University or college website, Faculty member from my current university or college (if different from above), Friend</v>
      </c>
      <c t="str" s="9" r="R13">
        <v>National Science Foundation website</v>
      </c>
      <c t="str" s="9" r="S13">
        <v>Faculty member from my current university or college (if different from above)</v>
      </c>
      <c t="str" s="9" r="T13">
        <v>Faculty member from my current university or college (if different from above)</v>
      </c>
      <c t="str" r="U13">
        <v>National Science Foundation website</v>
      </c>
      <c t="str" r="V13">
        <v>University or college website, National Science Foundation website, Faculty member from my current university or college (if different from above)</v>
      </c>
      <c t="str" r="W13">
        <v>National Science Foundation website</v>
      </c>
      <c t="str" r="X13">
        <v>Faculty member from my current university or college (if different from above)</v>
      </c>
      <c t="str" r="Y13">
        <v>University or college website</v>
      </c>
      <c t="str" r="Z13">
        <v>National Science Foundation website, Faculty member from my current university or college (if different from above)</v>
      </c>
      <c t="str" r="AA13">
        <v>Faculty member from my current university or college (if different from above)</v>
      </c>
      <c t="str" r="AB13">
        <v>Faculty member from the REU site</v>
      </c>
      <c t="str" r="AC13">
        <v>National Science Foundation website</v>
      </c>
      <c t="str" r="AD13">
        <v>National Science Foundation website, Recruiting ad (flyer, email, poster, etc.), I was independently searching for an academic experience</v>
      </c>
      <c t="str" r="AE13">
        <v>National Science Foundation website</v>
      </c>
      <c t="str" r="AF13">
        <v>National Science Foundation website, I was independently searching for an academic experience</v>
      </c>
      <c t="str" r="AG13">
        <v>Faculty member from my current university or college (if different from above)</v>
      </c>
      <c t="str" r="AH13">
        <v>University or college website</v>
      </c>
      <c t="str" r="AI13">
        <v>Faculty member from my current university or college (if different from above), Parent or relative</v>
      </c>
      <c t="str" r="AJ13">
        <v>Faculty member from my current university or college (if different from above)</v>
      </c>
      <c t="str" r="AK13">
        <v>National Science Foundation website, Faculty member from my current university or college (if different from above), I was independently searching for an academic experience</v>
      </c>
      <c t="str" r="AL13">
        <v>National Science Foundation website</v>
      </c>
      <c t="str" r="AM13">
        <v>I was independently searching for an academic experience</v>
      </c>
      <c t="str" r="AN13">
        <v>University or college website, National Science Foundation website</v>
      </c>
      <c t="str" r="AO13">
        <v>Faculty member from my current university or college (if different from above)</v>
      </c>
      <c t="str" r="AP13">
        <v>Friend</v>
      </c>
      <c t="str" r="AQ13">
        <v>Faculty member from my current university or college (if different from above)</v>
      </c>
      <c t="str" r="AR13">
        <v>University or college website</v>
      </c>
      <c t="str" r="AS13">
        <v>Friend</v>
      </c>
      <c t="str" r="AT13">
        <v>I was independently searching for an academic experience</v>
      </c>
      <c t="str" r="AU13">
        <v>University or college website, Faculty member from my current university or college (if different from above), Recruiting ad (flyer, email, poster, etc.), Friend</v>
      </c>
      <c t="str" r="AV13">
        <v>National Science Foundation website</v>
      </c>
      <c t="str" r="AW13">
        <v>Faculty member from my current university or college (if different from above)</v>
      </c>
      <c t="str" r="AX13">
        <v>National Science Foundation website</v>
      </c>
      <c t="str" r="AY13">
        <v>Faculty member from my current university or college (if different from above), Recruiting ad (flyer, email, poster, etc.)</v>
      </c>
      <c t="str" r="AZ13">
        <v>University or college website, Faculty member from the REU site, Recruiting ad (flyer, email, poster, etc.), STARS mentor</v>
      </c>
      <c t="str" r="BA13">
        <v>Faculty member from the REU site, Faculty member from my current university or college (if different from above)</v>
      </c>
      <c t="str" r="BB13">
        <v>Faculty member from my current university or college (if different from above)</v>
      </c>
      <c t="str" r="BC13">
        <v>Faculty member from my current university or college (if different from above)</v>
      </c>
      <c t="str" r="BD13">
        <v>National Science Foundation website</v>
      </c>
      <c t="str" r="BE13">
        <v>National Science Foundation website</v>
      </c>
      <c t="str" r="BF13">
        <v>National Science Foundation website</v>
      </c>
      <c t="str" r="BG13">
        <v>Friend</v>
      </c>
      <c t="str" r="BH13">
        <v>University or college website, Faculty member from my current university or college (if different from above)</v>
      </c>
      <c t="str" r="BI13">
        <v>National Science Foundation website, Faculty member from my current university or college (if different from above)</v>
      </c>
      <c t="str" r="BJ13">
        <v>National Science Foundation website</v>
      </c>
      <c t="str" r="BK13">
        <v>National Science Foundation website</v>
      </c>
      <c t="str" r="BL13">
        <v>Friend</v>
      </c>
      <c t="str" r="BM13">
        <v>I was independently searching for an academic experience</v>
      </c>
      <c t="str" r="BN13">
        <v>National Science Foundation website</v>
      </c>
      <c t="str" r="BO13">
        <v>Faculty member from the REU site</v>
      </c>
      <c t="str" r="BP13">
        <v>Friend</v>
      </c>
      <c t="str" r="BQ13">
        <v>National Science Foundation website, Parent or relative, I was independently searching for an academic experience</v>
      </c>
      <c t="str" r="BR13">
        <v>Faculty member from my current university or college (if different from above)</v>
      </c>
      <c t="str" r="BS13">
        <v>National Science Foundation website, I was independently searching for an academic experience</v>
      </c>
      <c t="str" r="BT13">
        <v>National Science Foundation website</v>
      </c>
      <c t="str" r="BU13">
        <v>Faculty member from the REU site</v>
      </c>
      <c t="str" r="BV13">
        <v>University or college website, Faculty member from my current university or college (if different from above), Friend</v>
      </c>
      <c t="str" r="BW13">
        <v>Friend, I was independently searching for an academic experience</v>
      </c>
      <c t="str" r="BX13">
        <v>University or college website, Faculty member from my current university or college (if different from above), Parent or relative</v>
      </c>
      <c t="str" r="BY13">
        <v>National Science Foundation website</v>
      </c>
      <c t="str" r="BZ13">
        <v>National Science Foundation website</v>
      </c>
      <c t="str" r="CA13">
        <v>Faculty member from my current university or college (if different from above)</v>
      </c>
      <c t="str" r="CB13">
        <v>National Science Foundation website, Faculty member from my current university or college (if different from above)</v>
      </c>
      <c t="str" r="CC13">
        <v>Faculty member from my current university or college (if different from above)</v>
      </c>
      <c t="str" r="CD13">
        <v>Faculty member from my current university or college (if different from above)</v>
      </c>
      <c t="str" r="CE13">
        <v>University or college website</v>
      </c>
      <c t="str" r="CF13">
        <v>University or college website</v>
      </c>
      <c t="str" r="CG13">
        <v>National Science Foundation website</v>
      </c>
      <c t="str" r="CH13">
        <v>Faculty member from my current university or college (if different from above)</v>
      </c>
      <c t="str" r="CI13">
        <v>Faculty member from the REU site, Faculty member from my current university or college (if different from above)</v>
      </c>
      <c t="str" r="CJ13">
        <v>National Science Foundation website</v>
      </c>
      <c t="str" r="CK13">
        <v>National Science Foundation website</v>
      </c>
      <c t="str" r="CL13">
        <v>University or college website, Faculty member from the REU site, Recruiting ad (flyer, email, poster, etc.)</v>
      </c>
      <c t="str" r="CM13">
        <v>University or college website</v>
      </c>
      <c t="str" r="CN13">
        <v>Faculty member from my current university or college (if different from above)</v>
      </c>
      <c t="str" r="CO13">
        <v>National Science Foundation website</v>
      </c>
      <c t="str" r="CP13">
        <v>Faculty member from my current university or college (if different from above)</v>
      </c>
    </row>
    <row r="14">
      <c t="str" s="5" r="A14">
        <v>Current Education Classification</v>
      </c>
      <c t="str" s="9" r="B14">
        <v>Junior</v>
      </c>
      <c t="str" s="9" r="C14">
        <v>Junior</v>
      </c>
      <c t="str" s="9" r="D14">
        <v>Freshman</v>
      </c>
      <c t="str" s="9" r="E14">
        <v>Junior</v>
      </c>
      <c t="str" s="9" r="F14">
        <v>Junior</v>
      </c>
      <c t="str" s="9" r="G14">
        <v>Senior</v>
      </c>
      <c t="str" s="9" r="H14">
        <v>Senior</v>
      </c>
      <c t="str" s="9" r="I14">
        <v>Sophomore</v>
      </c>
      <c t="str" s="9" r="J14">
        <v>Junior</v>
      </c>
      <c t="str" s="9" r="K14">
        <v>Freshman</v>
      </c>
      <c t="str" s="9" r="L14">
        <v>Post Graduate</v>
      </c>
      <c t="str" s="9" r="M14">
        <v>Junior</v>
      </c>
      <c t="str" s="9" r="N14">
        <v>Senior</v>
      </c>
      <c t="str" s="9" r="O14">
        <v>Sophomore</v>
      </c>
      <c t="str" s="9" r="P14">
        <v>Sophomore</v>
      </c>
      <c t="str" s="9" r="Q14">
        <v>Junior</v>
      </c>
      <c t="str" s="9" r="R14">
        <v>Junior</v>
      </c>
      <c t="str" s="9" r="S14">
        <v>Senior</v>
      </c>
      <c t="str" s="9" r="T14">
        <v>Senior</v>
      </c>
      <c t="str" r="U14">
        <v>Junior</v>
      </c>
      <c t="str" r="V14">
        <v>Sophomore</v>
      </c>
      <c t="str" r="W14">
        <v>Junior</v>
      </c>
      <c t="str" r="X14">
        <v>Senior</v>
      </c>
      <c t="str" r="Y14">
        <v>Freshman</v>
      </c>
      <c t="str" r="Z14">
        <v>Junior</v>
      </c>
      <c t="str" r="AA14">
        <v>Junior</v>
      </c>
      <c t="str" r="AB14">
        <v>Senior</v>
      </c>
      <c t="str" r="AC14">
        <v>Sophomore</v>
      </c>
      <c t="str" r="AD14">
        <v>Junior</v>
      </c>
      <c t="str" r="AE14">
        <v>Junior</v>
      </c>
      <c t="str" r="AF14">
        <v>Senior</v>
      </c>
      <c t="str" r="AG14">
        <v>Sophomore</v>
      </c>
      <c t="str" r="AH14">
        <v>Sophomore</v>
      </c>
      <c t="str" r="AI14">
        <v>Senior</v>
      </c>
      <c t="str" r="AJ14">
        <v>Freshman</v>
      </c>
      <c t="str" r="AK14">
        <v>Junior</v>
      </c>
      <c t="str" r="AL14">
        <v>Senior</v>
      </c>
      <c t="str" r="AM14">
        <v>Sophomore</v>
      </c>
      <c t="str" r="AN14">
        <v>Junior</v>
      </c>
      <c t="str" r="AO14">
        <v>Sophomore</v>
      </c>
      <c t="str" r="AP14">
        <v>Junior</v>
      </c>
      <c t="str" r="AQ14">
        <v>Senior</v>
      </c>
      <c t="str" r="AR14">
        <v>Freshman</v>
      </c>
      <c t="str" r="AS14">
        <v>Sophomore</v>
      </c>
      <c t="str" r="AT14">
        <v>Junior</v>
      </c>
      <c t="str" r="AU14">
        <v>Senior</v>
      </c>
      <c t="str" r="AV14">
        <v>Senior</v>
      </c>
      <c t="str" r="AW14">
        <v>Sophomore</v>
      </c>
      <c t="str" r="AX14">
        <v>Junior</v>
      </c>
      <c t="str" r="AY14">
        <v>Junior</v>
      </c>
      <c t="str" r="AZ14">
        <v>Senior</v>
      </c>
      <c t="str" r="BA14">
        <v>Senior</v>
      </c>
      <c t="str" r="BB14">
        <v>Junior</v>
      </c>
      <c t="str" r="BC14">
        <v>Sophomore</v>
      </c>
      <c t="str" r="BD14">
        <v>second degree</v>
      </c>
      <c t="str" r="BE14">
        <v>Junior</v>
      </c>
      <c t="str" r="BF14">
        <v>Junior</v>
      </c>
      <c t="str" r="BG14">
        <v>Sophomore</v>
      </c>
      <c t="str" r="BH14">
        <v>Junior</v>
      </c>
      <c t="str" r="BI14">
        <v>Junior</v>
      </c>
      <c t="str" r="BJ14">
        <v>Junior</v>
      </c>
      <c t="str" r="BK14">
        <v>Junior</v>
      </c>
      <c t="str" r="BL14">
        <v>Junior</v>
      </c>
      <c t="str" r="BM14">
        <v>Junior</v>
      </c>
      <c t="str" r="BN14">
        <v>Junior</v>
      </c>
      <c t="str" r="BO14">
        <v>Junior</v>
      </c>
      <c t="str" r="BP14">
        <v>Junior</v>
      </c>
      <c t="str" r="BQ14">
        <v>Freshman</v>
      </c>
      <c t="str" r="BR14">
        <v>Senior</v>
      </c>
      <c t="str" r="BS14">
        <v>Sophomore</v>
      </c>
      <c t="str" r="BT14">
        <v>Junior</v>
      </c>
      <c t="str" r="BU14">
        <v>Senior</v>
      </c>
      <c t="str" r="BV14">
        <v>Senior</v>
      </c>
      <c t="str" r="BW14">
        <v>Freshman</v>
      </c>
      <c t="str" r="BX14">
        <v>Junior</v>
      </c>
      <c t="str" r="BY14">
        <v>Junior</v>
      </c>
      <c t="str" r="BZ14">
        <v>Sophomore</v>
      </c>
      <c t="str" r="CA14">
        <v>Sophomore</v>
      </c>
      <c t="str" r="CB14">
        <v>Senior</v>
      </c>
      <c t="str" r="CC14">
        <v>Sophomore with Junior Standing</v>
      </c>
      <c t="str" r="CD14">
        <v>Sophomore</v>
      </c>
      <c t="str" r="CE14">
        <v>Junior</v>
      </c>
      <c t="str" r="CF14">
        <v>Junior</v>
      </c>
      <c t="str" r="CG14">
        <v>Freshman</v>
      </c>
      <c t="str" r="CH14">
        <v>Sophomore</v>
      </c>
      <c t="str" r="CI14">
        <v>Junior</v>
      </c>
      <c t="str" r="CJ14">
        <v>Junior</v>
      </c>
      <c t="str" r="CK14">
        <v>Junior</v>
      </c>
      <c t="str" r="CL14">
        <v>Junior</v>
      </c>
      <c t="str" r="CM14">
        <v>Junior</v>
      </c>
      <c t="str" r="CN14">
        <v>Freshman</v>
      </c>
      <c t="str" r="CO14">
        <v>Senior</v>
      </c>
      <c t="str" r="CP14">
        <v>Junior</v>
      </c>
    </row>
    <row r="15">
      <c t="str" s="5" r="A15">
        <v>Current Major</v>
      </c>
      <c t="str" s="9" r="B15">
        <v>Computer Science &amp; Computer Engineering</v>
      </c>
      <c t="str" s="9" r="C15">
        <v>Computer Science</v>
      </c>
      <c t="str" s="9" r="D15">
        <v>Computer Science</v>
      </c>
      <c t="str" s="9" r="E15">
        <v>Computer Science</v>
      </c>
      <c t="str" s="9" r="F15">
        <v>Computer Science</v>
      </c>
      <c t="str" s="9" r="G15">
        <v>Computer Science and Mathematics</v>
      </c>
      <c t="str" s="9" r="H15">
        <v>computer science</v>
      </c>
      <c t="str" s="9" r="I15">
        <v>Computer Science</v>
      </c>
      <c t="str" s="9" r="J15">
        <v>Computer Science</v>
      </c>
      <c t="str" s="9" r="K15">
        <v>Computer Science</v>
      </c>
      <c t="str" s="9" r="L15">
        <v>Computer Science</v>
      </c>
      <c t="str" s="9" r="M15">
        <v>Mathematics and Computer Science Double Major</v>
      </c>
      <c t="str" s="9" r="N15">
        <v>Computer Science and Applied Mathematics</v>
      </c>
      <c t="str" s="9" r="O15">
        <v>Computer Science Engineering</v>
      </c>
      <c t="str" s="9" r="P15">
        <v>Computer Science(3.93)/Mathematics(3.74)</v>
      </c>
      <c t="str" s="9" r="Q15">
        <v>Computer Science</v>
      </c>
      <c t="str" s="9" r="R15">
        <v>Computer Science</v>
      </c>
      <c t="str" s="9" r="S15">
        <v>Computer Science</v>
      </c>
      <c t="str" s="9" r="T15">
        <v>Computer Science, Math</v>
      </c>
      <c t="str" r="U15">
        <v>Computer Science and Mathematics</v>
      </c>
      <c t="str" r="V15">
        <v>Computer Science</v>
      </c>
      <c t="str" r="W15">
        <v>Computer Science</v>
      </c>
      <c t="str" r="X15">
        <v>Computer Science</v>
      </c>
      <c t="str" r="Y15">
        <v>Computer Science</v>
      </c>
      <c t="str" r="Z15">
        <v>Computer Science</v>
      </c>
      <c t="str" r="AA15">
        <v>Computer Science</v>
      </c>
      <c t="str" r="AB15">
        <v>Computer Science</v>
      </c>
      <c t="str" r="AC15">
        <v>Physics and Computer Science</v>
      </c>
      <c t="str" r="AD15">
        <v>Computer Science</v>
      </c>
      <c t="str" r="AE15">
        <v>Software Information Systems</v>
      </c>
      <c t="str" r="AF15">
        <v>BS Computer Science, BA Psychology</v>
      </c>
      <c t="str" r="AG15">
        <v>Computer Science</v>
      </c>
      <c t="str" r="AH15">
        <v>Computer Science</v>
      </c>
      <c t="str" r="AI15">
        <v>Computer Science</v>
      </c>
      <c t="str" r="AJ15">
        <v>Computer Science</v>
      </c>
      <c t="str" r="AK15">
        <v>Computer Science</v>
      </c>
      <c t="str" r="AL15">
        <v>Dual Degree: Math and Computer Science</v>
      </c>
      <c t="str" r="AM15">
        <v>Computer Engineering </v>
      </c>
      <c t="str" r="AN15">
        <v>Computer Science</v>
      </c>
      <c t="str" r="AO15">
        <v>Computer Science &amp; Economics</v>
      </c>
      <c t="str" r="AP15">
        <v>Computer Science</v>
      </c>
      <c t="str" r="AQ15">
        <v>Computer Science and Mathematics</v>
      </c>
      <c t="str" r="AR15">
        <v>Computer Science</v>
      </c>
      <c t="str" r="AS15">
        <v>Digital Design</v>
      </c>
      <c t="str" r="AT15">
        <v>Mathematics</v>
      </c>
      <c t="str" r="AU15">
        <v>Computer Science</v>
      </c>
      <c t="str" r="AV15">
        <v>Computer Science</v>
      </c>
      <c t="str" r="AW15">
        <v>Computer Science</v>
      </c>
      <c t="str" r="AX15">
        <v>Mathematics, Computer Science</v>
      </c>
      <c t="str" r="AY15">
        <v>Informatics</v>
      </c>
      <c t="str" r="AZ15">
        <v>Computer Science</v>
      </c>
      <c t="str" r="BA15">
        <v>Computer Science</v>
      </c>
      <c t="str" r="BB15">
        <v>Computer Science</v>
      </c>
      <c t="str" r="BC15">
        <v>Computer Science</v>
      </c>
      <c t="str" r="BD15">
        <v>computer science</v>
      </c>
      <c t="str" r="BE15">
        <v>Computer Science</v>
      </c>
      <c t="str" r="BF15">
        <v>Computer Science and Mathematics</v>
      </c>
      <c t="str" r="BG15">
        <v>Computer Science &amp; Studio Art</v>
      </c>
      <c t="str" r="BH15">
        <v>Computing Science</v>
      </c>
      <c t="str" r="BI15">
        <v>Computer Science</v>
      </c>
      <c t="str" r="BJ15">
        <v>Computer Science</v>
      </c>
      <c t="str" r="BK15">
        <v>Mathematics</v>
      </c>
      <c t="str" r="BL15">
        <v>Computer Science</v>
      </c>
      <c t="str" r="BM15">
        <v>Computer Science</v>
      </c>
      <c t="str" r="BN15">
        <v>BA Computer Science- Networks</v>
      </c>
      <c t="str" r="BO15">
        <v>Computer Science / Mathematics</v>
      </c>
      <c t="str" r="BP15">
        <v>Computer Science and Mathematics</v>
      </c>
      <c t="str" r="BQ15">
        <v>Undeclared</v>
      </c>
      <c t="str" r="BR15">
        <v>Computer Science</v>
      </c>
      <c t="str" r="BS15">
        <v>Computer Science</v>
      </c>
      <c t="str" r="BT15">
        <v>Computer Science</v>
      </c>
      <c t="str" r="BU15">
        <v>Computer Science-BS Game Development Concentration</v>
      </c>
      <c t="str" r="BV15">
        <v>Computer Science</v>
      </c>
      <c t="str" r="BW15">
        <v>Mathematics</v>
      </c>
      <c t="str" r="BX15">
        <v>Computer Science</v>
      </c>
      <c t="str" r="BY15">
        <v>Computer Science and Mathematics (dual)</v>
      </c>
      <c t="str" r="BZ15">
        <v>Computer Science</v>
      </c>
      <c t="str" r="CA15">
        <v>Computer Science</v>
      </c>
      <c t="str" r="CB15">
        <v>Computer Science</v>
      </c>
      <c t="str" r="CC15">
        <v>Double Major: Computer Science and Theatre</v>
      </c>
      <c t="str" r="CD15">
        <v>Computer Science</v>
      </c>
      <c t="str" r="CE15">
        <v>Computer Science</v>
      </c>
      <c t="str" r="CF15">
        <v>Computer Science</v>
      </c>
      <c t="str" r="CG15">
        <v>Computer Engineering</v>
      </c>
      <c t="str" r="CH15">
        <v>Information Technology- Digital Media</v>
      </c>
      <c t="str" r="CI15">
        <v>CSC-BS</v>
      </c>
      <c t="str" r="CJ15">
        <v>Computer Science and Mathematics</v>
      </c>
      <c t="str" r="CK15">
        <v>Computer Science</v>
      </c>
      <c t="str" r="CL15">
        <v>Computer Science</v>
      </c>
      <c t="str" r="CM15">
        <v>Electrical Engineering</v>
      </c>
      <c t="str" r="CN15">
        <v>Computer and Electrical Engineering</v>
      </c>
      <c t="str" r="CO15">
        <v>Computer Engineering</v>
      </c>
      <c t="str" r="CP15">
        <v>Computer Science</v>
      </c>
    </row>
    <row r="16">
      <c t="str" s="5" r="A16">
        <v>Current Minor (if applicable)</v>
      </c>
      <c t="str" s="9" r="B16">
        <v/>
      </c>
      <c t="str" s="9" r="C16">
        <v>Psychology</v>
      </c>
      <c t="str" s="9" r="D16">
        <v>Math</v>
      </c>
      <c t="str" s="9" r="E16">
        <v/>
      </c>
      <c t="str" s="9" r="F16">
        <v/>
      </c>
      <c t="str" s="9" r="G16">
        <v/>
      </c>
      <c t="str" s="9" r="H16">
        <v>art</v>
      </c>
      <c t="str" s="9" r="I16">
        <v>Chinese</v>
      </c>
      <c t="str" s="9" r="J16">
        <v>Mathematics/Physics</v>
      </c>
      <c t="str" s="9" r="K16">
        <v/>
      </c>
      <c t="str" s="9" r="L16">
        <v/>
      </c>
      <c t="str" s="9" r="M16">
        <v/>
      </c>
      <c t="str" s="9" r="N16">
        <v/>
      </c>
      <c t="str" s="9" r="O16">
        <v/>
      </c>
      <c t="str" s="9" r="P16">
        <v/>
      </c>
      <c t="str" s="9" r="Q16">
        <v/>
      </c>
      <c t="str" s="9" r="R16">
        <v>Sociology, Philosoph</v>
      </c>
      <c t="str" s="9" r="S16">
        <v/>
      </c>
      <c t="str" s="9" r="T16">
        <v>Leadership</v>
      </c>
      <c t="str" r="U16">
        <v/>
      </c>
      <c t="str" r="V16">
        <v>Philosophy</v>
      </c>
      <c t="str" r="W16">
        <v/>
      </c>
      <c t="str" r="X16">
        <v>Mathematics</v>
      </c>
      <c t="str" r="Y16">
        <v/>
      </c>
      <c t="str" r="Z16">
        <v>World Languages and Cultures / 2nd minor: Music </v>
      </c>
      <c t="str" r="AA16">
        <v/>
      </c>
      <c t="str" r="AB16">
        <v>English</v>
      </c>
      <c t="str" r="AC16">
        <v>Math</v>
      </c>
      <c t="str" r="AD16">
        <v>Business Management</v>
      </c>
      <c t="str" r="AE16">
        <v>Public Health</v>
      </c>
      <c t="str" r="AF16">
        <v/>
      </c>
      <c t="str" r="AG16">
        <v/>
      </c>
      <c t="str" r="AH16">
        <v/>
      </c>
      <c t="str" r="AI16">
        <v/>
      </c>
      <c t="str" r="AJ16">
        <v/>
      </c>
      <c t="str" r="AK16">
        <v>Mathematics</v>
      </c>
      <c t="str" r="AL16">
        <v/>
      </c>
      <c t="str" r="AM16">
        <v/>
      </c>
      <c t="str" r="AN16">
        <v/>
      </c>
      <c t="str" r="AO16">
        <v/>
      </c>
      <c t="str" r="AP16">
        <v>Studio Art</v>
      </c>
      <c t="str" r="AQ16">
        <v/>
      </c>
      <c t="str" r="AR16">
        <v>Will Apply to Psychology</v>
      </c>
      <c t="str" r="AS16">
        <v>Applied Computing</v>
      </c>
      <c t="str" r="AT16">
        <v/>
      </c>
      <c t="str" r="AU16">
        <v/>
      </c>
      <c t="str" r="AV16">
        <v/>
      </c>
      <c t="str" r="AW16">
        <v/>
      </c>
      <c t="str" r="AX16">
        <v/>
      </c>
      <c t="str" r="AY16">
        <v/>
      </c>
      <c t="str" r="AZ16">
        <v/>
      </c>
      <c t="str" r="BA16">
        <v/>
      </c>
      <c t="str" r="BB16">
        <v>Math</v>
      </c>
      <c t="str" r="BC16">
        <v>Information Science, Finance</v>
      </c>
      <c t="str" r="BD16">
        <v/>
      </c>
      <c t="str" r="BE16">
        <v>Film and Media Studies</v>
      </c>
      <c t="str" r="BF16">
        <v/>
      </c>
      <c t="str" r="BG16">
        <v/>
      </c>
      <c t="str" r="BH16">
        <v>Animation</v>
      </c>
      <c t="str" r="BI16">
        <v>Physics, Math</v>
      </c>
      <c t="str" r="BJ16">
        <v>Mathematics</v>
      </c>
      <c t="str" r="BK16">
        <v>Computer Science</v>
      </c>
      <c t="str" r="BL16">
        <v>Middle East and South Asia Studies</v>
      </c>
      <c t="str" r="BM16">
        <v>Mathematics</v>
      </c>
      <c t="str" r="BN16">
        <v>English</v>
      </c>
      <c t="str" r="BO16">
        <v>Cognitive Science / Physics</v>
      </c>
      <c t="str" r="BP16">
        <v>Dance Studies</v>
      </c>
      <c t="str" r="BQ16">
        <v/>
      </c>
      <c t="str" r="BR16">
        <v/>
      </c>
      <c t="str" r="BS16">
        <v/>
      </c>
      <c t="str" r="BT16">
        <v/>
      </c>
      <c t="str" r="BU16">
        <v>Minor - Cognitive Sciences, Minor - Religious Studies</v>
      </c>
      <c t="str" r="BV16">
        <v/>
      </c>
      <c t="str" r="BW16">
        <v>Computer Science</v>
      </c>
      <c t="str" r="BX16">
        <v>Cognitive Science</v>
      </c>
      <c t="str" r="BY16">
        <v/>
      </c>
      <c t="str" r="BZ16">
        <v/>
      </c>
      <c t="str" r="CA16">
        <v/>
      </c>
      <c t="str" r="CB16">
        <v>Mathematics</v>
      </c>
      <c t="str" r="CC16">
        <v>Double Major: Computer Science and Theatre</v>
      </c>
      <c t="str" r="CD16">
        <v>Cinema and Media Studies</v>
      </c>
      <c t="str" r="CE16">
        <v>Theater Arts</v>
      </c>
      <c t="str" r="CF16">
        <v/>
      </c>
      <c t="str" r="CG16">
        <v/>
      </c>
      <c t="str" r="CH16">
        <v/>
      </c>
      <c t="str" r="CI16">
        <v/>
      </c>
      <c t="str" r="CJ16">
        <v/>
      </c>
      <c t="str" r="CK16">
        <v/>
      </c>
      <c t="str" r="CL16">
        <v>Statistics</v>
      </c>
      <c t="str" r="CM16">
        <v/>
      </c>
      <c t="str" r="CN16">
        <v>Physics</v>
      </c>
      <c t="str" r="CO16">
        <v/>
      </c>
      <c t="str" r="CP16">
        <v>Studio Art</v>
      </c>
    </row>
    <row r="17">
      <c t="str" s="5" r="A17">
        <v>Overall GPA</v>
      </c>
      <c s="9" r="B17">
        <v>3.3</v>
      </c>
      <c s="9" r="C17">
        <v>3.9</v>
      </c>
      <c s="9" r="D17">
        <v>4</v>
      </c>
      <c s="9" r="E17">
        <v>2.3</v>
      </c>
      <c s="9" r="F17">
        <v>3.3</v>
      </c>
      <c s="9" r="G17">
        <v>3.7</v>
      </c>
      <c s="9" r="H17">
        <v>3.5</v>
      </c>
      <c s="9" r="I17">
        <v>3.8</v>
      </c>
      <c s="9" r="J17">
        <v>3.8</v>
      </c>
      <c s="9" r="K17">
        <v>3.7</v>
      </c>
      <c s="9" r="L17">
        <v>3.9</v>
      </c>
      <c s="9" r="M17">
        <v>3.8</v>
      </c>
      <c s="9" r="N17">
        <v>3.9</v>
      </c>
      <c s="9" r="O17">
        <v>3.7</v>
      </c>
      <c s="9" r="P17">
        <v>3.8</v>
      </c>
      <c s="9" r="Q17">
        <v>3.1</v>
      </c>
      <c s="9" r="R17">
        <v>3.5</v>
      </c>
      <c s="9" r="S17">
        <v>3.2</v>
      </c>
      <c s="9" r="T17">
        <v>3.6</v>
      </c>
      <c r="U17">
        <v>3.9</v>
      </c>
      <c r="V17">
        <v>3.9</v>
      </c>
      <c r="W17">
        <v>3.1</v>
      </c>
      <c r="X17">
        <v>3.7</v>
      </c>
      <c r="Y17">
        <v>3.5</v>
      </c>
      <c r="Z17">
        <v>3.9</v>
      </c>
      <c r="AA17">
        <v>3.6</v>
      </c>
      <c r="AB17">
        <v>3.5</v>
      </c>
      <c r="AC17">
        <v>3.6</v>
      </c>
      <c r="AD17">
        <v>4</v>
      </c>
      <c r="AE17">
        <v>3.2</v>
      </c>
      <c r="AF17">
        <v>3</v>
      </c>
      <c r="AG17">
        <v>4</v>
      </c>
      <c r="AH17">
        <v>3.8</v>
      </c>
      <c r="AI17">
        <v>2.7</v>
      </c>
      <c r="AJ17">
        <v>3.8</v>
      </c>
      <c r="AK17">
        <v>3.3</v>
      </c>
      <c r="AL17">
        <v>3.5</v>
      </c>
      <c r="AM17">
        <v>3.6</v>
      </c>
      <c r="AN17">
        <v>3.5</v>
      </c>
      <c r="AO17">
        <v>3.2</v>
      </c>
      <c r="AP17">
        <v>3.4</v>
      </c>
      <c r="AQ17">
        <v>3.2</v>
      </c>
      <c r="AR17">
        <v>2.9</v>
      </c>
      <c r="AS17">
        <v>3</v>
      </c>
      <c r="AT17">
        <v>2.6</v>
      </c>
      <c r="AU17">
        <v>2.5</v>
      </c>
      <c r="AV17">
        <v>3.6</v>
      </c>
      <c r="AW17">
        <v>3.8</v>
      </c>
      <c r="AX17">
        <v>4</v>
      </c>
      <c r="AY17">
        <v>3.3</v>
      </c>
      <c r="AZ17">
        <v>3.3</v>
      </c>
      <c r="BA17">
        <v>3.2</v>
      </c>
      <c r="BB17">
        <v>3</v>
      </c>
      <c r="BC17">
        <v>3.8</v>
      </c>
      <c r="BD17">
        <v>3.4</v>
      </c>
      <c r="BE17">
        <v>3.2</v>
      </c>
      <c r="BF17">
        <v>3.6</v>
      </c>
      <c r="BG17">
        <v>3.8</v>
      </c>
      <c r="BH17">
        <v>3.9</v>
      </c>
      <c r="BI17">
        <v>3.7</v>
      </c>
      <c r="BJ17">
        <v>3.3</v>
      </c>
      <c r="BK17">
        <v>3.7</v>
      </c>
      <c r="BL17">
        <v>3.8</v>
      </c>
      <c r="BM17">
        <v>3.7</v>
      </c>
      <c r="BN17">
        <v>3.9</v>
      </c>
      <c r="BO17">
        <v>3.8</v>
      </c>
      <c r="BP17">
        <v>3.7</v>
      </c>
      <c r="BQ17">
        <v>3.8</v>
      </c>
      <c r="BR17">
        <v>3.2</v>
      </c>
      <c r="BS17">
        <v>3.6</v>
      </c>
      <c r="BT17">
        <v>4</v>
      </c>
      <c r="BU17">
        <v>3.2</v>
      </c>
      <c r="BV17">
        <v>3.4</v>
      </c>
      <c r="BW17">
        <v>3.2</v>
      </c>
      <c r="BX17">
        <v>3.2</v>
      </c>
      <c r="BY17">
        <v>3.4</v>
      </c>
      <c r="BZ17">
        <v>3</v>
      </c>
      <c r="CA17">
        <v>3.8</v>
      </c>
      <c r="CB17">
        <v>2.8</v>
      </c>
      <c r="CC17">
        <v>3.5</v>
      </c>
      <c r="CD17">
        <v>3.5</v>
      </c>
      <c r="CE17">
        <v>3.3</v>
      </c>
      <c r="CF17">
        <v>3.5</v>
      </c>
      <c r="CG17">
        <v>4</v>
      </c>
      <c r="CH17">
        <v>3</v>
      </c>
      <c t="str" r="CI17">
        <v>no selection</v>
      </c>
      <c r="CJ17">
        <v>3.9</v>
      </c>
      <c r="CK17">
        <v>3.9</v>
      </c>
      <c r="CL17">
        <v>3.7</v>
      </c>
      <c r="CM17">
        <v>3.4</v>
      </c>
      <c t="str" r="CN17">
        <v>no selection</v>
      </c>
      <c r="CO17">
        <v>3.9</v>
      </c>
      <c r="CP17">
        <v>3.5</v>
      </c>
    </row>
    <row r="18">
      <c t="str" s="5" r="A18">
        <v>GPA in Major</v>
      </c>
      <c s="9" r="B18">
        <v>3.3</v>
      </c>
      <c s="9" r="C18">
        <v>3.9</v>
      </c>
      <c s="9" r="D18">
        <v>4</v>
      </c>
      <c s="9" r="E18">
        <v>3.5</v>
      </c>
      <c s="9" r="F18">
        <v>3.3</v>
      </c>
      <c s="9" r="G18">
        <v>3.6</v>
      </c>
      <c s="9" r="H18">
        <v>3.5</v>
      </c>
      <c s="9" r="I18">
        <v>3.8</v>
      </c>
      <c s="9" r="J18">
        <v>3.9</v>
      </c>
      <c s="9" r="K18">
        <v>4</v>
      </c>
      <c s="9" r="L18">
        <v>3.9</v>
      </c>
      <c s="9" r="M18">
        <v>3.9</v>
      </c>
      <c s="9" r="N18">
        <v>3.9</v>
      </c>
      <c s="9" r="O18">
        <v>4</v>
      </c>
      <c s="9" r="P18">
        <v>3.9</v>
      </c>
      <c s="9" r="Q18">
        <v>3.4</v>
      </c>
      <c s="9" r="R18">
        <v>3.2</v>
      </c>
      <c s="9" r="S18">
        <v>3.1</v>
      </c>
      <c s="9" r="T18">
        <v>3.8</v>
      </c>
      <c r="U18">
        <v>4</v>
      </c>
      <c r="V18">
        <v>4</v>
      </c>
      <c r="W18">
        <v>3</v>
      </c>
      <c r="X18">
        <v>3.8</v>
      </c>
      <c t="str" r="Y18">
        <v>no selection</v>
      </c>
      <c r="Z18">
        <v>3.9</v>
      </c>
      <c r="AA18">
        <v>3.5</v>
      </c>
      <c r="AB18">
        <v>3.6</v>
      </c>
      <c r="AC18">
        <v>3.7</v>
      </c>
      <c r="AD18">
        <v>4</v>
      </c>
      <c t="str" r="AE18">
        <v>no selection</v>
      </c>
      <c r="AF18">
        <v>3.5</v>
      </c>
      <c r="AG18">
        <v>4</v>
      </c>
      <c r="AH18">
        <v>4</v>
      </c>
      <c r="AI18">
        <v>3.1</v>
      </c>
      <c r="AJ18">
        <v>3.6</v>
      </c>
      <c r="AK18">
        <v>3.5</v>
      </c>
      <c r="AL18">
        <v>3.5</v>
      </c>
      <c r="AM18">
        <v>3.6</v>
      </c>
      <c r="AN18">
        <v>3.8</v>
      </c>
      <c r="AO18">
        <v>3.3</v>
      </c>
      <c r="AP18">
        <v>3.4</v>
      </c>
      <c t="str" r="AQ18">
        <v>no selection</v>
      </c>
      <c r="AR18">
        <v>3</v>
      </c>
      <c r="AS18">
        <v>3.2</v>
      </c>
      <c r="AT18">
        <v>2</v>
      </c>
      <c r="AU18">
        <v>2.7</v>
      </c>
      <c r="AV18">
        <v>3.6</v>
      </c>
      <c t="str" r="AW18">
        <v>no selection</v>
      </c>
      <c r="AX18">
        <v>4</v>
      </c>
      <c r="AY18">
        <v>3</v>
      </c>
      <c r="AZ18">
        <v>3.3</v>
      </c>
      <c r="BA18">
        <v>3.5</v>
      </c>
      <c t="str" r="BB18">
        <v>no selection</v>
      </c>
      <c r="BC18">
        <v>4</v>
      </c>
      <c r="BD18">
        <v>2.8</v>
      </c>
      <c t="str" r="BE18">
        <v>no selection</v>
      </c>
      <c r="BF18">
        <v>3.5</v>
      </c>
      <c r="BG18">
        <v>4</v>
      </c>
      <c r="BH18">
        <v>4</v>
      </c>
      <c r="BI18">
        <v>3.8</v>
      </c>
      <c r="BJ18">
        <v>3.5</v>
      </c>
      <c r="BK18">
        <v>3.8</v>
      </c>
      <c r="BL18">
        <v>3.9</v>
      </c>
      <c t="str" r="BM18">
        <v>no selection</v>
      </c>
      <c r="BN18">
        <v>3.9</v>
      </c>
      <c r="BO18">
        <v>4</v>
      </c>
      <c r="BP18">
        <v>4</v>
      </c>
      <c r="BQ18">
        <v>3.7</v>
      </c>
      <c r="BR18">
        <v>3.2</v>
      </c>
      <c r="BS18">
        <v>3.3</v>
      </c>
      <c r="BT18">
        <v>4</v>
      </c>
      <c r="BU18">
        <v>3.7</v>
      </c>
      <c t="str" r="BV18">
        <v>no selection</v>
      </c>
      <c r="BW18">
        <v>3.7</v>
      </c>
      <c r="BX18">
        <v>3.2</v>
      </c>
      <c r="BY18">
        <v>3.6</v>
      </c>
      <c r="BZ18">
        <v>3</v>
      </c>
      <c t="str" r="CA18">
        <v>no selection</v>
      </c>
      <c r="CB18">
        <v>3.3</v>
      </c>
      <c t="str" r="CC18">
        <v>no selection</v>
      </c>
      <c r="CD18">
        <v>3.7</v>
      </c>
      <c t="str" r="CE18">
        <v>no selection</v>
      </c>
      <c r="CF18">
        <v>3.7</v>
      </c>
      <c r="CG18">
        <v>4</v>
      </c>
      <c r="CH18">
        <v>2.7</v>
      </c>
      <c t="str" r="CI18">
        <v>no selection</v>
      </c>
      <c r="CJ18">
        <v>4</v>
      </c>
      <c r="CK18">
        <v>3.9</v>
      </c>
      <c r="CL18">
        <v>3.8</v>
      </c>
      <c r="CM18">
        <v>3.6</v>
      </c>
      <c t="str" r="CN18">
        <v>no selection</v>
      </c>
      <c r="CO18">
        <v>3.7</v>
      </c>
      <c r="CP18">
        <v>3.7</v>
      </c>
    </row>
    <row r="19">
      <c t="str" s="5" r="A19">
        <v>Total Number of Credit Hours Earned to Date</v>
      </c>
      <c s="9" r="B19">
        <v>97</v>
      </c>
      <c s="9" r="C19">
        <v>73</v>
      </c>
      <c s="9" r="D19">
        <v>22</v>
      </c>
      <c s="9" r="E19">
        <v>117</v>
      </c>
      <c s="9" r="F19">
        <v>95</v>
      </c>
      <c s="9" r="G19">
        <v>113</v>
      </c>
      <c s="9" r="H19">
        <v>108</v>
      </c>
      <c s="9" r="I19">
        <v>60</v>
      </c>
      <c s="9" r="J19">
        <v>90</v>
      </c>
      <c s="9" r="K19">
        <v>12</v>
      </c>
      <c s="9" r="L19">
        <v>24</v>
      </c>
      <c t="str" s="9" r="M19">
        <v>22.00 Credits (Do not use Credit Hours)</v>
      </c>
      <c s="9" r="N19">
        <v>99</v>
      </c>
      <c s="9" r="O19">
        <v>49</v>
      </c>
      <c s="9" r="P19">
        <v>65</v>
      </c>
      <c s="9" r="Q19">
        <v>105</v>
      </c>
      <c s="9" r="R19">
        <v>26.25</v>
      </c>
      <c s="9" r="S19">
        <v>103</v>
      </c>
      <c s="9" r="T19">
        <v>100</v>
      </c>
      <c r="U19">
        <v>114</v>
      </c>
      <c r="V19">
        <v>51</v>
      </c>
      <c r="W19">
        <v>74</v>
      </c>
      <c r="X19">
        <v>110</v>
      </c>
      <c r="Y19">
        <v>28</v>
      </c>
      <c r="Z19">
        <v>105</v>
      </c>
      <c r="AA19">
        <v>96</v>
      </c>
      <c r="AB19">
        <v>121</v>
      </c>
      <c r="AC19">
        <v>93</v>
      </c>
      <c r="AD19">
        <v>90</v>
      </c>
      <c r="AE19">
        <v>79</v>
      </c>
      <c r="AF19">
        <v>127</v>
      </c>
      <c r="AG19">
        <v>55.5</v>
      </c>
      <c r="AH19">
        <v>62</v>
      </c>
      <c r="AI19">
        <v>94</v>
      </c>
      <c t="str" r="AJ19">
        <v>32 (16 completed now, 16 by summer 2014)</v>
      </c>
      <c r="AK19">
        <v>92</v>
      </c>
      <c r="AL19">
        <v>119</v>
      </c>
      <c r="AM19">
        <v>45</v>
      </c>
      <c r="AN19">
        <v>164</v>
      </c>
      <c t="str" r="AO19">
        <v>50 credits earned</v>
      </c>
      <c r="AP19">
        <v>80</v>
      </c>
      <c r="AQ19">
        <v>109</v>
      </c>
      <c r="AR19">
        <v>16</v>
      </c>
      <c r="AS19">
        <v>32</v>
      </c>
      <c r="AT19">
        <v>75</v>
      </c>
      <c r="AU19">
        <v>113</v>
      </c>
      <c r="AV19">
        <v>108</v>
      </c>
      <c r="AW19">
        <v>39</v>
      </c>
      <c r="AX19">
        <v>108.5</v>
      </c>
      <c r="AY19">
        <v>79</v>
      </c>
      <c r="AZ19">
        <v>97</v>
      </c>
      <c r="BA19">
        <v>94</v>
      </c>
      <c r="BB19">
        <v>86</v>
      </c>
      <c r="BC19">
        <v>71</v>
      </c>
      <c r="BD19">
        <v>275</v>
      </c>
      <c r="BE19">
        <v>88</v>
      </c>
      <c r="BF19">
        <v>88</v>
      </c>
      <c r="BG19">
        <v>57</v>
      </c>
      <c r="BH19">
        <v>84</v>
      </c>
      <c r="BI19">
        <v>116</v>
      </c>
      <c r="BJ19">
        <v>86</v>
      </c>
      <c r="BK19">
        <v>153</v>
      </c>
      <c r="BL19">
        <v>93</v>
      </c>
      <c r="BM19">
        <v>84</v>
      </c>
      <c r="BN19">
        <v>102</v>
      </c>
      <c r="BO19">
        <v>107</v>
      </c>
      <c r="BP19">
        <v>78</v>
      </c>
      <c r="BQ19">
        <v>4</v>
      </c>
      <c r="BR19">
        <v>125</v>
      </c>
      <c r="BS19">
        <v>9</v>
      </c>
      <c r="BT19">
        <v>87</v>
      </c>
      <c r="BU19">
        <v>129</v>
      </c>
      <c r="BV19">
        <v>94</v>
      </c>
      <c r="BW19">
        <v>20</v>
      </c>
      <c r="BX19">
        <v>74</v>
      </c>
      <c r="BY19">
        <v>113</v>
      </c>
      <c r="BZ19">
        <v>52</v>
      </c>
      <c t="str" r="CA19">
        <v>11 (44 semester hours)</v>
      </c>
      <c r="CB19">
        <v>118</v>
      </c>
      <c r="CC19">
        <v>79</v>
      </c>
      <c r="CD19">
        <v>16.25</v>
      </c>
      <c r="CE19">
        <v>98</v>
      </c>
      <c r="CF19">
        <v>91</v>
      </c>
      <c r="CG19">
        <v>12</v>
      </c>
      <c r="CH19">
        <v>43.333</v>
      </c>
      <c r="CI19">
        <v>91</v>
      </c>
      <c t="str" r="CJ19">
        <v>98 (Estimated, DePauw does not use credit hours)</v>
      </c>
      <c r="CK19">
        <v>88</v>
      </c>
      <c r="CL19">
        <v>169</v>
      </c>
      <c r="CM19">
        <v>128</v>
      </c>
      <c r="CN19">
        <v>0</v>
      </c>
      <c r="CO19">
        <v>113</v>
      </c>
      <c r="CP19">
        <v>77</v>
      </c>
    </row>
    <row r="20">
      <c t="str" s="5" r="A20">
        <v>Expected Graduation Month</v>
      </c>
      <c t="str" s="9" r="B20">
        <v>May</v>
      </c>
      <c t="str" s="9" r="C20">
        <v>May</v>
      </c>
      <c t="str" s="9" r="D20">
        <v>May</v>
      </c>
      <c t="str" s="9" r="E20">
        <v>May</v>
      </c>
      <c t="str" s="9" r="F20">
        <v>May</v>
      </c>
      <c t="str" s="9" r="G20">
        <v>December</v>
      </c>
      <c t="str" s="9" r="H20">
        <v>May</v>
      </c>
      <c t="str" s="9" r="I20">
        <v>May</v>
      </c>
      <c t="str" s="9" r="J20">
        <v>May</v>
      </c>
      <c t="str" s="9" r="K20">
        <v>June</v>
      </c>
      <c t="str" s="9" r="L20">
        <v>December</v>
      </c>
      <c t="str" s="9" r="M20">
        <v>May</v>
      </c>
      <c t="str" s="9" r="N20">
        <v>May</v>
      </c>
      <c t="str" s="9" r="O20">
        <v>May</v>
      </c>
      <c t="str" s="9" r="P20">
        <v>May</v>
      </c>
      <c t="str" s="9" r="Q20">
        <v>May</v>
      </c>
      <c t="str" s="9" r="R20">
        <v>May</v>
      </c>
      <c t="str" s="9" r="S20">
        <v>December</v>
      </c>
      <c t="str" s="9" r="T20">
        <v>May</v>
      </c>
      <c t="str" r="U20">
        <v>May</v>
      </c>
      <c t="str" r="V20">
        <v>June</v>
      </c>
      <c t="str" r="W20">
        <v>May</v>
      </c>
      <c t="str" r="X20">
        <v>May</v>
      </c>
      <c t="str" r="Y20">
        <v>May</v>
      </c>
      <c t="str" r="Z20">
        <v>May</v>
      </c>
      <c t="str" r="AA20">
        <v>May</v>
      </c>
      <c t="str" r="AB20">
        <v>December</v>
      </c>
      <c t="str" r="AC20">
        <v>May</v>
      </c>
      <c t="str" r="AD20">
        <v>May</v>
      </c>
      <c t="str" r="AE20">
        <v>May</v>
      </c>
      <c t="str" r="AF20">
        <v>May</v>
      </c>
      <c t="str" r="AG20">
        <v>May</v>
      </c>
      <c t="str" r="AH20">
        <v>May</v>
      </c>
      <c t="str" r="AI20">
        <v>May</v>
      </c>
      <c t="str" r="AJ20">
        <v>May</v>
      </c>
      <c t="str" r="AK20">
        <v>May</v>
      </c>
      <c t="str" r="AL20">
        <v>May</v>
      </c>
      <c t="str" r="AM20">
        <v>May</v>
      </c>
      <c t="str" r="AN20">
        <v>June</v>
      </c>
      <c t="str" r="AO20">
        <v>May</v>
      </c>
      <c t="str" r="AP20">
        <v>May</v>
      </c>
      <c t="str" r="AQ20">
        <v>May</v>
      </c>
      <c t="str" r="AR20">
        <v>May</v>
      </c>
      <c t="str" r="AS20">
        <v>May</v>
      </c>
      <c t="str" r="AT20">
        <v>May</v>
      </c>
      <c t="str" r="AU20">
        <v>May</v>
      </c>
      <c t="str" r="AV20">
        <v>May</v>
      </c>
      <c t="str" r="AW20">
        <v>May</v>
      </c>
      <c t="str" r="AX20">
        <v>May</v>
      </c>
      <c t="str" r="AY20">
        <v>May</v>
      </c>
      <c t="str" r="AZ20">
        <v>May</v>
      </c>
      <c t="str" r="BA20">
        <v>December</v>
      </c>
      <c t="str" r="BB20">
        <v>May</v>
      </c>
      <c t="str" r="BC20">
        <v>May</v>
      </c>
      <c t="str" r="BD20">
        <v>May</v>
      </c>
      <c t="str" r="BE20">
        <v>May</v>
      </c>
      <c t="str" r="BF20">
        <v>May</v>
      </c>
      <c t="str" r="BG20">
        <v>May</v>
      </c>
      <c t="str" r="BH20">
        <v>May</v>
      </c>
      <c t="str" r="BI20">
        <v>May</v>
      </c>
      <c t="str" r="BJ20">
        <v>May</v>
      </c>
      <c t="str" r="BK20">
        <v>May</v>
      </c>
      <c t="str" r="BL20">
        <v>May</v>
      </c>
      <c t="str" r="BM20">
        <v>May</v>
      </c>
      <c t="str" r="BN20">
        <v>May</v>
      </c>
      <c t="str" r="BO20">
        <v>May</v>
      </c>
      <c t="str" r="BP20">
        <v>December</v>
      </c>
      <c t="str" r="BQ20">
        <v>May</v>
      </c>
      <c t="str" r="BR20">
        <v>May</v>
      </c>
      <c t="str" r="BS20">
        <v>May</v>
      </c>
      <c t="str" r="BT20">
        <v>May</v>
      </c>
      <c t="str" r="BU20">
        <v>May</v>
      </c>
      <c t="str" r="BV20">
        <v>May</v>
      </c>
      <c t="str" r="BW20">
        <v>May</v>
      </c>
      <c t="str" r="BX20">
        <v>May</v>
      </c>
      <c t="str" r="BY20">
        <v>May</v>
      </c>
      <c t="str" r="BZ20">
        <v>May</v>
      </c>
      <c t="str" r="CA20">
        <v>May</v>
      </c>
      <c t="str" r="CB20">
        <v>December</v>
      </c>
      <c t="str" r="CC20">
        <v>December</v>
      </c>
      <c t="str" r="CD20">
        <v>May</v>
      </c>
      <c t="str" r="CE20">
        <v>May</v>
      </c>
      <c t="str" r="CF20">
        <v>May</v>
      </c>
      <c t="str" r="CG20">
        <v>May</v>
      </c>
      <c t="str" r="CH20">
        <v>May</v>
      </c>
      <c t="str" r="CI20">
        <v>December</v>
      </c>
      <c t="str" r="CJ20">
        <v>May</v>
      </c>
      <c t="str" r="CK20">
        <v>May</v>
      </c>
      <c t="str" r="CL20">
        <v>May</v>
      </c>
      <c t="str" r="CM20">
        <v>May</v>
      </c>
      <c t="str" r="CN20">
        <v>December</v>
      </c>
      <c t="str" r="CO20">
        <v>May</v>
      </c>
      <c t="str" r="CP20">
        <v>May</v>
      </c>
    </row>
    <row r="21">
      <c t="str" s="5" r="A21">
        <v>Expected Graduation Year</v>
      </c>
      <c s="9" r="B21">
        <v>2015</v>
      </c>
      <c s="9" r="C21">
        <v>2015</v>
      </c>
      <c s="9" r="D21">
        <v>2017</v>
      </c>
      <c s="9" r="E21">
        <v>2016</v>
      </c>
      <c s="9" r="F21">
        <v>2015</v>
      </c>
      <c s="9" r="G21">
        <v>2014</v>
      </c>
      <c s="9" r="H21">
        <v>2015</v>
      </c>
      <c s="9" r="I21">
        <v>2016</v>
      </c>
      <c s="9" r="J21">
        <v>2015</v>
      </c>
      <c s="9" r="K21">
        <v>2017</v>
      </c>
      <c s="9" r="L21">
        <v>2014</v>
      </c>
      <c s="9" r="M21">
        <v>2015</v>
      </c>
      <c s="9" r="N21">
        <v>2015</v>
      </c>
      <c s="9" r="O21">
        <v>2016</v>
      </c>
      <c s="9" r="P21">
        <v>2016</v>
      </c>
      <c s="9" r="Q21">
        <v>2015</v>
      </c>
      <c s="9" r="R21">
        <v>2015</v>
      </c>
      <c s="9" r="S21">
        <v>2014</v>
      </c>
      <c s="9" r="T21">
        <v>2015</v>
      </c>
      <c r="U21">
        <v>2015</v>
      </c>
      <c r="V21">
        <v>2016</v>
      </c>
      <c r="W21">
        <v>2016</v>
      </c>
      <c r="X21">
        <v>2015</v>
      </c>
      <c r="Y21">
        <v>2017</v>
      </c>
      <c r="Z21">
        <v>2015</v>
      </c>
      <c r="AA21">
        <v>2015</v>
      </c>
      <c r="AB21">
        <v>2014</v>
      </c>
      <c r="AC21">
        <v>2015</v>
      </c>
      <c r="AD21">
        <v>2015</v>
      </c>
      <c r="AE21">
        <v>2015</v>
      </c>
      <c r="AF21">
        <v>2015</v>
      </c>
      <c r="AG21">
        <v>2016</v>
      </c>
      <c r="AH21">
        <v>2016</v>
      </c>
      <c r="AI21">
        <v>2015</v>
      </c>
      <c r="AJ21">
        <v>2017</v>
      </c>
      <c r="AK21">
        <v>2015</v>
      </c>
      <c r="AL21">
        <v>2015</v>
      </c>
      <c r="AM21">
        <v>2016</v>
      </c>
      <c r="AN21">
        <v>2015</v>
      </c>
      <c r="AO21">
        <v>2016</v>
      </c>
      <c r="AP21">
        <v>2015</v>
      </c>
      <c r="AQ21">
        <v>2015</v>
      </c>
      <c r="AR21">
        <v>2017</v>
      </c>
      <c r="AS21">
        <v>2018</v>
      </c>
      <c r="AT21">
        <v>2016</v>
      </c>
      <c r="AU21">
        <v>2015</v>
      </c>
      <c r="AV21">
        <v>2015</v>
      </c>
      <c r="AW21">
        <v>2017</v>
      </c>
      <c r="AX21">
        <v>2015</v>
      </c>
      <c r="AY21">
        <v>2015</v>
      </c>
      <c r="AZ21">
        <v>2015</v>
      </c>
      <c r="BA21">
        <v>2014</v>
      </c>
      <c r="BB21">
        <v>2014</v>
      </c>
      <c r="BC21">
        <v>2016</v>
      </c>
      <c r="BD21">
        <v>2015</v>
      </c>
      <c r="BE21">
        <v>2015</v>
      </c>
      <c r="BF21">
        <v>2015</v>
      </c>
      <c r="BG21">
        <v>2016</v>
      </c>
      <c r="BH21">
        <v>2015</v>
      </c>
      <c r="BI21">
        <v>2015</v>
      </c>
      <c r="BJ21">
        <v>2015</v>
      </c>
      <c r="BK21">
        <v>2015</v>
      </c>
      <c r="BL21">
        <v>2015</v>
      </c>
      <c r="BM21">
        <v>2015</v>
      </c>
      <c r="BN21">
        <v>2015</v>
      </c>
      <c r="BO21">
        <v>2015</v>
      </c>
      <c r="BP21">
        <v>2015</v>
      </c>
      <c r="BQ21">
        <v>2017</v>
      </c>
      <c r="BR21">
        <v>2015</v>
      </c>
      <c r="BS21">
        <v>2016</v>
      </c>
      <c r="BT21">
        <v>2016</v>
      </c>
      <c r="BU21">
        <v>2015</v>
      </c>
      <c r="BV21">
        <v>2015</v>
      </c>
      <c r="BW21">
        <v>2017</v>
      </c>
      <c r="BX21">
        <v>2015</v>
      </c>
      <c r="BY21">
        <v>2015</v>
      </c>
      <c r="BZ21">
        <v>2016</v>
      </c>
      <c r="CA21">
        <v>2016</v>
      </c>
      <c r="CB21">
        <v>2014</v>
      </c>
      <c r="CC21">
        <v>2016</v>
      </c>
      <c r="CD21">
        <v>2016</v>
      </c>
      <c r="CE21">
        <v>2015</v>
      </c>
      <c r="CF21">
        <v>2015</v>
      </c>
      <c r="CG21">
        <v>2017</v>
      </c>
      <c r="CH21">
        <v>2017</v>
      </c>
      <c r="CI21">
        <v>2015</v>
      </c>
      <c r="CJ21">
        <v>2015</v>
      </c>
      <c r="CK21">
        <v>2015</v>
      </c>
      <c r="CL21">
        <v>2015</v>
      </c>
      <c r="CM21">
        <v>2015</v>
      </c>
      <c r="CN21">
        <v>2015</v>
      </c>
      <c r="CO21">
        <v>2016</v>
      </c>
      <c r="CP21">
        <v>2015</v>
      </c>
    </row>
    <row r="22">
      <c t="str" s="5" r="A22">
        <v>The College/University You Currently Attend</v>
      </c>
      <c t="str" s="9" r="B22">
        <v>Michigan Technological University</v>
      </c>
      <c t="str" s="9" r="C22">
        <v>Centre College</v>
      </c>
      <c t="str" s="9" r="D22">
        <v>University of Maryland Baltimore County</v>
      </c>
      <c t="str" s="9" r="E22">
        <v>Winthrop University</v>
      </c>
      <c t="str" s="9" r="F22">
        <v>Marshall University</v>
      </c>
      <c t="str" s="9" r="G22">
        <v>Baldwin Wallace University</v>
      </c>
      <c t="str" s="9" r="H22">
        <v>Southwestern Oklahoma State University</v>
      </c>
      <c t="str" s="9" r="I22">
        <v>Mount Holyoke College</v>
      </c>
      <c t="str" s="9" r="J22">
        <v>Appalachian State University</v>
      </c>
      <c t="str" s="9" r="K22">
        <v>Princeton University</v>
      </c>
      <c t="str" s="9" r="L22">
        <v>Northeastern State University</v>
      </c>
      <c t="str" s="9" r="M22">
        <v>The College of Wooster</v>
      </c>
      <c t="str" s="9" r="N22">
        <v>Western Carolina University</v>
      </c>
      <c t="str" s="9" r="O22">
        <v>Norfolk State University</v>
      </c>
      <c t="str" s="9" r="P22">
        <v>Southwest Minnesota State University</v>
      </c>
      <c t="str" s="9" r="Q22">
        <v>University of Puerto Rico at Arecibo</v>
      </c>
      <c t="str" s="9" r="R22">
        <v>Hanover College</v>
      </c>
      <c t="str" s="9" r="S22">
        <v>University of Wisconsin Oshkosh</v>
      </c>
      <c t="str" s="9" r="T22">
        <v>University of Jamestown</v>
      </c>
      <c t="str" r="U22">
        <v>Gordon College</v>
      </c>
      <c t="str" r="V22">
        <v>Smith College</v>
      </c>
      <c t="str" r="W22">
        <v>The University of Texas at Austin</v>
      </c>
      <c t="str" r="X22">
        <v>Marshall University</v>
      </c>
      <c t="str" r="Y22">
        <v>University of Maryland Baltimore County (UMBC)</v>
      </c>
      <c t="str" r="Z22">
        <v>Samford University</v>
      </c>
      <c t="str" r="AA22">
        <v>Bard College</v>
      </c>
      <c t="str" r="AB22">
        <v>North Carolina State University</v>
      </c>
      <c t="str" r="AC22">
        <v>Wake Forest</v>
      </c>
      <c t="str" r="AD22">
        <v>Columbia University</v>
      </c>
      <c t="str" r="AE22">
        <v>University of North Carolina at Charlotte</v>
      </c>
      <c t="str" r="AF22">
        <v>University of Maryland, Baltimore County</v>
      </c>
      <c t="str" r="AG22">
        <v>Stevens Institute of Technology</v>
      </c>
      <c t="str" r="AH22">
        <v>Wofford College</v>
      </c>
      <c t="str" r="AI22">
        <v>University of North Carolina at Greensboro</v>
      </c>
      <c t="str" r="AJ22">
        <v>Wellesley College</v>
      </c>
      <c t="str" r="AK22">
        <v>Xavier University</v>
      </c>
      <c t="str" r="AL22">
        <v>Lamar University</v>
      </c>
      <c t="str" r="AM22">
        <v>Universidad del Turabo</v>
      </c>
      <c t="str" r="AN22">
        <v>Carleton College</v>
      </c>
      <c t="str" r="AO22">
        <v>Amherst College</v>
      </c>
      <c t="str" r="AP22">
        <v>UNCG</v>
      </c>
      <c t="str" r="AQ22">
        <v>Southwest Baptist University</v>
      </c>
      <c t="str" r="AR22">
        <v>The Ohio State University</v>
      </c>
      <c t="str" r="AS22">
        <v>Tulane University</v>
      </c>
      <c t="str" r="AT22">
        <v>Univerisity Of Puerto Rico, Mayaguez Campus</v>
      </c>
      <c t="str" r="AU22">
        <v>UPRA (university of Puerto Rico in Arecibo)</v>
      </c>
      <c t="str" r="AV22">
        <v>Ouachita Baptist University</v>
      </c>
      <c t="str" r="AW22">
        <v>Georgia Gwinnett College</v>
      </c>
      <c t="str" r="AX22">
        <v>Central College</v>
      </c>
      <c t="str" r="AY22">
        <v>University Of Louisiana at Lafayette</v>
      </c>
      <c t="str" r="AZ22">
        <v>NC State University</v>
      </c>
      <c t="str" r="BA22">
        <v>Morehouse College</v>
      </c>
      <c t="str" r="BB22">
        <v>Winthrop University</v>
      </c>
      <c t="str" r="BC22">
        <v>Elon University</v>
      </c>
      <c t="str" r="BD22">
        <v>University of Nebraska Omaha</v>
      </c>
      <c t="str" r="BE22">
        <v>Carnegie Mellon University</v>
      </c>
      <c t="str" r="BF22">
        <v>Lewis and Clark College</v>
      </c>
      <c t="str" r="BG22">
        <v>Meredith College</v>
      </c>
      <c t="str" r="BH22">
        <v>Jacksonville University</v>
      </c>
      <c t="str" r="BI22">
        <v>Covenant College</v>
      </c>
      <c t="str" r="BJ22">
        <v>St. Mary's College of Maryland</v>
      </c>
      <c t="str" r="BK22">
        <v>East Tennessee State University</v>
      </c>
      <c t="str" r="BL22">
        <v>Wake Forest University</v>
      </c>
      <c t="str" r="BM22">
        <v>Austin Peay State University </v>
      </c>
      <c t="str" r="BN22">
        <v>Whitworth University</v>
      </c>
      <c t="str" r="BO22">
        <v>North Carolina State University</v>
      </c>
      <c t="str" r="BP22">
        <v>Meredith College</v>
      </c>
      <c t="str" r="BQ22">
        <v>Wellesley College</v>
      </c>
      <c t="str" r="BR22">
        <v>Truman State University</v>
      </c>
      <c t="str" r="BS22">
        <v>University of North Carolina at Chapel Hill</v>
      </c>
      <c t="str" r="BT22">
        <v>University of Massachusetts</v>
      </c>
      <c t="str" r="BU22">
        <v>North Carolina State University</v>
      </c>
      <c t="str" r="BV22">
        <v>University of Puerto Rico in Arecibo</v>
      </c>
      <c t="str" r="BW22">
        <v>East Carolina University</v>
      </c>
      <c t="str" r="BX22">
        <v>North Carolina State University</v>
      </c>
      <c t="str" r="BY22">
        <v>Ohio University</v>
      </c>
      <c t="str" r="BZ22">
        <v>Harvey Mudd College</v>
      </c>
      <c t="str" r="CA22">
        <v>Wellesley College</v>
      </c>
      <c t="str" r="CB22">
        <v>Missouri State University</v>
      </c>
      <c t="str" r="CC22">
        <v>University of North Carolina-Greensboro</v>
      </c>
      <c t="str" r="CD22">
        <v>Wellesley College</v>
      </c>
      <c t="str" r="CE22">
        <v>Earlham College</v>
      </c>
      <c t="str" r="CF22">
        <v>Oberlin College</v>
      </c>
      <c t="str" r="CG22">
        <v>University of Pennsylvania</v>
      </c>
      <c t="str" r="CH22">
        <v>Georgia Gwinnett College</v>
      </c>
      <c t="str" r="CI22">
        <v>NCSU</v>
      </c>
      <c t="str" r="CJ22">
        <v>DePauw University</v>
      </c>
      <c t="str" r="CK22">
        <v>University of Texas at Dallas</v>
      </c>
      <c t="str" r="CL22">
        <v>Meredith College</v>
      </c>
      <c t="str" r="CM22">
        <v>The University of Alabama</v>
      </c>
      <c t="str" r="CN22">
        <v>Baton Rouge Community College</v>
      </c>
      <c t="str" r="CO22">
        <v>University of Puerto Rico at Mayaguez</v>
      </c>
      <c t="str" r="CP22">
        <v>DePauw University</v>
      </c>
    </row>
    <row r="23">
      <c t="str" s="5" r="A23">
        <v>List All Extracurricular Activities in Undergraduate Education</v>
      </c>
      <c t="str" s="9" r="B23">
        <v>Member of Michigan Tech ESPORTS Club
Member of Michigan Tech Quidditch Club
Coordinator of Michigan Tech Collegiate Starleague team</v>
      </c>
      <c t="str" s="9" r="C23">
        <v>Residence life staff (2012-13 to present)
Men's Tennis Team (Captain this year)
Delta Kappa Epsilon Fraternity (Secretary in 2012-13, Scholarship Chairman in 2013-14)
Computer Science Club
</v>
      </c>
      <c t="str" s="9" r="D23">
        <v>Musical Theatre Club</v>
      </c>
      <c t="str" s="9" r="E23">
        <v>Student Technology and Academia Research Service</v>
      </c>
      <c t="str" s="9" r="F23">
        <v>College Summit</v>
      </c>
      <c t="str" s="9" r="G23">
        <v>None</v>
      </c>
      <c t="str" s="9" r="H23">
        <v>Computer Club President
Gamma Delta Kappa honor sorority
FTC Robotics volunteer</v>
      </c>
      <c t="str" s="9" r="I23">
        <v>Student Conference Committee (MHC Student Government Association) 
Dec 2013-present
• Recently chosen to be a committee member to represent students’ concerns to the Board of Trustees
Admission &amp; Financial Aid Committee (MHC Student Government Association) 
Sep 2012-present
• One of two student committee members chosen to represent students’ perspective to dean and faculty members on academic programs, retention rate, etc.
CONNECTIONS Afterschool Program 
Sep-Dec 2012
• Volunteered weekly at Peck Elementary School for homework help and Mad Science club with 2nd graders</v>
      </c>
      <c t="str" s="9" r="J23">
        <v>Archery Club
Running Club</v>
      </c>
      <c t="str" s="9" r="K23">
        <v>Princeton Evangelical Fellowship, Tiger Guard (a colorguard group), Speak with Style</v>
      </c>
      <c t="str" s="9" r="L23">
        <v>Association of Computing Machinery
Participated in IBM's Master the Mainframe Contest (Completed Part I)</v>
      </c>
      <c t="str" s="9" r="M23">
        <v>Jenny Investment Club (JIC) Trustee - Trustees in JIC vote on the weekly buying and selling of stocks that are part of the club's $3.5 million dollar portfolio.</v>
      </c>
      <c t="str" s="9" r="N23">
        <v>President of Association of Computing Machinery Local Chapter
Lab Assistant for CS 150 and 151, Fall 2012-Current</v>
      </c>
      <c t="str" s="9" r="O23">
        <v>None.</v>
      </c>
      <c t="str" s="9" r="P23">
        <v>Officer of Math and Computer Science Club during Freshman year; Officer of Chess Club during Freshman year; Presidential member of National Honor Society of Leadership and Success; Currently running Division II Track and Field as a sprinter.</v>
      </c>
      <c t="str" s="9" r="Q23">
        <v>Math tutor in MSEIP program
Mentor in Robotics Seminar 
</v>
      </c>
      <c t="str" s="9" r="R23">
        <v>Cross-Country (2011-2015), Track &amp; Field (2011-2013), Tabletop Club (PR Officer 2011-2013, Student Senate Representative 2011-2013, Treasurer 2012-2013, President 2013-2014), Hanover College Chess Society (Founder 2012, Administrator 2012-2015, Student Senate Representative 2012-2015), Sigma Chi Fraternity (Kitchen Steward 2012, Song Leader 2012-2013, Assistant Recruitment Chairman 2013, Assistant Pledge Educator 2013, Assistant House Manager 2012-2013, Treasurer 2013-2014)</v>
      </c>
      <c t="str" s="9" r="S23">
        <v>University of Wisconsin Oshkosh Disc Club Treasurer 2010 - 2011
University of Wisconsin Oshkosh Disc Club President 2011 - 2013
University of Wisconsin Oshkosh Computer Science Club Treasurer 2012 - 2013
University of Wisconsin Oshkosh Computer Science Club President 2013 - 2014</v>
      </c>
      <c t="str" s="9" r="T23">
        <v>Athlete on the Track and Field team, volunteer work at the local Humane Society, helped with various math competitions put on by my school's Math Department, collecting non-perishable items to send to the local food pantry, blood donor</v>
      </c>
      <c t="str" r="U23">
        <v>Working at Gordon College CTS (IT department), summer 2011-present
Working as a TA for freshman and sophomore-level CS classes, 2012-present
Leader of Computer Science Club, 2012-present</v>
      </c>
      <c t="str" r="V23">
        <v>Data Structures Teaching Assistant, CS department
05/2013--present
-Assist students with assignments and solved questions in help session
-Give feedback to professor
Research Assistant, Professor Albert Mosley, Logic department 
05/2013--present
-Design logic exercises for an interactive computer game that teaches symbolic logic.
Co-chair 
Minority in Science Organization
-Organized workshops and panels of the topic Minority Women in Math, Science and Engineering
</v>
      </c>
      <c t="str" r="W23">
        <v>Association for Computing Machinery (ACM)
Empowering Leadership Alliance (ELA) (CS club for underrepresented students)
Habitat for Humanity
Archery Club</v>
      </c>
      <c t="str" r="X23">
        <v>translation of books and articles, member of ACM club</v>
      </c>
      <c t="str" r="Y23">
        <v>Game Development Club (GDC)</v>
      </c>
      <c t="str" r="Z23">
        <v>Samford University International Ambassador, 2012-2013;
Reformed University Fellowship (RUF) Ministry Team, 2013-2014</v>
      </c>
      <c t="str" r="AA23">
        <v>2011- present: Member- Ultimate Frisbee Team (Bombardment)
2013- present; Founder- Bard Book Club</v>
      </c>
      <c t="str" r="AB23">
        <v>Theta Tau Professional Engineering Fraternity
STARS volunteer
Member, Triangle Game Collective</v>
      </c>
      <c t="str" r="AC23">
        <v>Wake Forest Varsity Archery
Mobile Computing Group
Association of Computing Machinery (ACM)
Web development Seminar
Programming Team (Competed in ACM ICPC regional competition beating the other WFU
teams both years)
Condensed Matter Physics Research
Network Motifs Computer Science Research
Member, Society of Physics Students (SPS)
</v>
      </c>
      <c t="str" r="AD23">
        <v>Varsity men's tennis team - 2011/2012
Teaching Assistant for Discrete Mathematics - Summer, Fall 2013
Media/ Design Editor for Columbia Economics Review - 2013-present</v>
      </c>
      <c t="str" r="AE23">
        <v>STARS Alliance(Students in Technology, Academia, Research and Service), McClintock Partnership</v>
      </c>
      <c t="str" r="AF23">
        <v>Erickson Hall Community Action Board: September 2010 - February 2011
Student Government Association First Year Ambassador: September 2010 - February 2011
Resident Student Association Treasurer: February 2011 - May 2013
Student Government Association Summer Retreat Committee: June 2011 - August 2011
Residential Life Summer Conference Assistant: June 2012 - August 2012, June 2013 - August 2013
Erickson Hall Front Desk Staffer: August 2012 - May 2013
National Residence Hall Honorary General Member: May 2012 - May 2013
Triangle Fraternity General Member: April 2013 - December 2013
West Hill/Terrace Apartment Resident Assistant: August 2013 - Present
National Residence Hall Honorary Vice President of Recognition: May 2013 - Present
Triangle Fraternity New Member Educator: December 2013 - Present
Educational Contexts of Development Lab Undergraduate Research Assistant: January 2013 - Present</v>
      </c>
      <c t="str" r="AG23">
        <v>Stevens Choir
Newman Catholic Association
Computer and Console Gaming Society (C2GS)
</v>
      </c>
      <c t="str" r="AH23">
        <v>The Space to Impact (Campus scholarship group that works to make innovative projects and nonprofits. Look up The Space at Wofford if you want to know what it is)
Excel with Excel (Microsoft Excel classes I am teaching for my Space to Impact project)
Math Club
Reformed University Fellowship</v>
      </c>
      <c t="str" r="AI23">
        <v>-none-</v>
      </c>
      <c t="str" r="AJ23">
        <v>Mock Trial (fall 2013 - present): argue mock cases in simulated trials with a team of 8 students. Compete in four tournaments.
Ethos (fall 2013 - present): member of the Students of African Descent organization on campus. Attend bi-monthly meetings on campus.</v>
      </c>
      <c t="str" r="AK23">
        <v>Super Saturday
Girls and Technology
AWL 
Breakthrough Cincinnati
Computer Science Club</v>
      </c>
      <c t="str" r="AL23">
        <v>Math Club, ACM Computer Club</v>
      </c>
      <c t="str" r="AM23">
        <v>Visit a Nursing home to bring a warm Christmas.
</v>
      </c>
      <c t="str" r="AN23">
        <v>Semaphore Modern Dance Company, member
Gods of Plastic Ultimate Frisbee Team, member
Jewish Students of Carleton, board member
Carleton Campus Tour Guide, volunteer
Intramural Basketball, Softball, participant</v>
      </c>
      <c t="str" r="AO23">
        <v>Amherst College IT Specialist
Computer Science 111 TA
Amherst Student Contributing Writer
DASAC (Dance and Step at Amherst College)
CEOT (Community Engagement Orientation Trip)</v>
      </c>
      <c t="str" r="AP23">
        <v>UNCG ACM,
UNCG STARS Alliance, 
UNCG Photography club</v>
      </c>
      <c t="str" r="AQ23">
        <v>NCAA varsity cross country; NCAA varsity track and field</v>
      </c>
      <c t="str" r="AR23">
        <v>SWE - Society of Women Engineers
WiE - Women in Engineering
Phi Sigma Rho - Engineering Sorority</v>
      </c>
      <c t="str" r="AS23">
        <v>None</v>
      </c>
      <c t="str" r="AT23">
        <v>President of the Vehicular Technology Society UPRM Chapter
Assistant President and Financial Manager of the Vehicular Technology Society
Solar Vehicle Research Team
“UPRM Transportation System” Project
HENAAC Conference Held in New Orleans, LA</v>
      </c>
      <c t="str" r="AU23">
        <v>Self-Def classes
Painting Classes
Language learning classes
Programing seminars 
</v>
      </c>
      <c t="str" r="AV23">
        <v>Treasurer and Technology Chair of Eta Alpha Omega
Technology Director and Regular Volunteer at Humane Society of Clark County
Member of Ouachita Student Foundation
Member of Campus Activities Board</v>
      </c>
      <c t="str" r="AW23">
        <v>Georgia Gwinnett College Fashion Show
Georgia Gwinnett College Intramural Volleyball Team </v>
      </c>
      <c t="str" r="AX23">
        <v>Flying Pans Steel Drum Band, Central College: Fall 2011 - present
Rocket Pans Steel Drum Band, Central College: Fall 2012 - present
Computer Science Club: Spring 2014
</v>
      </c>
      <c t="str" r="AY23">
        <v>N/A</v>
      </c>
      <c t="str" r="AZ23">
        <v>STARS Alliance, CSC116 Tutoring, E115 Instructor, CSC200 Instructor</v>
      </c>
      <c t="str" r="BA23">
        <v>Sports Journalism,
Screenwriter, Films
Novelist.</v>
      </c>
      <c t="str" r="BB23">
        <v>Airsoft Team 
Some tutoring
</v>
      </c>
      <c t="str" r="BC23">
        <v>Safe Rides</v>
      </c>
      <c t="str" r="BD23">
        <v>As a physics major:
Society of Physics Students
Astronomy Club (founding member)
Studying abroad:
Cambridge University Astronomical Society
Fitzwilliam College Ultimate Frisbee Team
As a computer science major:
Backline Improv Theater- featured performer  
Research</v>
      </c>
      <c t="str" r="BE23">
        <v>cmuTV – campus TV organization
Women@SCS – connecting women in the computer science department, outreach for younger children (especially girls) to generate interest in technical fields
SCS4ALL – student council for the computer science department at Carnegie Mellon
Yarnivores – knitting club</v>
      </c>
      <c t="str" r="BF23">
        <v>Parkour Club
Associated Students of Lewis and Clark- Peer Review Authority
Cyber Security Club
Fire Arts Club</v>
      </c>
      <c t="str" r="BG23">
        <v>Impact Raleigh</v>
      </c>
      <c t="str" r="BH23">
        <v>Member, Computing Science Society
Since April of 2013, I have been developing an Android video game that for release on the Google Play store.</v>
      </c>
      <c t="str" r="BI23">
        <v>Varsity Baseball Starting Pitcher (played 2 years)
Technology Club
Ballroom Club
Team Leader for Programming Contest at Consortium for Computing Sciences in Colleges Southeastern Region (November 2013)
Global Game Jam Participant (January 2014)
</v>
      </c>
      <c t="str" r="BJ23">
        <v>2011-2013 College of Southern Maryland VEX Robotics Team (2012-2013 as club President).
2013 St. Mary's College of Maryland Burlesque Club
2014 St. Mary's College of Maryland Math Club.</v>
      </c>
      <c t="str" r="BK23">
        <v> - Philippine-American Student Society (PASS) - East Tennessee State University, Founder and President, January 2014.
 - Association for Computing Machinery - East Tennessee State University, Member, February 2014 to the Present.
 - Helping to Educate Regarding Orientation, Equality, and the Spectrum (H.E.R.O.E.S), East Tennessee State University, Member, February 2014 to the Present.
 - Math Student Society (The Math Club) - East Tennessee State University, Member September 2012 to the Present.</v>
      </c>
      <c t="str" r="BL23">
        <v>Wake Forest Wesley Foundation (Member)
Wake Forest Mobile Computing Club (Member, 2013)
Wake Forest ACM Programming Team (Member)
Android Software Research and Development with Computer Science Professor
Teaching Assistant, Wake Forest University Computer Science Department (Paid)
Lead Student Mentor, Wake Forest Summer Bridge Program (Paid, 2013, 2014)</v>
      </c>
      <c t="str" r="BM23">
        <v>Chorus, nursing home</v>
      </c>
      <c t="str" r="BN23">
        <v>Member of Women in Science and Engineering
Assistant Editor on school literary journal
Member of campus GSA
Member of Jubilation Dance Ministry</v>
      </c>
      <c t="str" r="BO23">
        <v>Undergraduate Researcher
Teaching Assistant
Mathematics/Physics Tutor
NCSU STARS Student Leadership Corps
NCSU Department of Computer Science Ambassadors
Society of Physics Students</v>
      </c>
      <c t="str" r="BP23">
        <v>Residents Housing Association - Chief Fire Marshal
Student Advising - Student Advisor to Freshmen
Meredith College Honors Program - Member
</v>
      </c>
      <c t="str" r="BQ23">
        <v>Wellesley Wushu (Webmistress)
Wellesley Asian Dance Organization
Piano</v>
      </c>
      <c t="str" r="BR23">
        <v>N/A</v>
      </c>
      <c t="str" r="BS23">
        <v>Enrich ESL Academic Director and Tutor
InStepp, Inc. Paid Apples Intern
Aguas de Pozo/Waters of the Well Bilingual Short Story Magazine Co-Founder/Writer/Editor
Women Experiencing Leadership and Learning Living Learning Community Member
Staff at Kenan Science Library
Waitress at Foster's Market Restaurant
</v>
      </c>
      <c t="str" r="BT23">
        <v>Volunteer at Craig's Doors Homeless Shelter in Amherst, MA.
Youth group activities at First Baptist Church in Amherst.</v>
      </c>
      <c t="str" r="BU23">
        <v>Students and Technology in Academics, Research, and Service - Student Leadership Corps;
Knights of Columbus;
Co-op with Oracle Corporation;
President of Campus Games;</v>
      </c>
      <c t="str" r="BV23">
        <v>Swimming, buy and sells stocks, Gym, Marathon runner, Guitar Acoustic player, Gym instructor.</v>
      </c>
      <c t="str" r="BW23">
        <v>Hosted a Calculus 2 study group - Fall '13</v>
      </c>
      <c t="str" r="BX23">
        <v>n/a</v>
      </c>
      <c t="str" r="BY23">
        <v>I am a tutor here at Ohio University, I have tutored Data Structures and algorithms, and mathematics.
I gave a seminar over linear programming for Ohio University's ACM
I have worked one on one with a professor on a research project for a little over a year.</v>
      </c>
      <c t="str" r="BZ23">
        <v>5C Dance Company member: We practice 4 hours a week, perform at basketball and football halftime games, and put on a semester-ly showcase that features our own choreography.
REVERB Dance Team member: We practice 4 hours a week, perform at parties and other similar events, and put on a semester-ly showcase that features our own choreography.
HMC Wellness Peer: I work with the Wellness Team at my school, and we put on events that promote wellness in different dimensions.
Math 40 and 45 (Linear Algebra, Differential Equations) grader: I grade the problem sets of Math 40 and 45 students.</v>
      </c>
      <c t="str" r="CA23">
        <v>Brandeis-Wellesley Orchestra (co-concertmaster), Wellesley Blueprint for Leadership, Wellesley Admissions Panelist (September 26, 2013), Computer Science Teaching Assistant, Mathematics Grader</v>
      </c>
      <c t="str" r="CB23">
        <v>Currently conducting research in local searches in graph coloring solution sets utilizing Monte Carlo methods.
Content Provider and Developer for online Role-Playing game "The Realm of Kaerwyn" [ www.kaerwyn.org ]
Freelance web developer</v>
      </c>
      <c t="str" r="CC23">
        <v>- active member of the UNCG Quidditch team
        -Officer position: Deputy Captain
-participation in UNCG Theatre Workshop and Directing scenes
-participating in Dance Department Experimental Performance Showcase</v>
      </c>
      <c t="str" r="CD23">
        <v>Wellesley Centers for Women - Assistant Web Manager (wcwonline.org)
Wellesley Media Services - Videographer, Media Consultant
Wellesley College Ultimate Frisbee- Player, Historian
Wellesley College Television - Video Editor</v>
      </c>
      <c t="str" r="CE23">
        <v>Computer Science Research: Metagenomics
Theater arts: Actor, crew
Singer: Small concerts
</v>
      </c>
      <c t="str" r="CF23">
        <v>Eating and working in a food co-op
Singing with 'Round Midnight, a jazz/folk a cappella group
Playing intramural pickup basketball
Working for the Oberlin Technology Store and Central Ticket Services</v>
      </c>
      <c t="str" r="CG23">
        <v>Student Committee on Undergraduate Education (2013- Present) Branch of student government dealing with educational policy
Engineers Without Borders (2013- Present) Guatemala Team- implement sustainability project
Society of Women Engineers (2013 – Present) Educational Outreach Committee- Encourage girls to pursue science and technology through organizing and volunteering at events and workshops
Google Hack for Good Hackathon (2014) Design a game to teach users about computer security 
Penn Pals (2013- Present) Mentor to a student at a local elementary school 
Settlement Program Music Mentor (2013- Present) Volunteer at after school music program.
Member of Alpha Phi Eta Iota Chapter (2014-Present)
</v>
      </c>
      <c t="str" r="CH23">
        <v>Programming Internship: Executive IT Professionals</v>
      </c>
      <c t="str" r="CI23">
        <v>Marching band, Pep band, Jazz Combo, Intramural Ball Hockey</v>
      </c>
      <c t="str" r="CJ23">
        <v>Association for Computing Machinery
DePauw Open Source
Intramural baseball
DePauw Games Club
DePauw trivia team
</v>
      </c>
      <c t="str" r="CK23">
        <v>SeRViCE Lab (Sensors, Robotics, Vision, and Control Estimation) Research
Yoyo Club
IEEE Learning Center Tutor
Chi Phi
Ronald McDonald House of Dallas Volunteer</v>
      </c>
      <c t="str" r="CL23">
        <v>I help administrate the Math and CS Department's computer lab at Meredith College, and I recently started a computational art group made up of computer science majors and art majors.</v>
      </c>
      <c t="str" r="CM23">
        <v>Golden Key Honor Society Member
ABXY Gaming Community Member
Crimson Tide Ballroom Dancers Member
Board Game Club Officer
</v>
      </c>
      <c t="str" r="CN23">
        <v>N/a</v>
      </c>
      <c t="str" r="CO23">
        <v>Computing Alliance for Hispanic-Serving Institutions member</v>
      </c>
      <c t="str" r="CP23">
        <v>Delta Gamma Fraternity, STARS, Women in Computer Science, Women in Science, Robotics Club</v>
      </c>
    </row>
    <row r="24">
      <c t="str" s="5" r="A24">
        <v>List Professional &amp; Academic Association Memberships</v>
      </c>
      <c t="str" s="9" r="B24">
        <v>None</v>
      </c>
      <c t="str" s="9" r="C24">
        <v>Psi Chi (Psychology honor society, inducted fall of 2013)
</v>
      </c>
      <c t="str" s="9" r="D24">
        <v>UMBC HR Intern</v>
      </c>
      <c t="str" s="9" r="E24">
        <v>Association of Computing Machinery</v>
      </c>
      <c t="str" s="9" r="F24">
        <v>None</v>
      </c>
      <c t="str" s="9" r="G24">
        <v>Member of Kappa Mu Epsilon (membership began Fall 2013), Member of Upsilon Pi Epsilon (membership began Fall 2013)</v>
      </c>
      <c t="str" s="9" r="H24">
        <v>none</v>
      </c>
      <c t="str" s="9" r="I24">
        <v>N/A</v>
      </c>
      <c t="str" s="9" r="J24">
        <v>ACM </v>
      </c>
      <c t="str" s="9" r="K24">
        <v>None.</v>
      </c>
      <c t="str" s="9" r="L24">
        <v>None</v>
      </c>
      <c t="str" s="9" r="M24">
        <v>none currently</v>
      </c>
      <c t="str" s="9" r="N24">
        <v>Member of Association of Computing Machinery; 2013-Current</v>
      </c>
      <c t="str" s="9" r="O24">
        <v>None.</v>
      </c>
      <c t="str" s="9" r="P24">
        <v>Presidential member of the National Honor Society of Leadership and Success (2012 - Present)
Mathematics and Computer Science Club (2012 - Present)
Chess Club (2012 - Present)
</v>
      </c>
      <c t="str" s="9" r="Q24">
        <v>N/A</v>
      </c>
      <c t="str" s="9" r="R24">
        <v>N/A</v>
      </c>
      <c t="str" s="9" r="S24">
        <v>N/A</v>
      </c>
      <c t="str" s="9" r="T24">
        <v>Member of the Knights Society on campus from February 2013 to present. We put on events such as dances and fund raisers so that we can earn money to send to various funds such as scholarships.</v>
      </c>
      <c t="str" r="U24">
        <v>Leader of Computer Science Club, 2012-present
Eagle Scout, from Troop 83, Salem</v>
      </c>
      <c t="str" r="V24">
        <v>No</v>
      </c>
      <c t="str" r="W24">
        <v>Association for Computing Machinery
Empowering Leadership Alliance (ELA) (CS club for underrepresented students)</v>
      </c>
      <c t="str" r="X24">
        <v>None</v>
      </c>
      <c t="str" r="Y24">
        <v>Meyerhoff Scholars Program : Summer 2013 - Present</v>
      </c>
      <c t="str" r="Z24">
        <v>Alpha Delta Lambda membership 2012;
Phi Kappa Phi membership 2013</v>
      </c>
      <c t="str" r="AA24">
        <v>2011-2013; Senior Camp Counselor- Camp Airy
2012; SRG Study Space Monitor
2013; Citizen Science Engagement Fellow
worked performed science outreach in college community over winter break</v>
      </c>
      <c t="str" r="AB24">
        <v>Undergraduate researcher, Game2Learn Lab, Fall 2013 - present</v>
      </c>
      <c t="str" r="AC24">
        <v>Association for Computing Machinery (ACM) 2012-present
Society of Physics Students (SPS) 2012-present
</v>
      </c>
      <c t="str" r="AD24">
        <v>-</v>
      </c>
      <c t="str" r="AE24">
        <v>AMC-W(Association of Machine Computing for Women)</v>
      </c>
      <c t="str" r="AF24">
        <v>National Residence Hall Honorary: May 2012 - Present
Triangle Fraternity: April 2013 - Present
National Residence Hall Honorary Vice President of Recognition: May 2013 - Present
Triangle Fraternity New Member Educator: December 2013 - Present
Psi Chi International Psychology Honor Society: November 2013 - Present
</v>
      </c>
      <c t="str" r="AG24">
        <v>National Honor Society Member: 2011-present</v>
      </c>
      <c t="str" r="AH24">
        <v>National Honor Society, President - 2011-2012, Member 2010-2012
The Space to Impact - Member 2012-present</v>
      </c>
      <c t="str" r="AI24">
        <v>-none-</v>
      </c>
      <c t="str" r="AJ24">
        <v>N/A</v>
      </c>
      <c t="str" r="AK24">
        <v>Association for Women in Science (AWIS) - Member Level 5, All of junior year and senior year</v>
      </c>
      <c t="str" r="AL24">
        <v>Pi Mu Epsilon - Spring 2013 to Present, Upsilon Pi Epsilon - Fall 2013 to Present, STAIRSTEP (Math Division) - Fall 2012 to Present</v>
      </c>
      <c t="str" r="AM24">
        <v>None</v>
      </c>
      <c t="str" r="AN24">
        <v>none</v>
      </c>
      <c t="str" r="AO24">
        <v>SADD(students against drunk drivers) board member : 2011-2012
Dragonboat Club Treasurer : 2011 - 2012</v>
      </c>
      <c t="str" r="AP24">
        <v>ACM Siggraph(2009- current)</v>
      </c>
      <c t="str" r="AQ24">
        <v>N/A</v>
      </c>
      <c t="str" r="AR24">
        <v>N/A</v>
      </c>
      <c t="str" r="AS24">
        <v>None</v>
      </c>
      <c t="str" r="AT24">
        <v>IEEE 2012-2013</v>
      </c>
      <c t="str" r="AU24">
        <v>Computer Science Association (Member) Aug / 13 / 2013
Self def – KAYUKEMBO (Member) Jan / 24 / 2011
</v>
      </c>
      <c t="str" r="AV24">
        <v>Alpha Tau Honor Society (Fall 2011-Present)
Student Mentor with TRIO Academic Talent Search (Spring 2013-Present)</v>
      </c>
      <c t="str" r="AW24">
        <v>None</v>
      </c>
      <c t="str" r="AX24">
        <v>Kappa Mu Epsilon Mathematics Honors Fraternity Charter Member, Spring 2014</v>
      </c>
      <c t="str" r="AY24">
        <v>N/A</v>
      </c>
      <c t="str" r="AZ24">
        <v>STARS Alliance, 2013 - present</v>
      </c>
      <c t="str" r="BA24">
        <v>Culturally Relevant Computing Lab (CRCL) Member
Computer Science Club Member - Overseer of Gaming Thursdays
ACM Member
STARS Computing Corps Member
</v>
      </c>
      <c t="str" r="BB24">
        <v>none</v>
      </c>
      <c t="str" r="BC24">
        <v>Phi Eta Sigma (2013)</v>
      </c>
      <c t="str" r="BD24">
        <v>ACM student membership since Jan. 2014</v>
      </c>
      <c t="str" r="BE24">
        <v>None</v>
      </c>
      <c t="str" r="BF24">
        <v>none</v>
      </c>
      <c t="str" r="BG24">
        <v>Theta Alpha Chapter of Kappa Pi (national honorary art fraternity, starting 2014)</v>
      </c>
      <c t="str" r="BH24">
        <v>Member, Computing Science Society</v>
      </c>
      <c t="str" r="BI24">
        <v>None</v>
      </c>
      <c t="str" r="BJ24">
        <v>N/A</v>
      </c>
      <c t="str" r="BK24">
        <v> - Association for Computing Machinery - East Tennessee State University, Member, February 2014 to the Present.</v>
      </c>
      <c t="str" r="BL24">
        <v>Association for Computing Machinery (Member)</v>
      </c>
      <c t="str" r="BM24">
        <v>Junior ambassador for the College of Business, Fall 2013 -present
College of Science and Mathematics Student Advisory Board, Spring 2012 – present</v>
      </c>
      <c t="str" r="BN24">
        <v>None I can recall</v>
      </c>
      <c t="str" r="BO24">
        <v>Phi Kappa Phi, 2/2014 - Present
NCSU University Honors Program, 08/2011 - Present
Sigma Pi Sigma, 3/2013 - Present
NCSU Department of Mathematics Honors Program, 3/2013 - Present</v>
      </c>
      <c t="str" r="BP24">
        <v>Alpha Lambda Delta</v>
      </c>
      <c t="str" r="BQ24">
        <v>.</v>
      </c>
      <c t="str" r="BR24">
        <v>N/A</v>
      </c>
      <c t="str" r="BS24">
        <v>Computer Science Club, UNC-Chapel Hill, Member since Fall 2013
Women in Computer Science Club, UNC Chapel Hill, Member since Fall 2013</v>
      </c>
      <c t="str" r="BT24">
        <v>HonorSociety.org: Jan 2014 - Present</v>
      </c>
      <c t="str" r="BU24">
        <v>Students and Technology in Academics, Research, and Service - Student Leadership Corps; May 2012 - Present;</v>
      </c>
      <c t="str" r="BV24">
        <v>Club member of Association of Future Leaders of America 2008-2010
Computer Association of University of Puerto Rico in Arecibo 2011-at present</v>
      </c>
      <c t="str" r="BW24">
        <v>I do not have any academic association memberships.</v>
      </c>
      <c t="str" r="BX24">
        <v>n/a</v>
      </c>
      <c t="str" r="BY24">
        <v>
ACM
Member since 2011. Local Chapter President since 2013
IEEE
Member since 2012</v>
      </c>
      <c t="str" r="BZ24">
        <v>N/A</v>
      </c>
      <c t="str" r="CA24">
        <v>None</v>
      </c>
      <c t="str" r="CB24">
        <v>None</v>
      </c>
      <c t="str" r="CC24">
        <v>-member of the Cape Fear High School chapter of the Beta club (Fall 2009-Spring 2012)
- member of the Cumberland County Academy of Scholars (Fall 2010-Spring 2012)</v>
      </c>
      <c t="str" r="CD24">
        <v>None</v>
      </c>
      <c t="str" r="CE24">
        <v>Thespian Society</v>
      </c>
      <c t="str" r="CF24">
        <v>N/A</v>
      </c>
      <c t="str" r="CG24">
        <v>N/A</v>
      </c>
      <c t="str" r="CH24">
        <v>Women In Technology (Spring 2014)</v>
      </c>
      <c t="str" r="CI24">
        <v>N/A</v>
      </c>
      <c t="str" r="CJ24">
        <v>Association for Computer Machinery, 2013-present, Vice President
Phi Gamma Delta Fraternity, 2011-present, Scholarship Chair, House Manager, Historian
</v>
      </c>
      <c t="str" r="CK24">
        <v>Phi Kappa Phi - Entered Fall 2013</v>
      </c>
      <c t="str" r="CL24">
        <v>Member of Alpha Lambda Delta, Honor Society - Inductee 2013
Member of STARS Computing Corps as of Spring 2014</v>
      </c>
      <c t="str" r="CM24">
        <v>IEEE Member since Fall 2011
SWE Member since Fall 2011</v>
      </c>
      <c t="str" r="CN24">
        <v>N/A</v>
      </c>
      <c t="str" r="CO24">
        <v>Association for Computing Machinery (“ACM-ECE”) - President
Golden Key Honor Society Member </v>
      </c>
      <c t="str" r="CP24">
        <v>STARS, January 2012 - present, project chair
Women in Computer Science, September 2011 - present, mentor
Women in Science, September 2011 - present</v>
      </c>
    </row>
    <row r="25">
      <c t="str" s="5" r="A25">
        <v>List All Math, Computing &amp; Technology Related Courses Taken To Date</v>
      </c>
      <c t="str" s="9" r="B25">
        <v>Math:
Calculus With Technology II - Fall 2011
Elementary Linear Algebra - Spring 2012
Essential Math for EE - Fall 2012
Elementary Differential Equations - Fall 2012
Engineering Statistics - Fall 2013
Computer Science:
Explorations in Computing - Fall 2011
Introduction to Programming I - Fall 2011
Introduction to Programming II - Spring 2012
Data Structures - Fall 2012
C for Java Programmers - Spring 2013
Discrete Structures - Spring 2013
Computer Organization - Spring 2013
Team Software Project - Fall 2013
Systems Programming - Fall 2013
Computer Engineering:
Electric Circuits I - Fall 2012
Digital Logic and Lab - Fall 2012
Electric Circuits II and Lab - Spring 2013
Electronics - Fall 2013
Wireless Communications Enterprise - Fall 2013</v>
      </c>
      <c t="str" s="9" r="C25">
        <v>2011-2012
Introduction to Computer Science (Python)
Data Structures (Java) 
2012-2013
Software Development (Java, Windowbuilder)
Algorithms (Java, Python)
Introduction to Computational Science (Vensim, NetLogo) 
Discrete Mathematics (Python). 
2013-2014
Database Systems (SQL, PHP, Python, HTML)
Computer Architecture and Organization (C, MIPS assembler, MARS 	simulator)
Theory of Computation and Introduction to Languages (RegEx in Python)</v>
      </c>
      <c t="str" s="9" r="D25">
        <v>Calculus 1, 2
Compute Science 1</v>
      </c>
      <c t="str" s="9" r="E25">
        <v>Discrete Mathematics 2013
Calculus 1 2013
Calculus 2 2014
Introduction to Computer Science 1 2013
Introduction to Computer Science 2 2014
Data Structures and Algorithm Analysis 2014
Assembly Language 2014
Operating Systems 2013</v>
      </c>
      <c t="str" s="9" r="F25">
        <v>Calculus with Analytic Geometry I - 2011
Discrete Structures - 2012
Elementary Linear Algebra - 2011 
Computer Science I &amp; II - 2011
Algorithm Analysis and Design - 2012
Programming Languages - 2012
Software Engineering - 2013
Internetworking - 2013
Operating Systems - 2013
Automata and Formal Languages - 2013
</v>
      </c>
      <c t="str" s="9" r="G25">
        <v>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
</v>
      </c>
      <c t="str" s="9" r="H25">
        <v> college algebra - 2010
applied calculus - current
computers and info access - 2010
computer science  I - 2011
computer science II -2011
technology and society - 2011
visual basic programming - 2011
information security - 2012
programming in c++ -2012
discrete structures - 2012
data structures - 2012
operating systems - 2012
programming in C# - 2013
computer architecture - 2013
data comm - 2013
principles in programming languages - 2013
computer science internship - 2013
intro to computer forensics - 2013
hardware/software concepts - 2013
game development - 2013
software engineering - current
CS capstone - current
computer forensic analysis - current
</v>
      </c>
      <c t="str" s="9" r="I25">
        <v>Discrete Mathematics (2014)
Data Structures (2014)
Advanced Object-Oriented Programming (2013)
Calculus II (2012)
Introduction to Object-Oriented Programming (2012)</v>
      </c>
      <c t="str" s="9" r="J25">
        <v>Intro to Computer Science (Java) Fall 2011
Calculus 1 Fall 2011
Intro to Computer Science 2 (Java) Spring 2012
Calculus 2 Spring 2012
Discrete Mathematics Spring 2012
Intro to Theoretical Computer Science Fall 2012
Intro to Computer Systems Fall 2012
Physics 1 Fall 2012
Computer Systems 1 Spring 2013
Database Spring 2013
Data Structures Spring 2013
Genetic Algorithms Spring 2013
Computer Systems 2 Fall 2013
Programming Languages Fall 2013
Writing in the Major (LateX) Fall 2013
Linear Algebra Fall 2013</v>
      </c>
      <c t="str" s="9" r="K25">
        <v>Multivariable calculus, 2013 fall
General Computer Science, 2013 fall
Data Structures and Algorithms, 2014 spring
Linear Algebra, 2014 spring</v>
      </c>
      <c t="str" s="9" r="L25">
        <v>Game Programming (Current)
Windows Programming (Current)
Software Engineering (Current)
Object Oriented Programming (Current)
Computer Operating Systems (Current)
Mobile Applications for Android (Fall 2013)
Computer Architecture (Fall 2013)
Data Structures (Fall 2013)
C++ Development Apps (Fall 2013)
Computer Science II (Spring 2013)
Discrete Mathematics (Spring 2013)
Computer Science I (Fall 2012)</v>
      </c>
      <c t="str" s="9" r="M25">
        <v>Mathematics
Calculus and Analytic Geometry I (AP-MATH111) - 2010-2011 HS
Calculus and Analytic Geometry II (MATH-11200) - 2011 Fall
Multivariate Calculus (MATH-21200) - 2012 Spring
Mathematical Modeling (MATH-22500) - 2012 Spring
Linear Algebra (MATH-21100) - 2012 Fall
Differential Equations (MATH-22100) - 2012 Fall
Number Theory (MATH-21902) - 2013 Fall
Numerical Analysis (MATH-23500) - 2013 Fall
Introduction to Topology (MATH-33000) - 2013 Fall
Combinatorics and Graph Theory (MATH-22300) - 2014 Spring (taking now)
Real Analysis (MATH-33200) - 2014 Spring (taking now)
Computer Science
Computer Programming I (CSCI-15100) - 2011 Fall
Computer Programming II (CSCI-15200) - 2012 Spring
Principles of Computer Organization (CSCI-25100) - 2013 Fall
Algorithms (CSCI-25200) - 2013 Spring
Theory of Computation (CSCI-22000) - 2013 Fall
Computer Graphics (CSCI-30000) - 2013 Fall
Computer Networking and Communication (CSCI-33000) - 2014 Spring (taking now)
</v>
      </c>
      <c t="str" s="9" r="N25">
        <v>Problem Solving and Programming I; 2011
Problem Solving and Programming II; 2012
Precalculus; 2011
Calculus I; 2012
Info Society at Work; 2012
Calculus II; 2012
Internet Security and Ethics; 2012
Data Structures and Algorithms; 2012
Software Development; 2012
Introduction to Logic and Proof; 2012
Statistical Methods I; 2012
Software Engineering; 2013
Organization of Programming Languages; 2013
Discrete Structures; 2013
Introduction to Scientific Computing; 2013
Computer Networks; 2013
Mobile Application Development; 2013
Calculus III; 2013
Ordinary Differential Equations; 2013
Introduction to Computer Organization; Currently Enrolled
Operating Systems; Currently Enrolled
Database Systems; Currently Enrolled
Mathematical Modeling; Currently Enrolled</v>
      </c>
      <c t="str" s="9" r="O25">
        <v>Calculus I (2012), Calculus II (2013), Calculus III (2013), Computer Programming I (2012), Computer Programming II (2013), Computer Organization (2013)</v>
      </c>
      <c t="str" s="9" r="P25">
        <v>Freshmen (2012-2013): Calculus I, Calculus II, Computing Seminar, Essentials of Computer Science, Essentials of Computer Science Lab, Fundamentals of Programming, Fundamentals of Programming Lab, Computer Organization and Architecture
Summer 2013: Intro to Statistics
</v>
      </c>
      <c t="str" s="9" r="Q25">
        <v>Precalculus I 2010
Precalculus II 2010
Calculus I 2011
Calculus II 2012
Statistics 2013
Linear Algebra 2012
 </v>
      </c>
      <c t="str" s="9" r="R25">
        <v>Fundamentals of Computer Science (2011), Data Structures (2012), Video Game Graphics (2012), Computer Organization (2012), Discrete Mathematics (2012), Algorithmic Analysis (2013), Operating Systems (2013), Theory of Computation (2013), Computer Networks (2013)</v>
      </c>
      <c t="str" s="9" r="S25">
        <v>Fall 2010
Trigonometry
Spring 2011
Object Oriented Design and Programming I
Fall 2011
Object Oriented Design and Programming II
Calculus I
Spring 2012
Data Structures
Mathematics for Computer Science (Discrete Mathematics)
Fall 2012
Practice of ICPC Competition
Algorithms  
Software Engineering I
Web Software Development
Applied Statistics
Spring 2013
Computer Architecture and Assembly Language
Programming Languages
Ethical Issues in Computing
Career Skills in Mathematics and Natural Sciences
Calculus II
Fall 2013
Practice of ICPC Competition
Compilers
Introduction to Abstract Mathematics
(Expected) Spring 2013
Theory of Computing
Operating Systems
Introduction to Probability and Statistics (Calculus based Statistics)
Digital Instrumentation</v>
      </c>
      <c t="str" s="9" r="T25">
        <v>Calculus I (2010-2011, high school)
Phsyics I lecture and lab (F 2011)
Structured Programming (F 2011)
Integrated Software Applications (F 2011)
Physics II lecture and lab (S 2012)
Calculus II (S 2012)
Object-Oriented Programming (S 2012)
Ordinary Differential Equations (F 2012)
Fundamentals of Advanced Math (F 2012)
Comparison of Programming Languages (F 2012)
Java I (F 2012)
Geometry (S 2013)
Partial Differential Equations (S 2013)
Info Systems and Security (S 2013)
Mobile Application Development using Corona (S 2013)
Algebraic Structures (F 2013)
Linear Algebra (F 2013)
Database Development I (F 2013)
Data Structures and Algorithms (F 2013)
Computer Organization and Architecture I (F 2013)</v>
      </c>
      <c t="str" r="U25">
        <v>Taken: 
Calculus II, 2011
Calculus III, 2012
Software Systems, 2011
Software Development, 2012
Differential Equations, 2012
Database Systems, 2012
Discrete Math, 2012
Intro Physics I, 2012
Data Structures and Algorithms, 2013
Parallel and High-Performance Computing, 2013
Linear Algebra, 2013
Computer Organization, 2013
Internet Programming, 2013
Probability, 2013
Networks, Chaos, and Complexity, 2013
Currently taking, Spring 2014:
Artificial Intelligence
Statistics</v>
      </c>
      <c t="str" r="V25">
        <v>Math:
Calculus2
Linear Algebra
Discrete Math
Set Theory
Mathematical Logic
CS:
Intro to Programming
Data Structures
Computer Graphics
Microprocessor and Assembly Language
Now Taking:
Algorithm
Mobile Application independent project
Theoretical Foundations of CS
</v>
      </c>
      <c t="str" r="W25">
        <v>Spring 2014
CS 331 - Algorithms and Complexity
M 358K - Applied Statistics
Fall 2013
CS 347 - Database Management
CS 105 - Computer Programming: C++
SSC 321 - Introduction to Probability and Statistics
Spring 2013
CS 429 - Computer Organization and Architecture
M 408D - Sequences, Series, and Multivariable Calculus
M 340L - Matrices and Matrix Calculations (Linear Algebra)
Fall 2012
CS 313K - Logic, Sets, and Functions
CS 314 - Data Structures
M 408C - Differential and Integral Calculus
High School (UT courses claimed from AP credits)
CS 312 - Introduction to Programming</v>
      </c>
      <c t="str" r="X25">
        <v>For more information, refer to my transcript:
Computer Science I      Fall 2011
Computer Science II     Spring 2012
Networking                   Fall 2011
Data Structures and Algorithms Fall 2012
Database Engineering   Spring 2012
Advanced Data Structures and Algorithms Spring 2013
Programming Languages Spring 2013
Software Engineering I     Fall 2013
Software Engineering II    Spring 2014(In progress)
Automata and Formal Languages   Fall 2013
Operating Systems        Fall 2013
Cyber Security              Spring 2014(in progress)
Calculus I                     Fall 2011
Calculus II                    Fall 2012
Intro to Higher Math      Spring 2013
Discrete Math               Spring 2012</v>
      </c>
      <c t="str" r="Y25">
        <v>Computer Science I - Fall 2013
Computer Science II - Spring 2014
Calculus I - Fall 2013
Calculus II - Spring 2014
Physics I - Fall 2013
Statistics - Fall 2012
Geospatial Information Systems : Fall 2011 - Spring 2013</v>
      </c>
      <c t="str" r="Z25">
        <v>Calculus I, 2011
Intro to Programming, 2011
Data Structures/Algorithms, 2012
Discrete Structures for COSC, 2012
Languages and Theory, 2013
Computer Architecture, 2013
Operating Systems/Networking, 2013
In Progress:
Artificial Intelligence, 2014
Databases/Information Management, 2014</v>
      </c>
      <c t="str" r="AA25">
        <v>2011- Computer Architecture
2012- Discrete Mathematics
2012- Intelligent Robotics and Perception
2013- Theory of Computation
2013- Design of Programming Languages
2014- Algorithms
2014- Mobile Application Development
N.B. I placed out of core college programming classes, having taken the equivalents in high school.</v>
      </c>
      <c t="str" r="AB25">
        <v>Java I - Fall 2010
Calculus I - Fall 2010
Calculus II - Spring 2011
Calculus III - Summer 2011
Java II - Fall 2011
Discrete Mat - Fall 2011
Linear Algebra - Spring 2012
Data Structures - Fall 2012
C\C++ - Fall 2012
Intro Game Design - Fall 2012
Operating Systems - Spring 2013
Assembly - Spring 2013
Automata Theory - Spring 2013
Software Engineering - Fall 2013
Computing Ethics - Fall 2013
Game Engines - Fall 2013
Advanced Game Design - Spring 2013
Game AI - Spring 2013
</v>
      </c>
      <c t="str" r="AC25">
        <v>Physics: General Physics II, Elementary Modern Physics, Mechanics, Electronics, Analytical Mechanics, Electricity and Magnetism I, Quantum Mechanics I, Electricity and Magnetism II (in progress), Quantum Mechanics II(in progress).
Math: Multivariable Calculus, Linear Algebra, Discrete Mathematics, Ordinary Differential
Equations, Partial Differential Equations(in progress)
Computer Science: Fundamentals of Computer Science, Data Structures and Algorithms I, Programming Languages (in progress), Computer Systems (in progress).
</v>
      </c>
      <c t="str" r="AD25">
        <v>Introduction to Statistics (with Calculus) (2011)
Calculus III (2012)
Introduction to Computer Science (2012)
Honors Introduction to Computer Science (2012)
Discrete Mathematics (2012)
Calculus IV (2013)
Advanced Programming (2013)
Fundamentals of Computer Systems (2013)
Data Structures in Java (2013)
Computer Science Theory (2013)
Currently taking (Spring 2014):
Operating Systems
Computer Networks
Programming Languages and Translators</v>
      </c>
      <c t="str" r="AE25">
        <v>Intro to Computer Science Fall 2011
Programming Lab 1 Fall 2011
Computing Professionals Fall 2011
Intro to Computer Science 2 Spring 2012
Programming Lab 2 Spring 2012
College Algebra Spring 2012
Computing Leaders Seminar Spring 2012
Computing Leaders Team Projects Fall 2012, Spring 2013
eScience Fall 2012
eScience Lab Fall 2012
Intro to Statistics Fall 2012
Web Based Application Development Spring 2013
Technological Ethical Issues Spring 2013
Database Design and Implementation Fall 2013
IT Infrastructure 1 Fall 2013
IT Infrastructure 1 Lab Fall 2013
Human Computer Interfaces Fall 2013
Intro to Computer Concepts Spring 2014
IT Infrastructure 2 Spring 2014
IT Infrastructure 2 Lab Spring 2014
Intro to Information Security and Privacy</v>
      </c>
      <c t="str" r="AF25">
        <v>Multivariable Calculus: Fall 2009 - Spring 2010 (High school)
C++ Game Programming: Fall 2009 - Spring 2010 (High school)
Computer Science for Majors I: Fall 2010
Calculus and Analytical Geometry I: Fall 2010
Computer Science for Majors II: Spring 2011
Discrete Mathematics: Spring 2011
Calculus and Analytical Geometry II: Summer 2011
Social/Ethical Issues in Information Technology: Fall 2011
Introduction to Linear Algebra: Fall 2011
Principles of Programming Languages: Spring 2012
Data Structures: Spring 2012
Computer Organization and Assembly Language: Fall 2012
Software Design and Development: Fall 2012
Introduction to Applications of Probability and Statistics: Spring 2013
Principles of Operating Systems: Fall 2013
Artificial Intelligence: Spring 2014
Information Retrieval: Spring 2014</v>
      </c>
      <c t="str" r="AG25">
        <v>Intro to Computer Science Honors I &amp; II, 2012-2013
Intro to Web Development, 2012
Discrete Structures, 2012
Automata and Computing, 2013
Computer Organization and Programming, 2013
Systems Programming, 2013
Interactive Computer Graphics, 2013
Causal Inference, 2013
Programming languages, 2014
Creative Problem Solving and Team Programming, 2014
Software Development Process, 2014
Calculus II, 2012
Probability and Statistics, 2014
</v>
      </c>
      <c t="str" r="AH25">
        <v>Calculus I and II (Taken as AP courses in high school) 2011-2012
Programming and Problem Solving 2012 (Wofford's introductory computer science class, focused on Python)
Linear Algebra 2013
Data Structures 2013
Discrete Mathematical Models 2013
Operating Systems 2013
Intro to Computer Game Dev 2014
(This class was taken during Wofford's interim semester, a month long semester in January where the students take one 3 hour class every day for a month. This class focused on the basics of making games with Game Maker)
Courses I am currently taking this semester:
Computer and Network Security 2014
Advanced Data Structures 2014
Intro to Mathematical Proof 2014</v>
      </c>
      <c t="str" r="AI25">
        <v>2010, Precalculus I
2011, Precalculus II
2011, Intro to Computer Science
2011, Calculus I
2012, Calculus II
2012, Foundations of Comp Science I
2012, Elem Data Struc / Algorithms
2012, Computr Org / Assembly Languag
2012, Advanced Data Structures
2013, Calculus III
2013, Foundations of Comp Science II
2013, Ethics in Computer Science
2013, Concepts of Progrming Languags
2013, Theory of Computation
2013, Software Engineering
2014, Artificial Intelligence</v>
      </c>
      <c t="str" r="AJ25">
        <v>Computer Programming and Problem Solving (fall 2013)
Calculus II (fall 2013)
Data Structures (spring 2014)</v>
      </c>
      <c t="str" r="AK25">
        <v>COMPUTER SCIENCE COURSES
Computer Science I (2012 Fall)
Computer Science II (2013 Spring) 
Machine Organization &amp; Assembly Language (2013 Fall)
Data Structures &amp; Algorithms (2013 Fall) 
Languages and Automata (2014 Spring) 
Databases (2014 Spring)
Software Engineering (2014 Spring)
MATH COURSES
Calculus I (2012 Fall)
Calculus II (2013 Spring)
Foundations of Higher Mathematics (2013 Spring)</v>
      </c>
      <c t="str" r="AL25">
        <v>2007 - Microcomputer Applications
2009 - Discrete Math, College Algebra
2012 - Think, Speak, Write, Programming Fundamentals I, Programming Lab, Calculus I, Computer Law and Ethics, Calculus II, Linear Algebra I, Programming Fundamentals II, Intro to Statistical Inference, Calculus III
2013 - Programming Fundamentals III (Data Structures), Computer Organization/Assembly Language, Ordinary Differential Equations, Intro to Advanced Mathematics, Mobile Game Development, Database Design, Graph Theory, Operating Systems, Data Communication/Computer Networks, Modern Algebra I, Advanced Linear Algebra and Matrix Theory
(In Progress) 2014 - Introduction to Artificial Intelligence, Modern Algebra 2, Advanced Linear Algebra, Introduction to Software Engineering, Special Problems (Math)</v>
      </c>
      <c t="str" r="AM25">
        <v>MATH 221 - Calculus 1 (First Year - 2013)
ENGI 122 - Introduction to Computer Engineering (First Year - 2013)
ENGI 223 - Intermediate Programming (Second Year - 2013)
MATH 222 - Calculus 2 (Second Year - 2013)
CPEN 358 - Object Oriented Programming (Second Year - 2014)
MATH 395 - Differential Equation (Second Year - 2014)
</v>
      </c>
      <c t="str" r="AN25">
        <v>Calculus 1, 2, multivariable, 2011
Introduction to Computer Science, 2012
Computer Science Data Structures, 2012
Math of Computer Science, 2012
Computability and Complexity Theory, 2013
Computer Organization and Architecture, 2013
Spring 2014:
Software Design
Artificial Intelligence</v>
      </c>
      <c t="str" r="AO25">
        <v>Intro Computer Science I : 2012 
Intro Computer Science II : 2013
Data Structures and Algorithms I : 2013
Systems I : 2013
Systems II : 2014
Computer Graphics : 2013
Applied Algorithms : 2013
Compilers : 2014
Intro to Calculus I : 2013
</v>
      </c>
      <c t="str" r="AP25">
        <v>Calculus 1- Fall 2006
Calculus 2-Spring 2007
Introduction to Computer Science-Fall 2013
Calculus 3- Spring 2014
Foundations of Comp Science I- Spring 2014 
Intro Probability Stats Infrnc - Spring 2014
Web Scripting Languages - Spring 2014
Elem Data Struc / Algorithms -Spring 2014</v>
      </c>
      <c t="str" r="AQ25">
        <v>College Algebra - 2009; Analytics/Calculus I - 2010; Computer Science I - 2010; Analytics/Calculus II - 2011; Discrete Mathematics - 2011; Computer Science II - 2011; Introduction to Unix - 2011; Machine Organization - 2013; Analytics/Calculus III - 2012; Introduction to Systems Analysis and Design - 2012; Foundations of Computer Science - 2012; University Physics I - 2012; Advanced Data Structures - 2012; Linear Algebra - 2013; Survey Programming Languages/Artificial Intelligence - 2013; Database Management Systems Design - 2013; History of Mathematics - 2013; Probability/Statistics - 2013; Web Engineering - 2013; Differential Equations - 2014 (current); Abstract Algebra - 2014 (current); Operating Systems - 2014 (current)</v>
      </c>
      <c t="str" r="AR25">
        <v>IB Computer Science Higher Level - 2009 &amp; 2011
Advanced Topics in I.T. - 2010
AP Computer Science - 2012
CSE 2221/Software 1 - AU2013
CSE 2231/Software 2 - SP2014</v>
      </c>
      <c t="str" r="AS25">
        <v>Digital Illustration 2013
Graphic Design 2013
Web Page Design and Development 2013
Digital Imaging 2013
Math For Information Technology 2013
Fundamentals of IS and IT 2013
Networking Fundamentals 2014
Programming Fundamentals 2014</v>
      </c>
      <c t="str" r="AT25">
        <v>Calculus I
Calculus II
Calculus III
Basic Statistics
Basic Programming C++
Number Theory
Fundamental Mathematics</v>
      </c>
      <c t="str" r="AU25">
        <v>2010 - 2011
Algebra (Math)
Pre-Calculus 1 (Math)
Introduction to computer system (computer)
Computer programming 1 (computer)
Computer Programming 2 (computer)
Computer Organisation (computer)
2011 - 2012
Pre-Calculus 2 (Math)
Discreet Mathematics (computer)
Computer Language Organisation (computer)
Data structure and Algorithmic analysis (computer)
2012 - 2013
Calculus 1 (Math)
Introduction to Computer statistics (Math)
Operating Systems and Architecture (computer)
Introduction to web page (computer)
Computers in society (computer)
Grafic for the web (computer)
2013 - 2014
Calculus 2 (Math)
Lineal Algebra(Math)
Microprocesor Basic Application (computer)
Database Manegement System Design (computer)
Prog. Object Oriented Lang. (java)(computer)
Programming for the web (php) (computer)
File Processing (computer)
</v>
      </c>
      <c t="str" r="AV25">
        <v>Discreet Mathematics - Fall 2012
Programming I - Fall 2012
Programming II - Spring 2013
Internet Development - Spring 2013
Data Structures - Fall 2013
Game Development - Fall 2013
Computer Organization - Spring 2014
Programming Languages - Spring 2014
Natural Language Processing - Spring 2014
Fundamentals of Proofs - Spring 2014</v>
      </c>
      <c t="str" r="AW25">
        <v>Calculus
Discrete Math
Pre-Calculus
College Algebra
Introduction to Information Systems
Introduction to Computing 
</v>
      </c>
      <c t="str" r="AX25">
        <v>Introduction to Computer Science - Fall 2011
Calculus 1 - Fall 2011
Data Structures - Spring 2012
Introduction to Information Management - Spring 2012
Calculus 2 - Spring 2012
Logic - Spring 2012
Software Design - Fall 2012
Programming: C# - Fall 2012
Introduction to Computer Algebra Systems - Fall 2012
Multivariable Calculus - Fall 2012
Calculus-based General Physics 1 with Lab - Fall 2012
Computer Organization and Architecture - Spring 2013
Linear Algebra - Spring 2013
Discrete Structures - Spring 2013
Calculus-based General Physics 2 with Lab - Spring 2013
Probability - Summer 2013
Algorithms - Spring 2014
Computer Graphics - Spring 2014
Differential Equations - Spring 2014
Statistics - Spring 2014
Real Analysis 1 - Spring 2014</v>
      </c>
      <c t="str" r="AY25">
        <v>MATH 140 Pre-Calc Alg. and TrigFundementals, MATH 270 Calculus 1, MATH 250 Survey of Calculus, EECE 140 Computer Engineering, CMPS 150 Intro to Computer Science, INFX 101 Informatics Fundamentals, INFX 210 Human-Computer Interaction, INFX 240 IT Infrastructure, INFX 320 Information Assurance/Security, INFX 330 Information Management.	</v>
      </c>
      <c t="str" r="AZ25">
        <v>I have an A.A.S in Computer Technology, 2005
I have a Bachelor's in Information Technology, 2009
Fayetteville State University
2010
Program Design
Calc I
Discrete Mathematics I
Linear Algebra
2011
Software Engineering
Calc II
Calc III
Computer Organization and Architecture I
Symbolic Programming
Data Structure/ Algorithms
Discrete Mathematics II
NC State University
2012
E115
ECE200
ECE209
ST371
2013
CSC216
CSC230
CSC236
CSC246
CSC333
ST370
CSC379
ENG331
</v>
      </c>
      <c t="str" r="BA25">
        <v>Calculus 1, 2010
Programming 1, C++,2011
Programming 2, C++,2012
Calculus 2, 2011
Set Theory, 2011
Data Structures and Algorithms,C++,2011
Web Design, 2012
Discreet Structures, 2012
Database Systems, 2013
Software Engineering, 2013
Computational Theory, 2013
Mechanics, 2013</v>
      </c>
      <c t="str" r="BB25">
        <v>Calculus 1 - 2013
Discrete Math - 2013
C++ 1 &amp; 2 - 2012/13
Java 1 &amp; 2 - 2012/13
</v>
      </c>
      <c t="str" r="BC25">
        <v>Management Information Systems (Fall 2012) 
Computer Science 2 (Fall 2012)
Calculus 1 (Spring 2013) 
Computer Science 3 (Fall 2013)
Discrete Structures (Fall 2013)
Statistics for Decision Making (Fall 2013) 
Algorithm Analysis (Currently Taking)
Programming Languages (Currently taking) 
Data Science and Visualization (Currently Taking)</v>
      </c>
      <c t="str" r="BD25">
        <v>Math
Calc. I- 2001
Calc. II- 2001
Calc. III-2002
Differential Equations- 2002
Linear Algebra- 2003
Partial Differential Equations-2004
Discrete Math- 2012
Applied Stats - 2012
Mathematics Ib for Natural Sciences Tripos 2005-2006
The following topics are included: introduction to group theory; more advanced matrix theory; Cartesian tensors; more advanced theory of differential equations (including solution in power series and expansions in characteristic functions); Fourier transforms; calculus of variations; functions of a complex variable; calculus of residues. 
Computing
Computational Physics- 2005
Web development- 2011
intro to computer programing/Java I -2011
intro to computer science/Java II -2012
Multimedia Systems -2012
C programming -2012
Data Structures- 2012
Digital Design -2013
Programming on the Internet-2013
Intro to software engineering- 2013
Human Computer Interaction-2013
Technology
Electronics 2004
Lasers and optics 2004
tons of physics</v>
      </c>
      <c t="str" r="BE25">
        <v>Fundamentals of Programming (introductory programming, Fall 2011)
Integration, Differentiation, Equations, and Approximation (Calculus II, Fall 2011)
Concepts of Mathematics (discrete math, Fall 2011)
Principles of Imperative Computation (imperative programming, Spring 2012)
Great Theoretical Ideas in Computer Science (discrete math, Spring 2012)
Matrices and Linear Transformations (linear algebra, Spring 2012)
Principles of Functional Programming (functional programming, Fall 2012)
Introduction to Computer Systems (computer systems, Fall 2012)
Parallel and Sequential Data Structures and Algorithms (parallelism, Spring 2013)
Principles of Software Construction: Objects, Design, and Concurrency (software engineering, Spring 2013)
Calculus in Three Dimensions (3D Calculus, Spring 2013)
Algorithm Design and Analysis (algorithms, Fall 2013)
Combinatorics (Fall 2013)
Probability Theory and Random Processes (probability, Fall 2013)
Distributed Systems (computer systems, Spring 2014)
The Role of Technology in Learning in the 21st Century (Human-computer interaction, Spring 2014)
Independent Research in Human-Computer Interaction (Spring 2014)</v>
      </c>
      <c t="str" r="BF25">
        <v>Computer Science 1--Spring 2013
Computer Science 2(Data Structures)--Summer 2013
Algorithm Analysis and Design--Fall 2013
Software Development--Spring 2014
Computer Architecture and Assembly Language--Spring 2014
Calc 1--Fall 2012
Calc 2 --Spring 2013
Discrete Mathematics--Fall 2013
Linear Algebra--Fall 2013
Combinatorics--Spring 2014</v>
      </c>
      <c t="str" r="BG25">
        <v>Statistics I (2012), Beginning Programming (2013), Web Site Design and Management (2013), Databases (2013), Foundations of Computer Science (2014, in progress), Object Oriented Programming (2014, in progress)</v>
      </c>
      <c t="str" r="BH25">
        <v>CS-300 02		Advanced Programming			14SPZ
CS-355 02		Programming Languages			14SPZ
CS-366 02		Physical Design &amp; Implementation	14SPZ
JU-408 08		Service Learning CS 366 02		14SPZ
FVA-364 02	Character Modeling Animation		14SPZ
HUM-385 02	Culture, Science &amp; Technology		14SPZ
CS-340 01		Data Structures					13FAZ
CS-365SI 01	Systems Analysis &amp; Logical Design	13FAZ
CS-380 01		Web Programming				13FAZ
FVA-462 01	Advanced Computer Animation		13FAZ
CS-300 02		Advanced Programming			13SPZ
CS-360 02		Database Design &amp; Development		13SPZ
FVA-261 02	Basic Computer Animation			13SPZ
ART-251 01	Digital Art						12FAZ
CS-210 01		Web Applications I				12FAZ
CS-220 01		Intro to Computer Systems			12FAZ
FVA-260 01	3D Modeling and Design			12FAZ
CS-160 02		Application Development II			12SPZ
FVA-101 02	Introduction to Film				12SPZ
MATH-150 02 	Introduction to Discrete Structures	12SPZ
CS-150 13		Personal Prod Using Technology		11FAZ
CS-158 01		Application Development I			11FAZ
</v>
      </c>
      <c t="str" r="BI25">
        <v>Computer Repair Essentials (High School)
Computer Support Technician (High School)
Computer Programming Methodology (Fall 2011)
Advanced Programming Methodology (Spring 2012)
Ethical and Professional Issues in Computing
Discrete Structures in Computing (Fall 2012)
Data Structures and Algorithms (Spring 2013)
Programming Languages (Fall 2013)
Intro to Computer Organization (Spring 2014)
Database Systems (Spring 2012)
General Physics for Scientists and Engineers I (Spring 2013)
General Physics for Scientists and Engineers II (Fall 2013)
Optics and Modern Physics (Spring 2014)
Calculus II (Spring 2012)
Calculus III (Fall 2012)
Differential Equations (Spring 2013)</v>
      </c>
      <c t="str" r="BJ25">
        <v>Computer Science I (2011)
Computer Science II (2012)
Programming Concepts for Engineers (2012)
Data Structures &amp; Algorithms (2013)
Computer Architecture (2013)
Game Design and Development (2013)
Software Engineering (2013)
Design &amp; Analysis of Algorithms (2014)
Programming Languages (2014)
Computer Graphics (2014)
Math:
Calculus I (2011)
Calculus II (2011)
Vector Calculus (2012)
Discrete Mathematics (2012)
Statistics (2013)
Linear Algebra (2013)
Foundations of Mathematics (2014)
</v>
      </c>
      <c t="str" r="BK25">
        <v>Statistical Modelling - Spring 2014,
Introduction to Applied Math - Spring 2014,
Algorithms - Spring 2014,
Computer Organization - Spring 2014,
PC Setup and Maintenance - Spring 2014,
Data Structures - Fall 2013,
Applied Combinatorics and Problem Solving - Fall 2013,
Introduction to Modern Algebra I - Fall 2013,
Complex Variables - Fall 2013,
Differential Equations - Spring 2013,
Introduction to Graph Theory - Spring 2013,
Numerical Linear Algebra - Spring 2013,
Probability and Statistics (Calculus based) - Fall 2012,
Calculus 1, 2, and 3 - 2011 - 2012,
</v>
      </c>
      <c t="str" r="BL25">
        <v>Completed relevant courses:
Calculus / Analytic Geometry I, Calculus / Analytic Geometry II, Discrete Mathematics, Probability and Statistics
Intro to Computer Science, Fundamentals of Computer Science, Data Structures and Algorithms I, Programming Languages, Database Management Systems, Computer Organization
Relevant courses in progress:
Data Structures and Algorithms II, Computer Systems
</v>
      </c>
      <c t="str" r="BM25">
        <v>Mathematical Thought and Practice, Fall 2011
Intro to Programming I, Fall 2011
Intro to Programming II, Spring 2012
College Algebra, Spring 2012
Precalculus, Summer 2012
Computer Organization I, Fall 2012
Calculus and Analytic Geometry, Fall 2012
Data Structure and Algorithms, Spring 2013
Computer Organization II, Spring 2013
Calculus and Analytical Geometry, Spring 2013
Elements of Statistics, Summer 2013
Operating Sys and Architecture , Fall 2013
Algorithm Design and Analysis, Fall 2013
Intro Artificial Intellegence, Fall 2013
Data Analytics and Statistics, Fall 2013
</v>
      </c>
      <c t="str" r="BN25">
        <v>Spring 2012:
Computer Science I
Fall 2012:
Computer Science II
January 2013:
Internet Applications Development
Spring 2013:
Data Structures
Elementary Probability and Statistics
Ethical, Social &amp; Legal Issues in Computer Science
Fall 2013:
Programming Languages
Digital Logic Design
Networks
Spring 2014 (Currently enrolled):
Computer Architecture
Microsoft Networks
Artificial Intelligence</v>
      </c>
      <c t="str" r="BO25">
        <v>Fall 2011
CSC 230: C and Software Tools
E 101: Introduction to Engineering &amp; Problem Solving
E 115: Introduction to Computing Environments
MA 242: Calculus III
Spring 2012
CSC 236: Computer Organization and Assembly Language for Computer Scientists
CSC 246 Concepts and Facilities of Operating Systems for Computer Scientists
MA 225: Foundations of Advanced Mathematics
Summer 2012
CSC 316: Data Structures for Computer Scientists
Fall 2012:
MA 341: Applied Differential Equations I
Spring 2013:
CSC 333: Automata, Grammars, and Computability
CSC 416: Introduction to Combinatorics
MA 405: Introduction to Linear Algebra
MA 407: Introduction to Modern Algebra for Mathematics Majors
Fall 2013:
CSC 499: Independent Research in Computer Science
MA 524: Combinatorics I
ST 370: Probability and Statistics for Engineers
Spring 2014:
CSC 510: Software Engineering
MA 425: Mathematical Analysis I</v>
      </c>
      <c t="str" r="BP25">
        <v>Calculus I (AP) - Fall 2011
Calculus II (AP) - Spring 2012
Statistics (AP) - Spring 2012
Calculus III - Fall 2012
Intro Programming - Fall 2012
Web Design and Development - Spring 2013
Object-Oriented Programming - Spring 2013
Discrete Mathematics - Spring 2013
Intro to Databases - Fall 2013
Web Programming with Databases - Fall 2013
Data Structures and Algorithms - Fall 2013
Mathematical Reasoning - Fall 2013
Foundations of Computer Science - Spring 2014
Software Engineering - Spring 2014
Ethics &amp; Information Technology - Spring 2014
Linear Algebra - Spring 2014
Mathematical Modeling - Spring 2014</v>
      </c>
      <c t="str" r="BQ25">
        <v>Theory of Programming Languages (2014)
Data Structures (2013)
AP Computer Science (2012)
Combinatorics (2014)
Multivariable Calculus (2013)
AP Calculus AB (2012)</v>
      </c>
      <c t="str" r="BR25">
        <v>Fall 2010:
Trigonometry
College Algebra
Introduction to Programming
Spring 2011:
Discrete Mathematics for Computer Science
Data Structures
Calculus for Engineers I
Fall 2011:
Theory of Computer Science
Calculus for Engineers II
Algorithms
Spring 2012:
File Structures and Introduction to Databases
Introduction to Operating Systems
Introduction to Computer Engineering
Calculus with Analytic Geometry III
Fall 2012:
Digital Systems Design
Introduction to Numerical Methods
Software Engineering I
Spring 2013:
Linear Algebra I
Applied Engineering Statistics
Introduction to Artificial Intelligence
Programming Languages and Translators
Fall 2013:
Computing Structures
Object-Oriented Programming and Design
Spring 2014:
Computer Architecture and Organization
Cyberethics
Computer Networks
Statistics
</v>
      </c>
      <c t="str" r="BS25">
        <v>AP Statistics (5 on exam), 2011-2012
Precalculus, Spring 2013
"Simulated Life," Class in Evolutionary Algorithms, Spring 2013
Single Variable Calculus I, Fall 2013
Foundations of Programming (2nd level programming class in Java), Fall 2013
Single Variable Calculus II, Spring 2014
Data Structures and Algorithms, Spring 2014
Computer Organization and Design, Spring 2014</v>
      </c>
      <c t="str" r="BT25">
        <v>Introductory Computer Science - 2013
Data Structures - 2014
Calculus II - 2013
Calculus III - 2006
Linear Algebra - 2014
Statistics - 2014</v>
      </c>
      <c t="str" r="BU25">
        <v>E  115 - 031   Introduction to Computing Environments - Fall '09
MA  141 - 008   Calculus I - Fall '09
MA  241 - 010   Calculus II - Spring '10
MA  242 - 006   Calculus III - Fall '10
CSC  112 - 001   Introduction to Computing-FORTRAN - Fall '10
GC  120 - 007   Foundations of Graphics - Spring '11
MA  341 - 006   Applied Differential Equations I - Spring '11
MAE  261 - 001   Aerospace Vehicle Performance - Spring '11
CSC  116 - 651   Introduction to Computing - Java - Summer '11
MA  305 - 001   Introductory Linear Algebra and Matrices - Summer '11
CSC  216 - 001   Programming Concepts - Java - Fall '11
CSC  226 - 002   Discrete Mathematics for Computer Scientists - Fall '11
ST  370 - 005   Probability and Statistics for Engineers - Fall '11
ENG  331 - 003   Communication for Engineering and Technology - Fall '11
CSC  230 - 001   C and Software Tools - Spring '12
CSC  316 - 001   Data Structures for Computer Scientists - Spring '12
CSC  333 - 001   Automata, Grammars, and Computability - Spring '12
CSC  379 - 001   Ethics in Computing - Spring '12
CSC  236 - 001   Computer Organization and Assembly Language for Computer Scientists - Fall '12
CSC  246 - 001   Concepts and Facilities of Operating Systems for Computer Scientists - Fall '12
COP  100 - 001   Co-Op Work lst Alt - Spring '13 (Tekelec Test Tools and Automation Co-op)
COP  200 - 051   Co-Op Work 2nd Alt - Summer '13 (Tekelec Test Tools and Automation Co-op)
CSC  326 - 001   Software Engineering - Fall '13
CSC  461 - 001   Computer Graphics - Fall '13
</v>
      </c>
      <c t="str" r="BV25">
        <v>Data base management and system design, data structure and algorithmic analytic, computer troubleshooting, computer organization, visual programing, file processing, operating system, software engineering, web design, high level programming language like PHP, C++, C#, HTML, Visual Studio and seminaries in Java Script. 
Pre-Calculus I, Pre-Calculus II, Calculus I, Calculus II, Discrete Mathematics and Linear Algebra</v>
      </c>
      <c t="str" r="BW25">
        <v>Calculus 1 - (credit from high school) Spring '13
Calculus 2 - Fall '13
Calculus 3 - Spring '14
Transitions to Advanced Mathematics - Spring '14</v>
      </c>
      <c t="str" r="BX25">
        <v>Calculus II, and III (2011 and 2012 respectively)
Introduction to Computer Systems (2011)
Introduction to Computing Environments (2012)
Introduction to Computing - Java (2012)
Programming Concepts - Java (2012)
Foundations of Interactive Game Design (2012)
Discrete Mathematics for Computer Scientists (2012)
C and Software Tools (2013)
Introductory Linear Algebra and Matrices (2013)
Data Structures for Computer Scientists (2013)
Computer Organization and Assembly Language for Computer Scientists (2013)
Concepts and Facilities of Operating Systems for Computer Scientists (2013)
Automata, Grammars, and Computability (2013)
Probability and Statistics for Engineers (2013)</v>
      </c>
      <c t="str" r="BY25">
        <v>Calculus I 2011
Calculus II 2012
Theory of Fundamental Math 2011
Calculus III 2012
Differential Equations 2012
Linear Algebra 2013
Partial Differential Equations with Fourier Series 2013
Complex Analysis 2014
Linear Programming and Optimization 2014
Software Development in C++ I 2011
Software Development in C++ II 2012
Computational Ethics 2011
Discrete Structures 2012
Data Structures 2013
Organization of Programming Languages 2013
Algorithms 2013
Theory of Computation 2013
Computer Graphics 2013
Data Mining in Bioinformatics 2013
Formal Languages and Compilers 2014
Distributed, Parallel and Web Centric Computing 2014
Introduction to Electrical Engineering 2012
Introduction to Computer Engineering 2011
Mathematics for Electrical Engineers 2012
Computer Organization and Architecture 2012
Stochastic Processes 2012</v>
      </c>
      <c t="str" r="BZ25">
        <v>Fall 2012: Calculus, Probability and Statistics, Principles &amp; Practice of Computer Science
Spring 2013: Intro to Linear Algebra, Intro to Differential Equations
Summer 2013: Multivariable Calculus, Differential Equations/Linear Algebra II
Fall 2013: Data Structures and Program Development, Discrete Mathematics
Spring 2013: Logic and Computability, Intro to Engineering Systems, Bayesian Statistics
</v>
      </c>
      <c t="str" r="CA25">
        <v>Databases with Web Interfaces (Spring 2014)
Fundamental Algorithms (Spring 2014)
Probability and Statistics (Spring 2014)
Data Structures (Fall 2013)
Machine Organization (Fall 2013)
Intro to Programming and Problem Solving (Spring 2013)
Abstract Algebra (Spring 2013)
Linear Algebra (Fall 2012)
Differential Equations (Spring 2012, Norwich University)
Calculus-based Physics II (Spring 2012, Norwich University)
Discrete Math (Fall 2011, Norwich University)
Multivariable Calculus (Fall 2011, Norwich University)
Calculus-based Physics I (Fall 2011, Norwich University)
General Chemistry I (Fall 2011, Norwich University)
Intro to Engineering (Fall 2011, Norwich University)</v>
      </c>
      <c t="str" r="CB25">
        <v>Calculus I 2013
Discrete Mathematics 2013
Digital Logic 2012
Computational Thinking 2012 
Computer Science II 2013
Computer Architecture 2013
Database Systems 2013
Languages and Machines 2013
Algorithms 2013
Internet Programming 2012
Currently Enrolled:
Calculus II
Operating Systems
Special Readings: Graph Theory</v>
      </c>
      <c t="str" r="CC25">
        <v>-AP Computer Science A (2010) (Introduction to Computer Science)
-AP Calculus AB (2011) (Calculus I &amp; II)
-Stagecrafts: Scenery, Lighting &amp; Sound (2012)
-General Physics I with Calculus + Lab (2013)
-Elementary Introduction to Probability and Statistics (2013)
-Fundamental Concepts of Statistics (2013)
-General Physics II with Calculus + Lab (2013)
-Elementary Data Structures and Algorithms (2013)
-Foundations of Computer Science I (2013)
-Computer Organization and Assembly Language (In progress-2014)
-Advanced Data Structures(In progress-2014)
-Foundations of Computer Science II (in progress- 2014)</v>
      </c>
      <c t="str" r="CD25">
        <v>Calculus II - Fall 2012
Intro to Computer Programming and Problem Solving - Spring 2013
Data Structures - Fall 2013
Intro to Machine Organization - Fall 2013
Combinatorics and Graph Theory - Spring 2014
Linear Algebra - Spring 2014
Databases with Web Interfaces - Spring 2014</v>
      </c>
      <c t="str" r="CE25">
        <v>Math 190	Discrete Mathematics 
Math 195	Math Toolkit 
CS 128 	Programming &amp; Problem Solving
CS 256 	Advanced Programming
CS 310	Algorithms &amp; Data Structures
BIO 383	Bioinformatics 
CS 399	Intro to Robot Science
CS 420	Programming Languages 
CS 290	Computational Science
CS 320	Principles of Computer Organization (current)
CS 380     Theory of Computation (Current)
</v>
      </c>
      <c t="str" r="CF25">
        <v>AP Statistics - 2011
Principles of Computer Science - Fall 2011
Data Structures and Intro Algorithms - Fall 2012
Computer Organization - Spring 2013
Programming Abstractions - Spring 2013
Discrete Mathematics - Spring 2013
Human-Computer Interaction - Fall 2013
Calculus I - Spring 2014 (in progress)
Computer &amp; Information Security - Spring 2014 (in progress)
Unity Game Design - Spring 2014 (in progress)
</v>
      </c>
      <c t="str" r="CG25">
        <v>Programming Languages and Techniques (CIS 120)- 2014
Principles of Digital Design (ESE 170/ 171)- 2014
Introduction to Computer Programming (CIS 110)-2013
Atoms, Bits, Circuits and Systems (ESE 111)-2013
Multivariable Calculus (MATH 114)-2013
</v>
      </c>
      <c t="str" r="CH25">
        <v>ITEC 1001 Intro to Computing  Fall 2011
MATH 1111 College Algebra  Fall 2011
ITEC 2120 Intro to Programming   Spring 2012
MATH 1113 Pre-calculus Spring 2012
MATH 2300 Discrete Math  Fall 2013
ITEC 2201  Intro to Information Systems  Fall 2013
ITEC 2150  Intermediate Programming Spring 2014
</v>
      </c>
      <c t="str" r="CI25">
        <v>MA 242, Fall 2012
E 115, Fall 2012
CSC 116, Spring 2013
CSC 216, Fall 2013
CSC 226, Fall 2013
MA 305, Fall 2013
CSC 316, Spring 2014 (Current)
CSC 230, Spring 2014
MA 341, Spring 2014</v>
      </c>
      <c t="str" r="CJ25">
        <v>Computational Discrete Mathematics (freshman), Calculus II (sophomore), Calculus III (junior), Linear Algebra (sophomore), Foundations of Advanced Math (sophomore), Computer Science I (freshman), Data Structures (freshman), Computer Systems (sophomore), Object Oriented Software Development (sophomore), Graphics (junior), Compilers (junior)</v>
      </c>
      <c t="str" r="CK25">
        <v>Artificial Intelligence - Spring 2014
C/C++ Programming in a UNIX Environment - Spring 2014
Digital Logic and Computer Design - Spring 2014
Operating System Concepts - Spring 2014
Cognitive Science - Spring 2014
Computer Architecture - Fall 2013
Software Engineering - Fall 2013
Advanced Algorithm Design and Analysis - Fall 2013
Automata Theory - Fall 2013
Professional and Techinical Communcations - Fall 2013
Discrete Math II - Spring 2013
Probability and Statistics in CS - Spring 2013
Data Structures and Algorithm Analysis - Spring 2013
Linear Algebra - Spring 2013
Discrete Math I - Fall 2013
Introduction to ECS - Fall 2013
Introduction to Digital Systems - Fall 2013
Social Issues and Ethics in ECS - Fall 2013
Calculus of Several Variables - Fall 2013
Statistics - Spring 2012
Derivative and Integral Calculus - Fall 2010 and Spring 2011
Computer Science I and II - Spring 2011</v>
      </c>
      <c t="str" r="CL25">
        <v>[Fall 2012] Beginning Programming, Calculus I
[Spring 2013] Foundations of Computer Science, Linear Algebra, Discrete Math, Web Design
[Fall 2013] Operating Systems and Networking, Data Structures, Databases, Web Programming
[Spring 2014] Software Engineering, Ethics in Information Technology, Calculus II
</v>
      </c>
      <c t="str" r="CM25">
        <v>Signals And Systems Fall 2013
Microcomputers Spring 2014
Physics I Fall 2011
Physics II Spring 2012
Electronics I Spring 2014
General Chemistry I Fall 2010
Computer Science Programming Fall 2011
Engineering Concepts &amp; Design I and II Fall 2011
Fundamental Engineering Graphics Spring 2012
Calculus I Summer 2011
Calculus II Fall 2011
Calculus III Spring 2012
Introduction to Linear Algebra and Matrix Theory Fall 2012
Applied Differential Equations I Fall 2012
Theory of Probability Fall 2013
Introduction to Modern Physics Fall 2012
Programming in C++ Spring 2012
Electric Circuits Spring 2013
Electric Networks Spring 2014
Digital Logic Spring 2013
</v>
      </c>
      <c t="str" r="CN25">
        <v>College Algebra</v>
      </c>
      <c t="str" r="CO25">
        <v>2010
Precalculus I
2011
Precalculus II
Calculus I
Calculus II
Algorithm &amp; Computer Programming
2012
Calculus III
Differential Equations
Advance Programming (Java)
2013
Microprocessors
HCI Research
Data Structure
Human Computer Interaction
2014 Currently Enrolled
Programming Language
Linear Algebra
Probabilities and Statistics</v>
      </c>
      <c t="str" r="CP25">
        <v>Intro to Computer Science - 2011
Python Projects for Programmers - 2012
Data Structures - 2012
Computational Discrete Math - 2012
Intro to Digital Art - 2012
Object Oriented Software Development - 2012
Chopsticks-Robots: Japan - 2013
Foundations of Computation - 2013
Art Studio - New Media - 2013
Computer Systems - 2013
Computer Graphics - 2013
Human-Computer Interaction - 2014 (currently enrolled)
Advanced Computational Art - 2014 (currently enrolled)</v>
      </c>
    </row>
    <row r="26">
      <c t="str" s="5" r="A26">
        <v>List All Programming Languages Known</v>
      </c>
      <c t="str" s="9" r="B26">
        <v>Java, C</v>
      </c>
      <c t="str" s="9" r="C26">
        <v>Proficient with:  Java (2.5 years), Python (1.5 years), C, SQL, NetLogo
Basic exposure to:  HTML, CSS, PHP, MIPS assembly language, Ruby on Rails
</v>
      </c>
      <c t="str" s="9" r="D26">
        <v>Java
Python
Visual Basic</v>
      </c>
      <c t="str" s="9" r="E26">
        <v>C++</v>
      </c>
      <c t="str" s="9" r="F26">
        <v>Fluent understanding 
- Java
Cursory Understanding 
- Ruby
- C#
- C++
- Python
- HTML
- Javascript</v>
      </c>
      <c t="str" s="9" r="G26">
        <v>C++, Java, C#, HTML, CSS, JavaScript</v>
      </c>
      <c t="str" s="9" r="H26">
        <v>java, c++, C#, visual basic, (some html, kml, css, python)</v>
      </c>
      <c t="str" s="9" r="I26">
        <v>Java -- proficient
RobotC -- proficient
Python -- beginner
Adobe ActionScript 3 (Flash) -- beginner
NXT-G (based on LabVIEW) -- beginner</v>
      </c>
      <c t="str" s="9" r="J26">
        <v>C
Java
F#
Prolog
Basic
</v>
      </c>
      <c t="str" s="9" r="K26">
        <v>JAVA, IDL</v>
      </c>
      <c t="str" s="9" r="L26">
        <v>C++
Java</v>
      </c>
      <c t="str" s="9" r="M26">
        <v>Java, C++, Python, MATLAB, OpenGL</v>
      </c>
      <c t="str" s="9" r="N26">
        <v>Comfortable:
Java
C
Python
Bash
Familiar:
Lisp
Haskell
Javascript
Perl</v>
      </c>
      <c t="str" s="9" r="O26">
        <v>C++</v>
      </c>
      <c t="str" s="9" r="P26">
        <v>Comfortable with Python and Java. Familiar with C#.
</v>
      </c>
      <c t="str" s="9" r="Q26">
        <v>C++, C, Java, Assembly</v>
      </c>
      <c t="str" s="9" r="R26">
        <v>Visual BASIC, Java, C/C++, Python, HTML/CSS.</v>
      </c>
      <c t="str" s="9" r="S26">
        <v>Java 
C
C++
Python
sml
MIPS Assembly Language
Java Byte Code
Javascript (as well as jQuery and some other libraries)
Php
MySQL</v>
      </c>
      <c t="str" s="9" r="T26">
        <v>HTML/XML
Visual Basic
C++
Java
Lua
SML-NJ
Prolog
F#
SQL</v>
      </c>
      <c t="str" r="U26">
        <v>Python
Java
C
C++
Objective-C
HTML and CSS
Javascript
PHP
Ruby and Ruby on Rails
SQL
bash shell-scripting</v>
      </c>
      <c t="str" r="V26">
        <v>Python, Java, C++, OpenGL, HTML</v>
      </c>
      <c t="str" r="W26">
        <v>Proficient in Java, C, C++, Python, IPython (Data analysis suite built on Python), Oracle SQL, Linux, HTML, and CSS.</v>
      </c>
      <c t="str" r="X26">
        <v>Java, C , C++, SQL, Prolog</v>
      </c>
      <c t="str" r="Y26">
        <v>Python
Java (Basic)
C++ (By end of Spring 2014)</v>
      </c>
      <c t="str" r="Z26">
        <v>Worked extensively in:
Java
(Also, HTML/CSS)
Worked briefly in:
Javascript
PHP
Scheme
Prolog
MIPS assembly</v>
      </c>
      <c t="str" r="AA26">
        <v>Java, Python, C++, Haskell</v>
      </c>
      <c t="str" r="AB26">
        <v>Java
C#
Javascript
C
C++
Basic
Assemby
JSP</v>
      </c>
      <c t="str" r="AC26">
        <v>Java
c++
bash
c</v>
      </c>
      <c t="str" r="AD26">
        <v>Java, C, some familiarity with Python</v>
      </c>
      <c t="str" r="AE26">
        <v>C++
Java
HTML
CSS
Javascript
SQL
Linux</v>
      </c>
      <c t="str" r="AF26">
        <v>Java, Python, C, C++, Lisp, PHP, mySQL</v>
      </c>
      <c t="str" r="AG26">
        <v>Java, HTML, C, C++, C#, Scheme</v>
      </c>
      <c t="str" r="AH26">
        <v>C
C++
Python</v>
      </c>
      <c t="str" r="AI26">
        <v>Java (Intermediate)
Python (Beginner)
Prolog (Beginner)
C ++ (Beginner)</v>
      </c>
      <c t="str" r="AJ26">
        <v>Java</v>
      </c>
      <c t="str" r="AK26">
        <v>Python
Java
C++
C#.Net (ASP.Net) (currently using)
SQL (currently using)</v>
      </c>
      <c t="str" r="AL26">
        <v>Java (Proficient), Python(Proficient), C#(Proficient), Game Maker Language(Proficient), MATLAB(Intermediate), C++(Intermediate), C(Novice)</v>
      </c>
      <c t="str" r="AM26">
        <v>Visual Basic 
C++
Java</v>
      </c>
      <c t="str" r="AN26">
        <v>Python, Java, HTML, Javascript, CSS</v>
      </c>
      <c t="str" r="AO26">
        <v>Java
Python
HTML &amp; CSS (decent)
Scheme (rudimentary)</v>
      </c>
      <c t="str" r="AP26">
        <v>Java and Python</v>
      </c>
      <c t="str" r="AQ26">
        <v>Java; Python; C; C#; XAML; XML; CSS; HTML5; PHP; JavaScript</v>
      </c>
      <c t="str" r="AR26">
        <v>Python
Java
Objective-C</v>
      </c>
      <c t="str" r="AS26">
        <v>PHP
HTML</v>
      </c>
      <c t="str" r="AT26">
        <v>c++(Basic)</v>
      </c>
      <c t="str" r="AU26">
        <v>C++
C#
Java
JavaScript
HTML
PHP
MySQL
Office programs (excel, access)
</v>
      </c>
      <c t="str" r="AV26">
        <v>Java
PHP
C#</v>
      </c>
      <c t="str" r="AW26">
        <v>C
C++</v>
      </c>
      <c t="str" r="AX26">
        <v>Python 2, Python 3, C#, C++, Mathematica, and Java</v>
      </c>
      <c t="str" r="AY26">
        <v>HTML, CSS, Java, Javascript, jQuery, R, Python, Visual Basic, C++</v>
      </c>
      <c t="str" r="AZ26">
        <v>HTML, CSS, Java, Python</v>
      </c>
      <c t="str" r="BA26">
        <v>C++, Java, Python, JavaScript, SQL.MySql, MySqli, PHP, Flash</v>
      </c>
      <c t="str" r="BB26">
        <v>Java 
C
C++
MIPS Assembly
</v>
      </c>
      <c t="str" r="BC26">
        <v>Java, Java Server Faces/Pages, JDBC, HTML 5, CSS, Javascript, DOM, MySQL</v>
      </c>
      <c t="str" r="BD26">
        <v>Java, C, Perl, Python, Fortran, IDL, MATLAB </v>
      </c>
      <c t="str" r="BE26">
        <v>Java
Python
SML
C
Objective-C
Go
HTML/CSS
Javascript</v>
      </c>
      <c t="str" r="BF26">
        <v>Java
C
Python</v>
      </c>
      <c t="str" r="BG26">
        <v>Java, HTML/CSS</v>
      </c>
      <c t="str" r="BH26">
        <v>C
C++
C#
Objective C
Java
SQL
XML
HTML, CSS
Javascript
PHP
Python
LISP</v>
      </c>
      <c t="str" r="BI26">
        <v>JAVA, C#, C++, F#, Prolog, HTML/CSS, PHP, JavaScript, MySQL, Arduino, and Assembler</v>
      </c>
      <c t="str" r="BJ26">
        <v>C/C++, C#, Java, Python, Prolog.</v>
      </c>
      <c t="str" r="BK26">
        <v>- Matlab
- Python
- C#
- Java
- LateX (Scripting Language)</v>
      </c>
      <c t="str" r="BL26">
        <v>Familiar working in:
•	Java
•	C++
•	SQL
Some experience with:
•	C
•	Prolog
•	Erlang
</v>
      </c>
      <c t="str" r="BM26">
        <v>C++, Java</v>
      </c>
      <c t="str" r="BN26">
        <v>C++
Python
PHP
JavaScript
Bash</v>
      </c>
      <c t="str" r="BO26">
        <v>Java
Python
C
C++
Assemby
Pascal
Javascript</v>
      </c>
      <c t="str" r="BP26">
        <v>Java
HTML
CSS
JavaScript
PHP
MySQL</v>
      </c>
      <c t="str" r="BQ26">
        <v>Java
OCaml
C (a little)</v>
      </c>
      <c t="str" r="BR26">
        <v>C, C++, and Java.</v>
      </c>
      <c t="str" r="BS26">
        <v>Java, C</v>
      </c>
      <c t="str" r="BT26">
        <v>Java
C++</v>
      </c>
      <c t="str" r="BU26">
        <v>Python
Java
C
C++
Assembly
FORTRAN
</v>
      </c>
      <c t="str" r="BV26">
        <v>PHP, C++, C#, HTML, Visual Basic and seminaries in Java Script</v>
      </c>
      <c t="str" r="BW26">
        <v>Java - 1 year experience
Python - 6 months experience
Ruby - 3 months experience
PHP - 3 months experience</v>
      </c>
      <c t="str" r="BX26">
        <v>C, Java, HTML, Python, Bash, UML, MySQL</v>
      </c>
      <c t="str" r="BY26">
        <v>C++(with opengl, openmp, and openmpi) 
C 
Java 
Python 
Perl
R 
Latex 
Matlab</v>
      </c>
      <c t="str" r="BZ26">
        <v>C++
Java
Python
Scheme
Prolog
Javascript/Jquery
HTML/CSS
LaTeX
R
MATLAB</v>
      </c>
      <c t="str" r="CA26">
        <v>Java
Learning this semester: HTML, CSS. JavaScript, PHP, MySQL</v>
      </c>
      <c t="str" r="CB26">
        <v>C++
Python
Javascript
PHP
Lua
Haskell
MIPS assembler</v>
      </c>
      <c t="str" r="CC26">
        <v>Java</v>
      </c>
      <c t="str" r="CD26">
        <v>Java, Python, HTML, Javascript, CSS, PHP, SQL</v>
      </c>
      <c t="str" r="CE26">
        <v>C++, Python, R, Java</v>
      </c>
      <c t="str" r="CF26">
        <v>Java, Python, C#, Scheme</v>
      </c>
      <c t="str" r="CG26">
        <v>Java, OCaml, VDHL, HTML. Experience with C/C++ through Arduino programming.</v>
      </c>
      <c t="str" r="CH26">
        <v>Java   (Intermediate)
JavaScript (Basic understanding)
HTML   (Basic understanding)
C++   (Basic understanding)
</v>
      </c>
      <c t="str" r="CI26">
        <v>Java, C</v>
      </c>
      <c t="str" r="CJ26">
        <v>Java, C++, Scala, Python</v>
      </c>
      <c t="str" r="CK26">
        <v>Java
C/C++
Arduino
RobotC</v>
      </c>
      <c t="str" r="CL26">
        <v>Java - Advanced
Lisp and Python – Basic
Other: PHP, MySQL, JavaScript, HTML5, CSS3</v>
      </c>
      <c t="str" r="CM26">
        <v>C/C++, Java, Python, MATLAB, FORTRAN, VHDL</v>
      </c>
      <c t="str" r="CN26">
        <v>C++
Java</v>
      </c>
      <c t="str" r="CO26">
        <v>Java, Objective-C, C, C++</v>
      </c>
      <c t="str" r="CP26">
        <v>Java, C++, Scala, Python, Machine Code, Assembly Language, </v>
      </c>
    </row>
    <row r="27">
      <c t="str" s="5" r="A27">
        <v>Have you had any co-op or internship experience?</v>
      </c>
      <c t="str" s="9" r="B27">
        <v>Yes</v>
      </c>
      <c t="str" s="9" r="C27">
        <v>Yes</v>
      </c>
      <c t="str" s="9" r="D27">
        <v>Yes</v>
      </c>
      <c t="str" s="9" r="E27">
        <v>No</v>
      </c>
      <c t="str" s="9" r="F27">
        <v>No</v>
      </c>
      <c t="str" s="9" r="G27">
        <v>No</v>
      </c>
      <c t="str" s="9" r="H27">
        <v>Yes</v>
      </c>
      <c t="str" s="9" r="I27">
        <v>Yes</v>
      </c>
      <c t="str" s="9" r="J27">
        <v>No</v>
      </c>
      <c t="str" s="9" r="K27">
        <v>Yes</v>
      </c>
      <c t="str" s="9" r="L27">
        <v>No</v>
      </c>
      <c t="str" s="9" r="M27">
        <v>No</v>
      </c>
      <c t="str" s="9" r="N27">
        <v>No</v>
      </c>
      <c t="str" s="9" r="O27">
        <v>No</v>
      </c>
      <c t="str" s="9" r="P27">
        <v>No</v>
      </c>
      <c t="str" s="9" r="Q27">
        <v>No</v>
      </c>
      <c t="str" s="9" r="R27">
        <v>No</v>
      </c>
      <c t="str" s="9" r="S27">
        <v>Yes</v>
      </c>
      <c t="str" s="9" r="T27">
        <v>No</v>
      </c>
      <c t="str" r="U27">
        <v>Yes</v>
      </c>
      <c t="str" r="V27">
        <v>Yes</v>
      </c>
      <c t="str" r="W27">
        <v>No</v>
      </c>
      <c t="str" r="X27">
        <v>Yes</v>
      </c>
      <c t="str" r="Y27">
        <v>Yes</v>
      </c>
      <c t="str" r="Z27">
        <v>No</v>
      </c>
      <c t="str" r="AA27">
        <v>No</v>
      </c>
      <c t="str" r="AB27">
        <v>Yes</v>
      </c>
      <c t="str" r="AC27">
        <v>No</v>
      </c>
      <c t="str" r="AD27">
        <v>Yes</v>
      </c>
      <c t="str" r="AE27">
        <v>No</v>
      </c>
      <c t="str" r="AF27">
        <v>No</v>
      </c>
      <c t="str" r="AG27">
        <v>Yes</v>
      </c>
      <c t="str" r="AH27">
        <v>No</v>
      </c>
      <c t="str" r="AI27">
        <v>No</v>
      </c>
      <c t="str" r="AJ27">
        <v>No</v>
      </c>
      <c t="str" r="AK27">
        <v>No</v>
      </c>
      <c t="str" r="AL27">
        <v>No</v>
      </c>
      <c t="str" r="AM27">
        <v>No</v>
      </c>
      <c t="str" r="AN27">
        <v>Yes</v>
      </c>
      <c t="str" r="AO27">
        <v>No</v>
      </c>
      <c t="str" r="AP27">
        <v>No</v>
      </c>
      <c t="str" r="AQ27">
        <v>Yes</v>
      </c>
      <c t="str" r="AR27">
        <v>Yes</v>
      </c>
      <c t="str" r="AS27">
        <v>No</v>
      </c>
      <c t="str" r="AT27">
        <v>No</v>
      </c>
      <c t="str" r="AU27">
        <v>Yes</v>
      </c>
      <c t="str" r="AV27">
        <v>No</v>
      </c>
      <c t="str" r="AW27">
        <v>No</v>
      </c>
      <c t="str" r="AX27">
        <v>Yes</v>
      </c>
      <c t="str" r="AY27">
        <v>Yes</v>
      </c>
      <c t="str" r="AZ27">
        <v>Yes</v>
      </c>
      <c t="str" r="BA27">
        <v>No</v>
      </c>
      <c t="str" r="BB27">
        <v>No</v>
      </c>
      <c t="str" r="BC27">
        <v>No</v>
      </c>
      <c t="str" r="BD27">
        <v>Yes</v>
      </c>
      <c t="str" r="BE27">
        <v>Yes</v>
      </c>
      <c t="str" r="BF27">
        <v>No</v>
      </c>
      <c t="str" r="BG27">
        <v>No</v>
      </c>
      <c t="str" r="BH27">
        <v>No</v>
      </c>
      <c t="str" r="BI27">
        <v>Yes</v>
      </c>
      <c t="str" r="BJ27">
        <v>No</v>
      </c>
      <c t="str" r="BK27">
        <v>Yes</v>
      </c>
      <c t="str" r="BL27">
        <v>No</v>
      </c>
      <c t="str" r="BM27">
        <v>No</v>
      </c>
      <c t="str" r="BN27">
        <v>Yes</v>
      </c>
      <c t="str" r="BO27">
        <v>No</v>
      </c>
      <c t="str" r="BP27">
        <v>No</v>
      </c>
      <c t="str" r="BQ27">
        <v>No</v>
      </c>
      <c t="str" r="BR27">
        <v>No</v>
      </c>
      <c t="str" r="BS27">
        <v>Yes</v>
      </c>
      <c t="str" r="BT27">
        <v>No</v>
      </c>
      <c t="str" r="BU27">
        <v>Yes</v>
      </c>
      <c t="str" r="BV27">
        <v>Yes</v>
      </c>
      <c t="str" r="BW27">
        <v>No</v>
      </c>
      <c t="str" r="BX27">
        <v>No</v>
      </c>
      <c t="str" r="BY27">
        <v>No</v>
      </c>
      <c t="str" r="BZ27">
        <v>No</v>
      </c>
      <c t="str" r="CA27">
        <v>No</v>
      </c>
      <c t="str" r="CB27">
        <v>No</v>
      </c>
      <c t="str" r="CC27">
        <v>Yes</v>
      </c>
      <c t="str" r="CD27">
        <v>Yes</v>
      </c>
      <c t="str" r="CE27">
        <v>Yes</v>
      </c>
      <c t="str" r="CF27">
        <v>Yes</v>
      </c>
      <c t="str" r="CG27">
        <v>No</v>
      </c>
      <c t="str" r="CH27">
        <v>Yes</v>
      </c>
      <c t="str" r="CI27">
        <v>No</v>
      </c>
      <c t="str" r="CJ27">
        <v>Yes</v>
      </c>
      <c t="str" r="CK27">
        <v>No</v>
      </c>
      <c t="str" r="CL27">
        <v>Yes</v>
      </c>
      <c t="str" r="CM27">
        <v>No</v>
      </c>
      <c t="str" r="CN27">
        <v>No</v>
      </c>
      <c t="str" r="CO27">
        <v>Yes</v>
      </c>
      <c t="str" r="CP27">
        <v>No</v>
      </c>
    </row>
    <row r="28">
      <c t="str" s="5" r="A28">
        <v>If you have had co-op or internship experience, please describe briefly.</v>
      </c>
      <c t="str" s="9" r="B28">
        <v>Last summer, I interned at Pacific Rim Media in Anchorage, Alaska. For this internship, I helped form a project proposal for the state of Alaska. I submitted GUI design ideas for a mobile application, as well as determining any possible add-ons that would be appropriate for the application. I looked at other mobile applications to see if any outside components could be integrated to make our proposed mobile application more efficient. </v>
      </c>
      <c t="str" s="9" r="C28">
        <v>Team Leader on Conversion of Perryville Soldier Database, Centre College, September 2013-present. Converting a Microsoft Access Database with information on soldiers and units involved in the battle of Perryville to a web-queryable Postgres Database using Python, HTML, PHP, and SQL. 
Research Project on India’s Cattle, Centre College, January 2013-April 2013.  
Worked collaboratively with anthropology, religion, and computer science faculty to create a model of the ecological contributions of cattle in India from a materialist anthropological perspective.  Simulation developed using the NetLogo programming language.
</v>
      </c>
      <c t="str" s="9" r="D28">
        <v>I was a intern in the UMBC HR Department for a summer.  I created a program booklet a website, and two Access databases.  </v>
      </c>
      <c t="str" s="9" r="E28">
        <v/>
      </c>
      <c t="str" s="9" r="F28">
        <v/>
      </c>
      <c t="str" s="9" r="G28">
        <v/>
      </c>
      <c t="str" s="9" r="H28">
        <v>Working in Clemson university in big data</v>
      </c>
      <c t="str" s="9" r="I28">
        <v>Internship and Part-time Employment at Mediterranean Snack Foods Company 
May 2012-present
• Designed new sales materials, analyzed sales reports, evaluated and maintained new Store Locator for company's website, self-taught Python to process a company database more efficiently, led their Twitter account, handled presence at marketing events
Internship at Explorica Inc. 
Jan 2010
• Created fundraising packet for customers, designed fundraising posters, drafted tours to Belgium &amp; Guatemala</v>
      </c>
      <c t="str" s="9" r="J28">
        <v/>
      </c>
      <c t="str" s="9" r="K28">
        <v>During the summers before 10th and 11th grade, I interned in the Biology Department at Jackson State University, where I:
Did research on aquatic plants of the Mississippi coast.
Contributed to a field guide, Aquatic Plants of the Mississippi Coast, published in 2011 by Jackson State University. 
Attended a summer workshop to learn ArcGIS (a mapping software) and developed a website to map aquatic plant survey sites on the MS coast. (http://msaquaticmaps.byethost8.com/)
Attended the 7th International Symposium on Recent Advances in Environmental Health Research in Jackson, Mississippi on September 15, 2010, and gave a poster presentation on aquatic plants of the MS coast, and received 2nd place in the student poster contest.
Co-authored an article, which was published in October 2012 in a peer-reviewed journal, Journal of the Mississippi Academy of Sciences, Vol. 57, No. 4. The article is titled “Aquatic Plants of the Mississippi Coast” and can be found on pages 240 to 249.
Co-developed a Graphic User Interface for a water-correction algorithm using Interactive Data Language. The aim was to improve clearness of satellite images of the seafloor. 
In the summer before 12th grade, I interned in the Civil Engineering Department at Jackson State University. I helped graduate students with experiments on microbially induced calcite precipitation and also helped revise papers on the topic.</v>
      </c>
      <c t="str" s="9" r="L28">
        <v/>
      </c>
      <c t="str" s="9" r="M28">
        <v/>
      </c>
      <c t="str" s="9" r="N28">
        <v/>
      </c>
      <c t="str" s="9" r="O28">
        <v/>
      </c>
      <c t="str" s="9" r="P28">
        <v/>
      </c>
      <c t="str" s="9" r="Q28">
        <v/>
      </c>
      <c t="str" s="9" r="R28">
        <v/>
      </c>
      <c t="str" s="9" r="S28">
        <v>I am currently an employee at University of Wisconsin Oshkosh's Academic Computing Department. I work with the Automation and Integration group as a web developer. The project that I work on is a website that manages all of the operating system images for campus machines around campus. I develop in php, javascript (and jQuery), css, html, MySQL, and python. The site is used internally by department technicians around campus as well as various departments within Academic Computing. </v>
      </c>
      <c t="str" s="9" r="T28">
        <v/>
      </c>
      <c t="str" r="U28">
        <v>Proteomics Programmer at Cell Signaling Technology in Danvers
May 2013 – January 2014
As a summer intern, I helped to develop a Laboratory Information Management System to organize experiments. The program was implemented using Ruby on Rails and Javascript structured with Backbone. After the summer, I continued working on the project as a contractor. </v>
      </c>
      <c t="str" r="V28">
        <v>Data Structures Teaching Assistant, CS department
05/2013--present
-Assist students with assignments and solved questions in help session
-Give feedback to professor
Research Assistant, Professor Albert Mosley, Logic department 
05/2013--present
-Design logic exercises for an interactive computer game that teaches symbolic logic.</v>
      </c>
      <c t="str" r="W28">
        <v/>
      </c>
      <c t="str" r="X28">
        <v>I had an internship at the West Virginia State Capitol, where I worked with IT Support in order to ensure our customers' issues were dealt with in a prompt and efficient manner. I also had to research certain topics of issue and let my supervisor know what I had found out. </v>
      </c>
      <c t="str" r="Y28">
        <v>Update the city of Havre De Grace's infrastructure data by working with the Public Works department to re-map storm drain locations within the city.</v>
      </c>
      <c t="str" r="Z28">
        <v/>
      </c>
      <c t="str" r="AA28">
        <v/>
      </c>
      <c t="str" r="AB28">
        <v>I worked as a contracted game designer for Shaw University, developing a logic game using the Unity engine. The game was for a research study designed to test how games can inspire minority interest in STEM fields.
I also worked for NCSU's history department developing a digital board game to display at a Museum of History exhibit in late February.</v>
      </c>
      <c t="str" r="AC28">
        <v/>
      </c>
      <c t="str" r="AD28">
        <v>Taum Sauk Capital Management (May-June 2012)
•	Researched domestic demand for natural gas 
•	Built model to project evolution of demand through 2025 using Excel
•	Presented findings to the partners of the firm
</v>
      </c>
      <c t="str" r="AE28">
        <v/>
      </c>
      <c t="str" r="AF28">
        <v/>
      </c>
      <c t="str" r="AG28">
        <v>Stevens Institute of Technology, Hoboken, NJ 
Programming Lead for Project Constant				Summer 2013
•	Developed a prototype level of a gesture-based, educational video game
•	Led a team of three students and collaborated with audio and animation    teams
•	Used the Unity engine, Microsoft Kinect, and C# scripts to create an interface
•	Created game mechanics based on solving and reinforcing calculus concepts
</v>
      </c>
      <c t="str" r="AH28">
        <v/>
      </c>
      <c t="str" r="AI28">
        <v/>
      </c>
      <c t="str" r="AJ28">
        <v>N/A</v>
      </c>
      <c t="str" r="AK28">
        <v/>
      </c>
      <c t="str" r="AL28">
        <v/>
      </c>
      <c t="str" r="AM28">
        <v/>
      </c>
      <c t="str" r="AN28">
        <v>Johnson &amp; Johnson, Wellness and Prevention, software development intern
currently building a health questionnaire mobile application that will give customers tailored feedback and tools to live a healthy lifestyle. I work 40 hours per week on this solo project, overseen by a company manager.</v>
      </c>
      <c t="str" r="AO28">
        <v/>
      </c>
      <c t="str" r="AP28">
        <v/>
      </c>
      <c t="str" r="AQ28">
        <v>I worked part-time through a small startup company called Lot Sixteen Studios, LLC. I coded for them, debugging their application on the back end and the front end of the application. I typically did minor debugging, such as alignment issues on the page with text/text-boxes/etc. and I also fixed a few bugs in the functionality. During my stay with Lot Sixteen Studios, LLC, I coded in the .NET framework using C# and XAML.</v>
      </c>
      <c t="str" r="AR28">
        <v>During the summer before my junior year of high school in 2011, I worked as a software engineering intern at Carney Inc. in Alexandria, VA. During this internship I worked with a group of 6 other interns on a project that focused on creating virtual environments to be demoed to prospective clients. I used 3D models and added textures and created animations with Autodesk Maya and Unity3D</v>
      </c>
      <c t="str" r="AS28">
        <v>None.</v>
      </c>
      <c t="str" r="AT28">
        <v/>
      </c>
      <c t="str" r="AU28">
        <v/>
      </c>
      <c t="str" r="AV28">
        <v/>
      </c>
      <c t="str" r="AW28">
        <v/>
      </c>
      <c t="str" r="AX28">
        <v>IT Internship, Fitness Professionals Ltd. London, England, Central College Abroad, Fall 2013. I ensured efficient function of employees by troubleshooting and repairing computer problems. I also performed maintenance on company computers to optimize performance. In addition, I updated information on servers to ensure company information was accurate. This was part of semester abroad, where I completed courses in world religions, British history, and British culture.
</v>
      </c>
      <c t="str" r="AY28">
        <v>At the time of this writing I currently am in an internship position. I'm working for a healthcare education company that sells software to hospitals to train nurses and EMTs. I help out with designing and programming the course-ware. I use HTML, CSS, Javascript, and jQuery to design the pages.</v>
      </c>
      <c t="str" r="AZ28">
        <v>I am a web development intern for the College of Engineering at NC State University. I have migrated hundreds of existing web pages while reskinning the College of Engineering website with a new design. This includes experience with HTML, CSS, PHP,  and WordPress.</v>
      </c>
      <c t="str" r="BA28">
        <v/>
      </c>
      <c t="str" r="BB28">
        <v/>
      </c>
      <c t="str" r="BC28">
        <v/>
      </c>
      <c t="str" r="BD28">
        <v>Past research/internship experience:
As a computer science undergrad:
Northrop Grumman- Mary Smyth 2013
•         Summer/Fall semester internship
•         Worked as part of software development team
•         Made MS ACCESS databases
US Strategic Command  Wargame Group 2012
•         9 months
•         Researched Political, Military, Economic, Social, Infrastructure and Information software and paradigms 
UNO -Dr. Mark Pauley 2011
•         Summer project
•         Determined fundamental parameters of the human genome
•         Development of a database and dynamic  educational website
•         http://genome.ist.unomaha.edu/index.html
As a physics &amp; astronomy undergrad:
UNL -Dr. Martin Gaskell (now at Univ. of Chile I think) 2003-07
•         We worked together for around 4 years
•         Operated an astronomical observatory to collect data on variable brightness galaxies/black holes
•         Analyzed variability data to determine physical properties of galaxies/black holes
Univ. of Georgia -Dr. Scott Shaw 2003
•         Summer project
•         Mined astronomical databases for variable brightness stars
•         Researched, tested, and combined algorithms to automate the classification of discovered variable brightness stars
Harvard Smithsonian Center for Astrophysics- Dr. Jennifer Sokoloski (now at Columbia) 2004
•         Worked together for around 1.5 years
•         Measured trends in X-ray bright stars to assess their likelihood of future thermonuclear outbursts
Jet Propulsion Laboratory- Dr. David Cass 2006
•         6 month internship
•         Developed software to support one of the Mars Reconnaissance Orbiter instruments
•         Used in-flight measurements to monitor instrument health while traveling to Mars
Space Telescope Institute -Dr. Margaret Meixner 2005
•         Summer project
•         Implemented a new density function in an existing radiative transfer code to model circumstellar disks
•         Tested multiple model parameter spaces against existing telescope observations
</v>
      </c>
      <c t="str" r="BE28">
        <v>Vericle Inc. - Communicated with clients and customized EMR documentation to desired specifications, including documents internal to the company. Developed training materials and tutorials for new members working on content development, aiding growth of the company’s services.
Carnegie Mellon University Human-Computer Interaction Institute/Pittsburgh Science of Learning Center – Upgraded interface for the Cognitive Tutor Authoring Tools program, including major features for the projected version 3.3 release. Communicated with users of the authoring tools program in order to determine how new features should be implemented for ease of user experience. Participated in the Summer School program (Intelligent Tutoring Systems track) to learn about education research and ITS theory.</v>
      </c>
      <c t="str" r="BF28">
        <v/>
      </c>
      <c t="str" r="BG28">
        <v/>
      </c>
      <c t="str" r="BH28">
        <v/>
      </c>
      <c t="str" r="BI28">
        <v>I had a Business Intelligence Internship with the county I live in (Pinellas) and learned BI strategies using OBIEE 11g. Some important take a ways for me are the following:
•	Learned how to organize data for large companies
•	Learned organizational and time management skills
•	Developed interpersonal business skills
•	Accomplished detail oriented tasks to exact specifications
Also, I have worked for my school under the Physics Department programming a Java application that fits a line to data that has both x and y uncertainties. As part of this I have improved the interface, honed the equations for fitting the line, and adding much functionality including exporting to PDFs and such. Again some of the big take a ways from this are:
•	Working with a client to understand requirements and develop specifications
•	Implementing code based on specifications
•	Making system documentation for end user and program maintenance
•	Reverse engineering, maintaining and enhancing an existing program
</v>
      </c>
      <c t="str" r="BJ28">
        <v/>
      </c>
      <c t="str" r="BK28">
        <v>RESEARCH EXPERIENCE
- Collaborative Research on the Arthropod Way of Life June 2013 to May 2014, East Tennessee State University
     Topics and Mathematics Involved:
     &gt; Stochastic model for Anelosimus Studiosus movement during prey
capture. 
     &gt; Stochastic Process, Partial Differential Equations, and Statistics.
     &gt; Spacing configurations of the subsocial species Anelosimus Studiosus in a cooperative web.
- Improving Minority Graduation in Mathematics at ETSU September 2013 to May 2014, East Tennessee State University
     Topics and Mathematics Involved:
     &gt; Potential Factors of College Enrollment in East Tennessee.
     &gt; Demographic Population Dynamics Approach to Student Enrollment.
     &gt; Statistics, Linear Algebra, and Population Age-Structured Models.</v>
      </c>
      <c t="str" r="BL28">
        <v/>
      </c>
      <c t="str" r="BM28">
        <v/>
      </c>
      <c t="str" r="BN28">
        <v>Altiostar Networks, Inc. Tewksbury, MA
Software Intern, Summer 2013
-Constructed working license generator prototype using PHP, MySQL, python, bash. Runs from Web GUI or command line PHP.
-Created and administered testing system for radios used in field test.
Recon Dynamics  Kirland, WA
Software Intern, Summer 2012
-Adapted, developed, wrote, and tested Fabric scripts to build and send program and configuration files between different receiver stations on the network.</v>
      </c>
      <c t="str" r="BO28">
        <v/>
      </c>
      <c t="str" r="BP28">
        <v/>
      </c>
      <c t="str" r="BQ28">
        <v/>
      </c>
      <c t="str" r="BR28">
        <v/>
      </c>
      <c t="str" r="BS28">
        <v>My internship was not tech related per se, though I did end up doing a lot of low level IT work. However, interning at InStepp, Inc, a non-profit in Durham that helps immigrant women and survivors of domestic violence, I learned valuable skills for working in a company or teamwork setting. I learned to take on individual projects and coordinate them with the rest of the team, foster a professional environment and represent the company in the community, organize and schedule with others to make meetings efficient and comfortable, and work towards reachable yet ambitious goals.</v>
      </c>
      <c t="str" r="BT28">
        <v/>
      </c>
      <c t="str" r="BU28">
        <v>I have had co-op experience with Tekelec which was later acquired by Oracle. My work is with the Test Tools team. While there I have fixed various bugs and added new features to a scheduling tool. I have also taken a automatic build tool and updated it from being hard coded for five tools to using a database where instructions for all our tools can be added. For another project, I took one of our larger tools and rewrote it for a new operating system and replaced its depreciated form of database interaction. My more recent work has been in writing a new proprietary language with adapters for all of our tools. This will allow testers to easily make multi-system automated tests that can run constantly on hardware when it is not being used for other things.</v>
      </c>
      <c t="str" r="BV28">
        <v>Merck Sharp &amp; Dohme Pharmaceutics in Puerto Rico: Project Management in Software/Hardware Energy Saver.
University of Puerto Rico in Arecibo: Technician in Information Technology
National University College in Arecibo: Technician in Information Technology
</v>
      </c>
      <c t="str" r="BW28">
        <v/>
      </c>
      <c t="str" r="BX28">
        <v/>
      </c>
      <c t="str" r="BY28">
        <v/>
      </c>
      <c t="str" r="BZ28">
        <v/>
      </c>
      <c t="str" r="CA28">
        <v/>
      </c>
      <c t="str" r="CB28">
        <v/>
      </c>
      <c t="str" r="CC28">
        <v>Fayetteville Dogwood Festival( April 2011/2012)
Assistant Concessions Manager  
    -worked with merchandise and concession volunteers
    -acted as a source of general information for festival attendees
    -assisted with set-up and takedown of festival
Historic Hauntings (October 2010/2011)
    -assisted in setup and takedown of various reenactment sites
    -assisted in operation of sites
    -ensured guests traveled through sites in timely manner
    -site contact
    -participated in reenactments
</v>
      </c>
      <c t="str" r="CD28">
        <v>Signal Processing, Inc., Rockville, MD							    Summer 2013	
Programming Intern
Developed and published hearing aid Android app “Good Hearing” using Java in Android SDK. Designed and implemented GUI and incorporated C code backend using Android NDK. Published CreamyPhoto image denoising software to Google Chrome webstore and contributed to web development for creamyphoto.com.
National Institute of Standards and Technology, Gaithersburg, MD		    	    Summer 2011	
Fire Research Division Intern 
Prepared nanocomposite solutions and used layer-by-layer method to apply them to fire protective fabrics. Wrote and presented research paper at school. 
</v>
      </c>
      <c t="str" r="CE28">
        <v>Worked at Stowers Institute for Medical Research for the summer. I worked with MatLab and had a course in R programming. I also worked in the lab for a large portion of my time there. </v>
      </c>
      <c t="str" r="CF28">
        <v>Apperian, Inc. - Summer 2012
Operations Intern
My big project for the summer was writing a Python webapp that displayed monitoring data for virtual servers across disparate hosts. I also worked with another intern on a Python script that partially automated setup of Apperian's main product, EASE.
POV Documentaries - January 2012
Digital Intern
I was responsible for finding bugs in the POV website, writing blog entries, and doing research for web tie-ins to documentaries. Additionally, I created graphics for a web game and met with filmmakers to discuss tie-in content.</v>
      </c>
      <c t="str" r="CG28">
        <v/>
      </c>
      <c t="str" r="CH28">
        <v>Assistant Programmer/Internship                                                     
May 2012- June2012
Executive IT Professionals
Teamwork
Coding
Use of Java, JavaScript, and HTML
Problem Solving
Web Development
</v>
      </c>
      <c t="str" r="CI28">
        <v/>
      </c>
      <c t="str" r="CJ28">
        <v>Information Technology Associates Program:
ITAP is a highly selective internship program providing a singular experience that blends a traditional liberal arts education with cutting-edge experiential learning in an academic environment.
</v>
      </c>
      <c t="str" r="CK28">
        <v>N/A</v>
      </c>
      <c t="str" r="CL28">
        <v>I am an undergrad researcher in the LearnDialogue group at North Carolina State University, and I am currently working on a project funded by Wake County Public Schools that will result in an elementary school computer science curriculum by the end of this Spring semester.  The development process for this project is very unique: lesson plans are developed, executed and evaluated on a weekly basis.</v>
      </c>
      <c t="str" r="CM28">
        <v/>
      </c>
      <c t="str" r="CN28">
        <v/>
      </c>
      <c t="str" r="CO28">
        <v>Mobile Development Intern | 2013 Summer
D E L O I T T E - N A S H V I L L E, T E N N E S S E E
Designed an internal event scheduling iOS application for Deloitte’s employees with an intuitive polished user experience.
● Mobile Skills Learned: Objective-C, UI Design, XCode: Storyboard, Repository, Libraries
● Other Skills Learned: Task Analysis, Urban Turtle (Agile Project), Project Management, Time
Management, Leadership, Teamwork, Mac OS Environment</v>
      </c>
      <c t="str" r="CP28">
        <v/>
      </c>
    </row>
    <row r="29">
      <c t="str" s="5" r="A29">
        <v>List All Academic Awards &amp; Honors</v>
      </c>
      <c t="str" s="9" r="B29">
        <v>National Excellence Scholarship
Dean's List Fall 2012 &amp; Fall 2013</v>
      </c>
      <c t="str" s="9" r="C29">
        <v>Stodghill Faculty Scholarship - 20,000 per year academic scholarship, Centre's highest basic merit scholarship.
 Alumnae Association Prize - Awarded to one sophomore who best represents the academic and social culture of Centre College based on peer and faculty recommendations.
The Mitchell Young  Chamberlain Prize - Awarded to the sophomore athlete with the highest GPA in the class.
The Max P. Cavnes First-Year Book Prize - Awarded to all freshmen who receive a 4.0 in their first year of study.
Outstanding Greek Scholar - Awarded to 2 or 3 members of the Greek community each year based on Greek involvement and academics.
Outstanding Greek Athlete - Awarded to 2 or 3 members of the Greek community each year based on Greek involvement and athletics
Outstanding Greek Emerging Leader - Awarded to 2 Greek sophomores who exhibit outstanding potential for leadership in the Greek community. </v>
      </c>
      <c t="str" s="9" r="D29">
        <v>Meyerhoff Scholar
NHS Member
International Thesbian Society Member
AP Scholar</v>
      </c>
      <c t="str" s="9" r="E29">
        <v>None</v>
      </c>
      <c t="str" s="9" r="F29">
        <v>Dell Scholars Scholarship, Walmart Community Scholar, NASA research grant recipient. </v>
      </c>
      <c t="str" s="9" r="G29">
        <v>Dean's List (2011, 2012, 2013)</v>
      </c>
      <c t="str" s="9" r="H29">
        <v>Who's Who 2013-2014
Clemson REU in big data 2013
Women in Science 2011
NASA Space grant 
OU Geospatial analysis summit
ACM-W scholarship to the 2013 Super computing conference
Google scholarship to the Tapia conference 2014
SITE conference - 2012-2013
OK-LSAMP student researcher
Last week I attended the Richard Tapia Conference in Seattle where I participated in Microsoft's game development code-a-thon. I took second place, which I feel would be beneficial to add to my application.
</v>
      </c>
      <c t="str" s="9" r="I29">
        <v>White House’s Race to the Top Commencement Challenge 
Feb-May 2011
• Worked on the video and essays that got High Tech High International chosen for the Top 3 nationwide in 2011
2nd Annual Social Issues Media Festival 
Feb-Apr 2011
• Created a Lego stopmotion video about electronic waste awareness, selected for screening at Columbia University
National Merit Scholarship Program – Letter of Commendation 
Feb 2011</v>
      </c>
      <c t="str" s="9" r="J29">
        <v>Deans List 5 times
</v>
      </c>
      <c t="str" s="9" r="K29">
        <v>Attended the 7th International Symposium on Recent Advances in Environmental Health Research at Marriott Hotel, Jackson, MS, USA on September 12-15, 2010. Presented a poster about my research on Mississippi aquatic plants. 2nd place in poster competition.
Presidential Scholar Nominee
National Merit Finalist (and Scholarship recipient)
State winner of Siemens Awards for Advanced Placement
National AP Scholar
National Spanish Exam Gold Medalist</v>
      </c>
      <c t="str" s="9" r="L29">
        <v/>
      </c>
      <c t="str" s="9" r="M29">
        <v/>
      </c>
      <c t="str" s="9" r="N29">
        <v/>
      </c>
      <c t="str" s="9" r="O29">
        <v/>
      </c>
      <c t="str" s="9" r="P29">
        <v/>
      </c>
      <c t="str" s="9" r="Q29">
        <v/>
      </c>
      <c t="str" s="9" r="R29">
        <v/>
      </c>
      <c t="str" s="9" r="S29">
        <v/>
      </c>
      <c t="str" s="9" r="T29">
        <v/>
      </c>
      <c t="str" r="U29">
        <v/>
      </c>
      <c t="str" r="V29">
        <v/>
      </c>
      <c t="str" r="W29">
        <v/>
      </c>
      <c t="str" r="X29">
        <v/>
      </c>
      <c t="str" r="Y29">
        <v/>
      </c>
      <c t="str" r="Z29">
        <v/>
      </c>
      <c t="str" r="AA29">
        <v/>
      </c>
      <c t="str" r="AB29">
        <v/>
      </c>
      <c t="str" r="AC29">
        <v/>
      </c>
      <c t="str" r="AD29">
        <v/>
      </c>
      <c t="str" r="AE29">
        <v/>
      </c>
      <c t="str" r="AF29">
        <v/>
      </c>
      <c t="str" r="AG29">
        <v/>
      </c>
      <c t="str" r="AH29">
        <v/>
      </c>
      <c t="str" r="AI29">
        <v/>
      </c>
      <c t="str" r="AJ29">
        <v/>
      </c>
      <c t="str" r="AK29">
        <v/>
      </c>
      <c t="str" r="AL29">
        <v/>
      </c>
      <c t="str" r="AM29">
        <v/>
      </c>
      <c t="str" r="AN29">
        <v/>
      </c>
      <c t="str" r="AO29">
        <v/>
      </c>
      <c t="str" r="AP29">
        <v/>
      </c>
      <c t="str" r="AQ29">
        <v/>
      </c>
      <c t="str" r="AR29">
        <v/>
      </c>
      <c t="str" r="AS29">
        <v/>
      </c>
      <c t="str" r="AT29">
        <v/>
      </c>
      <c t="str" r="AU29">
        <v/>
      </c>
      <c t="str" r="AV29">
        <v/>
      </c>
      <c t="str" r="AW29">
        <v/>
      </c>
      <c t="str" r="AX29">
        <v/>
      </c>
      <c t="str" r="AY29">
        <v/>
      </c>
      <c t="str" r="AZ29">
        <v/>
      </c>
      <c t="str" r="BA29">
        <v/>
      </c>
      <c t="str" r="BB29">
        <v/>
      </c>
      <c t="str" r="BC29">
        <v/>
      </c>
      <c t="str" r="BD29">
        <v/>
      </c>
      <c t="str" r="BE29">
        <v/>
      </c>
      <c t="str" r="BF29">
        <v/>
      </c>
      <c t="str" r="BG29">
        <v/>
      </c>
      <c t="str" r="BH29">
        <v/>
      </c>
      <c t="str" r="BI29">
        <v/>
      </c>
      <c t="str" r="BJ29">
        <v/>
      </c>
      <c t="str" r="BK29">
        <v/>
      </c>
      <c t="str" r="BL29">
        <v/>
      </c>
      <c t="str" r="BM29">
        <v/>
      </c>
      <c t="str" r="BN29">
        <v/>
      </c>
      <c t="str" r="BO29">
        <v/>
      </c>
      <c t="str" r="BP29">
        <v/>
      </c>
      <c t="str" r="BQ29">
        <v/>
      </c>
      <c t="str" r="BR29">
        <v/>
      </c>
      <c t="str" r="BS29">
        <v/>
      </c>
      <c t="str" r="BT29">
        <v/>
      </c>
      <c t="str" r="BU29">
        <v/>
      </c>
      <c t="str" r="BV29">
        <v/>
      </c>
      <c t="str" r="BW29">
        <v/>
      </c>
      <c t="str" r="BX29">
        <v/>
      </c>
      <c t="str" r="BY29">
        <v/>
      </c>
      <c t="str" r="BZ29">
        <v/>
      </c>
      <c t="str" r="CA29">
        <v/>
      </c>
      <c t="str" r="CB29">
        <v/>
      </c>
      <c t="str" r="CC29">
        <v/>
      </c>
      <c t="str" r="CD29">
        <v/>
      </c>
      <c t="str" r="CE29">
        <v/>
      </c>
      <c t="str" r="CF29">
        <v/>
      </c>
      <c t="str" r="CG29">
        <v/>
      </c>
      <c t="str" r="CH29">
        <v/>
      </c>
      <c t="str" r="CI29">
        <v/>
      </c>
      <c t="str" r="CJ29">
        <v/>
      </c>
      <c t="str" r="CK29">
        <v/>
      </c>
      <c t="str" r="CL29">
        <v/>
      </c>
      <c t="str" r="CM29">
        <v/>
      </c>
      <c t="str" r="CN29">
        <v/>
      </c>
      <c t="str" r="CO29">
        <v/>
      </c>
      <c t="str" r="CP29">
        <v/>
      </c>
    </row>
    <row r="30">
      <c t="str" s="5" r="A30">
        <v>If selected for the REU program, would you consider continuing your research during the academic year?</v>
      </c>
      <c t="str" s="9" r="B30">
        <v>No</v>
      </c>
      <c t="str" s="9" r="C30">
        <v>Uncertain</v>
      </c>
      <c t="str" s="9" r="D30">
        <v>Uncertain</v>
      </c>
      <c t="str" s="9" r="E30">
        <v>Uncertain</v>
      </c>
      <c t="str" s="9" r="F30">
        <v>Uncertain</v>
      </c>
      <c t="str" s="9" r="G30">
        <v>Yes</v>
      </c>
      <c t="str" s="9" r="H30">
        <v>Yes</v>
      </c>
      <c t="str" s="9" r="I30">
        <v>Uncertain</v>
      </c>
      <c t="str" s="9" r="J30">
        <v>Yes</v>
      </c>
      <c t="str" s="9" r="K30">
        <v>No</v>
      </c>
      <c t="str" s="9" r="L30">
        <v>Uncertain</v>
      </c>
      <c t="str" s="9" r="M30">
        <v>Uncertain</v>
      </c>
      <c t="str" s="9" r="N30">
        <v>Uncertain</v>
      </c>
      <c t="str" s="9" r="O30">
        <v>Yes</v>
      </c>
      <c t="str" s="9" r="P30">
        <v>Yes</v>
      </c>
      <c t="str" s="9" r="Q30">
        <v>Uncertain</v>
      </c>
      <c t="str" s="9" r="R30">
        <v>Yes</v>
      </c>
      <c t="str" s="9" r="S30">
        <v>Yes</v>
      </c>
      <c t="str" s="9" r="T30">
        <v>Yes</v>
      </c>
      <c t="str" r="U30">
        <v>Yes</v>
      </c>
      <c t="str" r="V30">
        <v>Yes</v>
      </c>
      <c t="str" r="W30">
        <v>Yes</v>
      </c>
      <c t="str" r="X30">
        <v>Yes</v>
      </c>
      <c t="str" r="Y30">
        <v>Uncertain</v>
      </c>
      <c t="str" r="Z30">
        <v>Uncertain</v>
      </c>
      <c t="str" r="AA30">
        <v>Uncertain</v>
      </c>
      <c t="str" r="AB30">
        <v>Yes</v>
      </c>
      <c t="str" r="AC30">
        <v>Uncertain</v>
      </c>
      <c t="str" r="AD30">
        <v>Yes</v>
      </c>
      <c t="str" r="AE30">
        <v>Uncertain</v>
      </c>
      <c t="str" r="AF30">
        <v>Yes</v>
      </c>
      <c t="str" r="AG30">
        <v>Yes</v>
      </c>
      <c t="str" r="AH30">
        <v>Yes</v>
      </c>
      <c t="str" r="AI30">
        <v>Uncertain</v>
      </c>
      <c t="str" r="AJ30">
        <v>Uncertain</v>
      </c>
      <c t="str" r="AK30">
        <v>Uncertain</v>
      </c>
      <c t="str" r="AL30">
        <v>Yes</v>
      </c>
      <c t="str" r="AM30">
        <v>Uncertain</v>
      </c>
      <c t="str" r="AN30">
        <v>Uncertain</v>
      </c>
      <c t="str" r="AO30">
        <v>Yes</v>
      </c>
      <c t="str" r="AP30">
        <v>Yes</v>
      </c>
      <c t="str" r="AQ30">
        <v>Uncertain</v>
      </c>
      <c t="str" r="AR30">
        <v>Yes</v>
      </c>
      <c t="str" r="AS30">
        <v>No</v>
      </c>
      <c t="str" r="AT30">
        <v>Uncertain</v>
      </c>
      <c t="str" r="AU30">
        <v>Yes</v>
      </c>
      <c t="str" r="AV30">
        <v>Yes</v>
      </c>
      <c t="str" r="AW30">
        <v>Yes</v>
      </c>
      <c t="str" r="AX30">
        <v>Yes</v>
      </c>
      <c t="str" r="AY30">
        <v>Yes</v>
      </c>
      <c t="str" r="AZ30">
        <v>Uncertain</v>
      </c>
      <c t="str" r="BA30">
        <v>Yes</v>
      </c>
      <c t="str" r="BB30">
        <v>Yes</v>
      </c>
      <c t="str" r="BC30">
        <v>Uncertain</v>
      </c>
      <c t="str" r="BD30">
        <v>Yes</v>
      </c>
      <c t="str" r="BE30">
        <v>Yes</v>
      </c>
      <c t="str" r="BF30">
        <v>Yes</v>
      </c>
      <c t="str" r="BG30">
        <v>Uncertain</v>
      </c>
      <c t="str" r="BH30">
        <v>Yes</v>
      </c>
      <c t="str" r="BI30">
        <v>Yes</v>
      </c>
      <c t="str" r="BJ30">
        <v>Yes</v>
      </c>
      <c t="str" r="BK30">
        <v>Yes</v>
      </c>
      <c t="str" r="BL30">
        <v>Uncertain</v>
      </c>
      <c t="str" r="BM30">
        <v>Yes</v>
      </c>
      <c t="str" r="BN30">
        <v>No</v>
      </c>
      <c t="str" r="BO30">
        <v>Yes</v>
      </c>
      <c t="str" r="BP30">
        <v>Yes</v>
      </c>
      <c t="str" r="BQ30">
        <v>Uncertain</v>
      </c>
      <c t="str" r="BR30">
        <v>Yes</v>
      </c>
      <c t="str" r="BS30">
        <v>Yes</v>
      </c>
      <c t="str" r="BT30">
        <v>Uncertain</v>
      </c>
      <c t="str" r="BU30">
        <v>Yes</v>
      </c>
      <c t="str" r="BV30">
        <v>Yes</v>
      </c>
      <c t="str" r="BW30">
        <v>Yes</v>
      </c>
      <c t="str" r="BX30">
        <v>Yes</v>
      </c>
      <c t="str" r="BY30">
        <v>Yes</v>
      </c>
      <c t="str" r="BZ30">
        <v>No</v>
      </c>
      <c t="str" r="CA30">
        <v>Yes</v>
      </c>
      <c t="str" r="CB30">
        <v>Yes</v>
      </c>
      <c t="str" r="CC30">
        <v>Uncertain</v>
      </c>
      <c t="str" r="CD30">
        <v>Yes</v>
      </c>
      <c t="str" r="CE30">
        <v>No</v>
      </c>
      <c t="str" r="CF30">
        <v>Uncertain</v>
      </c>
      <c t="str" r="CG30">
        <v>Yes</v>
      </c>
      <c t="str" r="CH30">
        <v>Yes</v>
      </c>
      <c t="str" r="CI30">
        <v>Yes</v>
      </c>
      <c t="str" r="CJ30">
        <v>Uncertain</v>
      </c>
      <c t="str" r="CK30">
        <v>Yes</v>
      </c>
      <c t="str" r="CL30">
        <v>Yes</v>
      </c>
      <c t="str" r="CM30">
        <v>No</v>
      </c>
      <c t="str" r="CN30">
        <v>Uncertain</v>
      </c>
      <c t="str" r="CO30">
        <v>Yes</v>
      </c>
      <c t="str" r="CP30">
        <v>Yes</v>
      </c>
    </row>
    <row r="31">
      <c t="str" s="5" r="A31">
        <v>If you have had prior formal REU experience, please describe briefly.</v>
      </c>
      <c t="str" s="9" r="B31">
        <v/>
      </c>
      <c t="str" s="9" r="C31">
        <v/>
      </c>
      <c t="str" s="9" r="D31">
        <v/>
      </c>
      <c t="str" s="9" r="E31">
        <v/>
      </c>
      <c t="str" s="9" r="F31">
        <v/>
      </c>
      <c t="str" s="9" r="G31">
        <v/>
      </c>
      <c t="str" s="9" r="H31">
        <v>Working in Clemson university in big data</v>
      </c>
      <c t="str" s="9" r="I31">
        <v>N/A</v>
      </c>
      <c t="str" s="9" r="J31">
        <v>I attended the Trustable Computing Systems Hardware Security REU at the University of Connecticut in 2013. I studied the efficiency of encryption in a processor.</v>
      </c>
      <c t="str" s="9" r="K31">
        <v/>
      </c>
      <c t="str" s="9" r="L31">
        <v/>
      </c>
      <c t="str" s="9" r="M31">
        <v>Goodyear Tire &amp; Rubber Co.  Wooster, OH  05/2013 - 07/2013
Software Analyst
•  Worked in a small team to reduce the run time of Goodyear's Multi-Performance Optimization (MPO) tool as part of The College of Wooster's Applied Mathematics Research Experience (AMRE).
•  The tool was written in Matlab, Visual Basic, and Microsoft Excel, where Microsoft Excel acted as a front end for data manipulation and organization, while Matlab was used to carry out the optimization process.
•  Research involved weekly presentations and deadlines with a goal of producing deliverables in the form of a more efficient optimization tool and a final report.
•  Research team thoroughly analyzed the code to determine where slow down was occurring and devised a method, Multithreading, that allowed for a 35% increase in speed.</v>
      </c>
      <c t="str" s="9" r="N31">
        <v/>
      </c>
      <c t="str" s="9" r="O31">
        <v/>
      </c>
      <c t="str" s="9" r="P31">
        <v/>
      </c>
      <c t="str" s="9" r="Q31">
        <v/>
      </c>
      <c t="str" s="9" r="R31">
        <v/>
      </c>
      <c t="str" s="9" r="S31">
        <v/>
      </c>
      <c t="str" s="9" r="T31">
        <v/>
      </c>
      <c t="str" r="U31">
        <v/>
      </c>
      <c t="str" r="V31">
        <v>None</v>
      </c>
      <c t="str" r="W31">
        <v>Texas A&amp;M University Computing for Disasters REU, Summer 2013, I worked with Dr. Shipman to extend the PerCon data analysis software to support analysis of emergency informatics data. To do this I interviewed researchers in emergency informatics to determine their needs and worked on implementation with Java and SQL to provide for those needs.</v>
      </c>
      <c t="str" r="X31">
        <v/>
      </c>
      <c t="str" r="Y31">
        <v/>
      </c>
      <c t="str" r="Z31">
        <v/>
      </c>
      <c t="str" r="AA31">
        <v/>
      </c>
      <c t="str" r="AB31">
        <v>I've worked as an undergraduate researcher in Dr. Barnes' lab since the beginning of the fall semester in 2013. I've primarily worked as a developer on the Bots project, designed to test how using user-generated content in games can aid in education.</v>
      </c>
      <c t="str" r="AC31">
        <v/>
      </c>
      <c t="str" r="AD31">
        <v/>
      </c>
      <c t="str" r="AE31">
        <v>UNC Charlotte May-August 2013- Human Computer Interaction
Does interactive technology make people more creative and learn things faster?
Conducted user studies
Studied the interaction and creativity of children while they played a game on different technological platforms</v>
      </c>
      <c t="str" r="AF31">
        <v>none</v>
      </c>
      <c t="str" r="AG31">
        <v/>
      </c>
      <c t="str" r="AH31">
        <v/>
      </c>
      <c t="str" r="AI31">
        <v/>
      </c>
      <c t="str" r="AJ31">
        <v>N/A</v>
      </c>
      <c t="str" r="AK31">
        <v/>
      </c>
      <c t="str" r="AL31">
        <v>Lamar University: June 2013 – December 2013
“Applications of Linear Algebra and Graph Theory in Video Games”
In my research, I worked with Dr. Jennifer Daniel in exploring the different mathematical applications of linear algebra and graph theory in video games. I discussed the conversion of a matrix into a map, the use of vectors to determine direction and distance, converting a map into a set of vertices and edges to create a graph for movement, and investigating the use of the A* path finding algorithm.
 Lamar University:                                      December 2013 - Present
“Using Machine Learning to Determine Wind Availability on Offshore Oil Platforms”
Dr. Jennifer Daniel and I are looking at wind data to determine if we can predict the wind using machine learning techniques.
</v>
      </c>
      <c t="str" r="AM31">
        <v/>
      </c>
      <c t="str" r="AN31">
        <v/>
      </c>
      <c t="str" r="AO31">
        <v/>
      </c>
      <c t="str" r="AP31">
        <v/>
      </c>
      <c t="str" r="AQ31">
        <v/>
      </c>
      <c t="str" r="AR31">
        <v>N/A</v>
      </c>
      <c t="str" r="AS31">
        <v>None.</v>
      </c>
      <c t="str" r="AT31">
        <v/>
      </c>
      <c t="str" r="AU31">
        <v/>
      </c>
      <c t="str" r="AV31">
        <v/>
      </c>
      <c t="str" r="AW31">
        <v/>
      </c>
      <c t="str" r="AX31">
        <v>None</v>
      </c>
      <c t="str" r="AY31">
        <v/>
      </c>
      <c t="str" r="AZ31">
        <v/>
      </c>
      <c t="str" r="BA31">
        <v>CREU, Morehouse College, 2012-2013, Research and Code design into Embodied Conversational Agents's and their effectiveness in several roles.
CREU, Morehouse College, 2013-2014, Research and Code design into Embodied Conversational Agents's and their effectiveness in several roles</v>
      </c>
      <c t="str" r="BB31">
        <v/>
      </c>
      <c t="str" r="BC31">
        <v/>
      </c>
      <c t="str" r="BD31">
        <v>University of Georgia, Athens, GA	Summer 2003
National Science Foundation Research Experience for Undergraduates Program Participant 
•	Mined astronomical databases for variable brightness stars
•	Researched, tested, and combined algorithms to automate the classification of discovered variable brightness stars
University of Nebraska, Omaha, NE	Summer 2011
National Science Foundation Research Experience for Undergraduates Program Participant 
•	Determining fundamental parameters of the human genome 
•	Development of a database and dynamic website
</v>
      </c>
      <c t="str" r="BE31">
        <v/>
      </c>
      <c t="str" r="BF31">
        <v/>
      </c>
      <c t="str" r="BG31">
        <v/>
      </c>
      <c t="str" r="BH31">
        <v/>
      </c>
      <c t="str" r="BI31">
        <v/>
      </c>
      <c t="str" r="BJ31">
        <v/>
      </c>
      <c t="str" r="BK31">
        <v/>
      </c>
      <c t="str" r="BL31">
        <v/>
      </c>
      <c t="str" r="BM31">
        <v/>
      </c>
      <c t="str" r="BN31">
        <v/>
      </c>
      <c t="str" r="BO31">
        <v>I participated in the IIM-REU in the summer of 2013. I conducted a linguistic analysis of tutorial dialogue in an online homework help board.</v>
      </c>
      <c t="str" r="BP31">
        <v/>
      </c>
      <c t="str" r="BQ31">
        <v/>
      </c>
      <c t="str" r="BR31">
        <v/>
      </c>
      <c t="str" r="BS31">
        <v/>
      </c>
      <c t="str" r="BT31">
        <v/>
      </c>
      <c t="str" r="BU31">
        <v>NCSU, Fall '12 - Spring '13, Unpaid, performed basic bug fixes for the project BeadLoomGame. Also added the ability to retroactively give users achievements as new achievements are added and provided code to allow for the game to be played without creating a user or logging data to allow for easier presentation at conferences.
NCSU, Fall '13 - Spring '14, Paid, Worked on the Bots project. Designed a mechanism for random username generation that would remove the opportunity for subjects to accidentally provide identifiable information while still feeling connected to their username. Helped Brainstorm potential avenues of research including a new game mode that had players work on puzzles that other player got stuck on, and then using the first data from their work from the stuck state, providing hints to future users that encounter similar problems. Another idea was to prime ideas for level creation with the intent of giving less creative players an easier entry into making their own puzzles. Both of these would compare learning gain and the quality of user generated content afterwards.</v>
      </c>
      <c t="str" r="BV31">
        <v/>
      </c>
      <c t="str" r="BW31">
        <v/>
      </c>
      <c t="str" r="BX31">
        <v/>
      </c>
      <c t="str" r="BY31">
        <v>I am currently involved in a REU with Dr. Avinash Kodi. I work in his lab with him and his graduate students. The duration of the REU is Fall 2013- Spring 2014. During this REU I have dissected simulations at their core to implement various designs and topologies. Currently I am working with others to put together a beowulf cluster, and will monitor on chip heat distribution for various designs.
</v>
      </c>
      <c t="str" r="BZ31">
        <v/>
      </c>
      <c t="str" r="CA31">
        <v>Carleton College Summer Mathematics Program for Women 2013 (pre-REU experience, June 23-July 21)</v>
      </c>
      <c t="str" r="CB31">
        <v/>
      </c>
      <c t="str" r="CC31">
        <v/>
      </c>
      <c t="str" r="CD31">
        <v>None</v>
      </c>
      <c t="str" r="CE31">
        <v>No</v>
      </c>
      <c t="str" r="CF31">
        <v>No prior REU experience.</v>
      </c>
      <c t="str" r="CG31">
        <v/>
      </c>
      <c t="str" r="CH31">
        <v>No prior REU experience</v>
      </c>
      <c t="str" r="CI31">
        <v/>
      </c>
      <c t="str" r="CJ31">
        <v/>
      </c>
      <c t="str" r="CK31">
        <v>N/A</v>
      </c>
      <c t="str" r="CL31">
        <v>North Carolina State University / Interactive and Intellimedia REU / Summer 2013:  
I helped develop a game-based curriculum for middle school that is inspired on the AP CS Principles course where students will develop computational thinking skills while appreciating the social relevance of computer science.  My role in the project was to aid in level-design, pilot study design, and develop teacher workshops for middle school teachers.  In the workshops, teachers were taught the material proposed for the curriculum so that they could provide us with expert feedback.
</v>
      </c>
      <c t="str" r="CM31">
        <v>Computer Vision at University of Central Florida
The project involved using object detection code to create models for the detection of fire hydrants, lamp posts, bus stops, and traffic lights that could be run to determine whether or not these objects were found in a given image. We used a database of GIS (Geographic Information Systems) data for fire hydrants and created two databases of GIS data for lamp posts and traffic lights, then wrote a program that would take in an image and its GPS coordinates and check for occurrences of these objects in the image, then would look through the database to see how close the nearest occurrences of these objects were. If it was feasible that the objects would be in the picture given the distance, the GPS coordinates were approved. If not, the coordinates were rejected as incorrect. This information was presented at a poster session for the University of Central Florida.
Computer Architecture at Duke University
The purpose of this project was to expand upon the findings of the University of Wisconsin in the paper "Power Struggles: Revisiting the RISC vs. CISC Debate on Contemporary ARM and x86 Architectures" by Emily Blem, Jaikrishnan Menon, and Karthikeyan Sankaralingam. The premise behind their paper and our current research was that we wanted to determine which Instruction Set Architecture (ISA) was best for which platform. The two ISAs on which we focused were x86 and ARM. Usually you would see x86 on a server or workstation, while ARM is in embedded systems. However, market analysis shows that usage of these ISAs are shifting, prompting us to look into the effect that ISA has on system performance.</v>
      </c>
      <c t="str" r="CN31">
        <v/>
      </c>
      <c t="str" r="CO31">
        <v>None</v>
      </c>
      <c t="str" r="CP31">
        <v>NCSU, May-August 2013, IIM REU in the Game2Learn Lab</v>
      </c>
    </row>
    <row r="32">
      <c t="str" s="5" r="A32">
        <v>Please indicate the number of formal REU experiences that you have applied to PRIOR to this year.</v>
      </c>
      <c s="9" r="B32">
        <v>0</v>
      </c>
      <c s="9" r="C32">
        <v>0</v>
      </c>
      <c s="9" r="D32">
        <v>0</v>
      </c>
      <c t="str" s="9" r="E32">
        <v>None</v>
      </c>
      <c t="str" s="9" r="F32">
        <v>None </v>
      </c>
      <c s="9" r="G32">
        <v>0</v>
      </c>
      <c t="str" s="9" r="H32">
        <v>I have only attended one previous REU, I applied to several last year, though I'm not sure how many exactly.</v>
      </c>
      <c s="9" r="I32">
        <v>0</v>
      </c>
      <c s="9" r="J32">
        <v>6</v>
      </c>
      <c t="str" s="9" r="K32">
        <v>I had applied to none.</v>
      </c>
      <c t="str" s="9" r="L32">
        <v>None</v>
      </c>
      <c t="str" s="9" r="M32">
        <v>One</v>
      </c>
      <c t="str" s="9" r="N32">
        <v>None</v>
      </c>
      <c t="str" s="9" r="O32">
        <v>None.</v>
      </c>
      <c s="9" r="P32">
        <v>0</v>
      </c>
      <c t="str" s="9" r="Q32">
        <v>I have had no prior REU experiences.</v>
      </c>
      <c t="str" s="9" r="R32">
        <v>None.</v>
      </c>
      <c s="9" r="S32">
        <v>0</v>
      </c>
      <c t="str" s="9" r="T32">
        <v>None.</v>
      </c>
      <c r="U32">
        <v>0</v>
      </c>
      <c t="str" r="V32">
        <v>None</v>
      </c>
      <c t="str" r="W32">
        <v>Last year I applied to two and was accepted to one.</v>
      </c>
      <c r="X32">
        <v>0</v>
      </c>
      <c r="Y32">
        <v>0</v>
      </c>
      <c t="str" r="Z32">
        <v>none</v>
      </c>
      <c r="AA32">
        <v>0</v>
      </c>
      <c t="str" r="AB32">
        <v>1, I applied to the summer REU program here at NCSU last year, was not accepted.</v>
      </c>
      <c t="str" r="AC32">
        <v>NONE</v>
      </c>
      <c t="str" r="AD32">
        <v>-</v>
      </c>
      <c t="str" r="AE32">
        <v>REU- 1</v>
      </c>
      <c t="str" r="AF32">
        <v>none</v>
      </c>
      <c t="str" r="AG32">
        <v>None</v>
      </c>
      <c t="str" r="AH32">
        <v>None</v>
      </c>
      <c r="AI32">
        <v>1</v>
      </c>
      <c t="str" r="AJ32">
        <v>N/A</v>
      </c>
      <c r="AK32">
        <v>0</v>
      </c>
      <c r="AL32">
        <v>2</v>
      </c>
      <c t="str" r="AM32">
        <v>None</v>
      </c>
      <c r="AN32">
        <v>0</v>
      </c>
      <c r="AO32">
        <v>0</v>
      </c>
      <c r="AP32">
        <v>0</v>
      </c>
      <c t="str" r="AQ32">
        <v>I have not applied to any REU experiences prior to this year.</v>
      </c>
      <c t="str" r="AR32">
        <v>N/A</v>
      </c>
      <c t="str" r="AS32">
        <v>None</v>
      </c>
      <c t="str" r="AT32">
        <v>1, but I didn't get selected</v>
      </c>
      <c t="str" r="AU32">
        <v>I have not Apply to no REU program Prior to this year</v>
      </c>
      <c t="str" r="AV32">
        <v>N/A</v>
      </c>
      <c t="str" r="AW32">
        <v>None</v>
      </c>
      <c t="str" r="AX32">
        <v>None</v>
      </c>
      <c t="str" r="AY32">
        <v>This is the first one.</v>
      </c>
      <c r="AZ32">
        <v>0</v>
      </c>
      <c t="str" r="BA32">
        <v>2, CREU, CREU</v>
      </c>
      <c t="str" r="BB32">
        <v>None</v>
      </c>
      <c t="str" r="BC32">
        <v>None</v>
      </c>
      <c t="str" r="BD32">
        <v>As a physics student:
6
As a computer science student:
1
</v>
      </c>
      <c r="BE32">
        <v>0</v>
      </c>
      <c t="str" r="BF32">
        <v>none</v>
      </c>
      <c t="str" r="BG32">
        <v>None</v>
      </c>
      <c r="BH32">
        <v>0</v>
      </c>
      <c r="BI32">
        <v>0</v>
      </c>
      <c t="str" r="BJ32">
        <v>N/A</v>
      </c>
      <c r="BK32">
        <v>1</v>
      </c>
      <c t="str" r="BL32">
        <v>I have applied to no REU experiences prior to this year.</v>
      </c>
      <c t="str" r="BM32">
        <v>Zero</v>
      </c>
      <c r="BN32">
        <v>0</v>
      </c>
      <c r="BO32">
        <v>1</v>
      </c>
      <c r="BP32">
        <v>0</v>
      </c>
      <c t="str" r="BQ32">
        <v>None</v>
      </c>
      <c t="str" r="BR32">
        <v>I have not had a prior REU experience. </v>
      </c>
      <c r="BS32">
        <v>0</v>
      </c>
      <c r="BT32">
        <v>0</v>
      </c>
      <c r="BU32">
        <v>1</v>
      </c>
      <c r="BV32">
        <v>3</v>
      </c>
      <c t="str" r="BW32">
        <v>None</v>
      </c>
      <c r="BX32">
        <v>0</v>
      </c>
      <c t="str" r="BY32">
        <v>I have only applied to the one REU program that I am currently participating in now. I am receiving a stipend from this REU.
</v>
      </c>
      <c r="BZ32">
        <v>0</v>
      </c>
      <c r="CA32">
        <v>2</v>
      </c>
      <c t="str" r="CB32">
        <v>None</v>
      </c>
      <c t="str" r="CC32">
        <v>none</v>
      </c>
      <c t="str" r="CD32">
        <v>None</v>
      </c>
      <c t="str" r="CE32">
        <v>none</v>
      </c>
      <c t="str" r="CF32">
        <v>None.</v>
      </c>
      <c r="CG32">
        <v>0</v>
      </c>
      <c t="str" r="CH32">
        <v>Have not participated in REU experiences prior to this year.</v>
      </c>
      <c t="str" r="CI32">
        <v>None (0)</v>
      </c>
      <c r="CJ32">
        <v>0</v>
      </c>
      <c r="CK32">
        <v>6</v>
      </c>
      <c t="str" r="CL32">
        <v>Interacive and Intellimedia REU, Summer 2013</v>
      </c>
      <c r="CM32">
        <v>4</v>
      </c>
      <c r="CN32">
        <v>0</v>
      </c>
      <c t="str" r="CO32">
        <v>N/A</v>
      </c>
      <c r="CP32">
        <v>3</v>
      </c>
    </row>
    <row r="33">
      <c t="str" s="5" r="A33">
        <v>Please indicate the number of formal REU experiences that you have applied to or plan to apply to this year.</v>
      </c>
      <c s="9" r="B33">
        <v>11</v>
      </c>
      <c s="9" r="C33">
        <v>3</v>
      </c>
      <c s="9" r="D33">
        <v>18</v>
      </c>
      <c s="9" r="E33">
        <v>4</v>
      </c>
      <c s="9" r="F33">
        <v>7</v>
      </c>
      <c s="9" r="G33">
        <v>14</v>
      </c>
      <c t="str" s="9" r="H33">
        <v>as many as necessary</v>
      </c>
      <c s="9" r="I33">
        <v>5</v>
      </c>
      <c s="9" r="J33">
        <v>6</v>
      </c>
      <c s="9" r="K33">
        <v>15</v>
      </c>
      <c s="9" r="L33">
        <v>1</v>
      </c>
      <c t="str" s="9" r="M33">
        <v>Eight</v>
      </c>
      <c s="9" r="N33">
        <v>4</v>
      </c>
      <c s="9" r="O33">
        <v>3</v>
      </c>
      <c t="str" s="9" r="P33">
        <v>10~</v>
      </c>
      <c s="9" r="Q33">
        <v>6</v>
      </c>
      <c s="9" r="R33">
        <v>5</v>
      </c>
      <c s="9" r="S33">
        <v>10</v>
      </c>
      <c s="9" r="T33">
        <v>1</v>
      </c>
      <c r="U33">
        <v>7</v>
      </c>
      <c r="V33">
        <v>5</v>
      </c>
      <c r="W33">
        <v>4</v>
      </c>
      <c r="X33">
        <v>5</v>
      </c>
      <c r="Y33">
        <v>4</v>
      </c>
      <c r="Z33">
        <v>5</v>
      </c>
      <c r="AA33">
        <v>8</v>
      </c>
      <c r="AB33">
        <v>1</v>
      </c>
      <c r="AC33">
        <v>12</v>
      </c>
      <c r="AD33">
        <v>4</v>
      </c>
      <c r="AE33">
        <v>1</v>
      </c>
      <c r="AF33">
        <v>6</v>
      </c>
      <c r="AG33">
        <v>3</v>
      </c>
      <c r="AH33">
        <v>7</v>
      </c>
      <c r="AI33">
        <v>1</v>
      </c>
      <c r="AJ33">
        <v>3</v>
      </c>
      <c r="AK33">
        <v>3</v>
      </c>
      <c r="AL33">
        <v>3</v>
      </c>
      <c r="AM33">
        <v>1</v>
      </c>
      <c r="AN33">
        <v>8</v>
      </c>
      <c r="AO33">
        <v>8</v>
      </c>
      <c r="AP33">
        <v>1</v>
      </c>
      <c r="AQ33">
        <v>6</v>
      </c>
      <c r="AR33">
        <v>3</v>
      </c>
      <c r="AS33">
        <v>1</v>
      </c>
      <c r="AT33">
        <v>1</v>
      </c>
      <c r="AU33">
        <v>10</v>
      </c>
      <c r="AV33">
        <v>5</v>
      </c>
      <c r="AW33">
        <v>2</v>
      </c>
      <c r="AX33">
        <v>13</v>
      </c>
      <c r="AY33">
        <v>1</v>
      </c>
      <c r="AZ33">
        <v>1</v>
      </c>
      <c r="BA33">
        <v>2</v>
      </c>
      <c r="BB33">
        <v>1</v>
      </c>
      <c r="BC33">
        <v>3</v>
      </c>
      <c r="BD33">
        <v>3</v>
      </c>
      <c r="BE33">
        <v>7</v>
      </c>
      <c r="BF33">
        <v>10</v>
      </c>
      <c r="BG33">
        <v>1</v>
      </c>
      <c r="BH33">
        <v>1</v>
      </c>
      <c r="BI33">
        <v>14</v>
      </c>
      <c r="BJ33">
        <v>10</v>
      </c>
      <c r="BK33">
        <v>3</v>
      </c>
      <c r="BL33">
        <v>3</v>
      </c>
      <c t="str" r="BM33">
        <v>Three</v>
      </c>
      <c r="BN33">
        <v>9</v>
      </c>
      <c r="BO33">
        <v>2</v>
      </c>
      <c r="BP33">
        <v>1</v>
      </c>
      <c r="BQ33">
        <v>2</v>
      </c>
      <c r="BR33">
        <v>1</v>
      </c>
      <c r="BS33">
        <v>2</v>
      </c>
      <c r="BT33">
        <v>7</v>
      </c>
      <c r="BU33">
        <v>1</v>
      </c>
      <c r="BV33">
        <v>5</v>
      </c>
      <c r="BW33">
        <v>0</v>
      </c>
      <c r="BX33">
        <v>16</v>
      </c>
      <c t="str" r="BY33">
        <v>Undertermined</v>
      </c>
      <c r="BZ33">
        <v>4</v>
      </c>
      <c r="CA33">
        <v>4</v>
      </c>
      <c r="CB33">
        <v>3</v>
      </c>
      <c r="CC33">
        <v>3</v>
      </c>
      <c r="CD33">
        <v>2</v>
      </c>
      <c r="CE33">
        <v>3</v>
      </c>
      <c r="CF33">
        <v>5</v>
      </c>
      <c r="CG33">
        <v>10</v>
      </c>
      <c t="str" r="CH33">
        <v>Zero (0)</v>
      </c>
      <c r="CI33">
        <v>1</v>
      </c>
      <c r="CJ33">
        <v>4</v>
      </c>
      <c r="CK33">
        <v>7</v>
      </c>
      <c r="CL33">
        <v>1</v>
      </c>
      <c r="CM33">
        <v>3</v>
      </c>
      <c r="CN33">
        <v>10</v>
      </c>
      <c r="CO33">
        <v>3</v>
      </c>
      <c r="CP33">
        <v>3</v>
      </c>
    </row>
    <row r="34">
      <c t="str" s="5" r="A34">
        <v>I am considering attending graduate school.</v>
      </c>
      <c t="str" s="9" r="B34">
        <v>Agree</v>
      </c>
      <c t="str" s="9" r="C34">
        <v>Agree</v>
      </c>
      <c t="str" s="9" r="D34">
        <v>Strongly Agree</v>
      </c>
      <c t="str" s="9" r="E34">
        <v>Strongly Agree</v>
      </c>
      <c t="str" s="9" r="F34">
        <v>Disagree</v>
      </c>
      <c t="str" s="9" r="G34">
        <v>Strongly Agree</v>
      </c>
      <c t="str" s="9" r="H34">
        <v>Strongly Agree</v>
      </c>
      <c t="str" s="9" r="I34">
        <v>Agree</v>
      </c>
      <c t="str" s="9" r="J34">
        <v>Strongly Agree</v>
      </c>
      <c t="str" s="9" r="K34">
        <v>Strongly Agree</v>
      </c>
      <c t="str" s="9" r="L34">
        <v>Uncertain</v>
      </c>
      <c t="str" s="9" r="M34">
        <v>Agree</v>
      </c>
      <c t="str" s="9" r="N34">
        <v>Strongly Agree</v>
      </c>
      <c t="str" s="9" r="O34">
        <v>Uncertain</v>
      </c>
      <c t="str" s="9" r="P34">
        <v>Strongly Agree</v>
      </c>
      <c t="str" s="9" r="Q34">
        <v>Strongly Agree</v>
      </c>
      <c t="str" s="9" r="R34">
        <v>Strongly Agree</v>
      </c>
      <c t="str" s="9" r="S34">
        <v>Strongly Agree</v>
      </c>
      <c t="str" s="9" r="T34">
        <v>Strongly Agree</v>
      </c>
      <c t="str" r="U34">
        <v>Strongly Agree</v>
      </c>
      <c t="str" r="V34">
        <v>Strongly Agree</v>
      </c>
      <c t="str" r="W34">
        <v>Agree</v>
      </c>
      <c t="str" r="X34">
        <v>Agree</v>
      </c>
      <c t="str" r="Y34">
        <v>Strongly Agree</v>
      </c>
      <c t="str" r="Z34">
        <v>Strongly Agree</v>
      </c>
      <c t="str" r="AA34">
        <v>Uncertain</v>
      </c>
      <c t="str" r="AB34">
        <v>Strongly Agree</v>
      </c>
      <c t="str" r="AC34">
        <v>Strongly Agree</v>
      </c>
      <c t="str" r="AD34">
        <v>Strongly Agree</v>
      </c>
      <c t="str" r="AE34">
        <v>Strongly Agree</v>
      </c>
      <c t="str" r="AF34">
        <v>Strongly Agree</v>
      </c>
      <c t="str" r="AG34">
        <v>Uncertain</v>
      </c>
      <c t="str" r="AH34">
        <v>Uncertain</v>
      </c>
      <c t="str" r="AI34">
        <v>Uncertain</v>
      </c>
      <c t="str" r="AJ34">
        <v>Uncertain</v>
      </c>
      <c t="str" r="AK34">
        <v>Strongly Agree</v>
      </c>
      <c t="str" r="AL34">
        <v>Strongly Agree</v>
      </c>
      <c t="str" r="AM34">
        <v>Strongly Agree</v>
      </c>
      <c t="str" r="AN34">
        <v>Strongly Agree</v>
      </c>
      <c t="str" r="AO34">
        <v>Strongly Agree</v>
      </c>
      <c t="str" r="AP34">
        <v>Uncertain</v>
      </c>
      <c t="str" r="AQ34">
        <v>Uncertain</v>
      </c>
      <c t="str" r="AR34">
        <v>Strongly Agree</v>
      </c>
      <c t="str" r="AS34">
        <v>Strongly Agree</v>
      </c>
      <c t="str" r="AT34">
        <v>Strongly Agree</v>
      </c>
      <c t="str" r="AU34">
        <v>Strongly Agree</v>
      </c>
      <c t="str" r="AV34">
        <v>Strongly Agree</v>
      </c>
      <c t="str" r="AW34">
        <v>Strongly Agree</v>
      </c>
      <c t="str" r="AX34">
        <v>Agree</v>
      </c>
      <c t="str" r="AY34">
        <v>Strongly Agree</v>
      </c>
      <c t="str" r="AZ34">
        <v>Agree</v>
      </c>
      <c t="str" r="BA34">
        <v>Strongly Agree</v>
      </c>
      <c t="str" r="BB34">
        <v>Agree</v>
      </c>
      <c t="str" r="BC34">
        <v>Uncertain</v>
      </c>
      <c t="str" r="BD34">
        <v>Agree</v>
      </c>
      <c t="str" r="BE34">
        <v>Agree</v>
      </c>
      <c t="str" r="BF34">
        <v>Strongly Agree</v>
      </c>
      <c t="str" r="BG34">
        <v>Agree</v>
      </c>
      <c t="str" r="BH34">
        <v>Agree</v>
      </c>
      <c t="str" r="BI34">
        <v>Strongly Agree</v>
      </c>
      <c t="str" r="BJ34">
        <v>Strongly Agree</v>
      </c>
      <c t="str" r="BK34">
        <v>Strongly Agree</v>
      </c>
      <c t="str" r="BL34">
        <v>Agree</v>
      </c>
      <c t="str" r="BM34">
        <v>Strongly Agree</v>
      </c>
      <c t="str" r="BN34">
        <v>Agree</v>
      </c>
      <c t="str" r="BO34">
        <v>Strongly Agree</v>
      </c>
      <c t="str" r="BP34">
        <v>Uncertain</v>
      </c>
      <c t="str" r="BQ34">
        <v>Uncertain</v>
      </c>
      <c t="str" r="BR34">
        <v>Agree</v>
      </c>
      <c t="str" r="BS34">
        <v>Strongly Agree</v>
      </c>
      <c t="str" r="BT34">
        <v>Agree</v>
      </c>
      <c t="str" r="BU34">
        <v>Strongly Agree</v>
      </c>
      <c t="str" r="BV34">
        <v>Agree</v>
      </c>
      <c t="str" r="BW34">
        <v>Agree</v>
      </c>
      <c t="str" r="BX34">
        <v>Strongly Agree</v>
      </c>
      <c t="str" r="BY34">
        <v>Strongly Agree</v>
      </c>
      <c t="str" r="BZ34">
        <v>Uncertain</v>
      </c>
      <c t="str" r="CA34">
        <v>Uncertain</v>
      </c>
      <c t="str" r="CB34">
        <v>Strongly Agree</v>
      </c>
      <c t="str" r="CC34">
        <v>Strongly Agree</v>
      </c>
      <c t="str" r="CD34">
        <v>Agree</v>
      </c>
      <c t="str" r="CE34">
        <v>Uncertain</v>
      </c>
      <c t="str" r="CF34">
        <v>Agree</v>
      </c>
      <c t="str" r="CG34">
        <v>Strongly Agree</v>
      </c>
      <c t="str" r="CH34">
        <v>Strongly Agree</v>
      </c>
      <c t="str" r="CI34">
        <v>Strongly Agree</v>
      </c>
      <c t="str" r="CJ34">
        <v>Strongly Agree</v>
      </c>
      <c t="str" r="CK34">
        <v>Strongly Agree</v>
      </c>
      <c t="str" r="CL34">
        <v>Agree</v>
      </c>
      <c t="str" r="CM34">
        <v>Agree</v>
      </c>
      <c t="str" r="CN34">
        <v>Strongly Agree</v>
      </c>
      <c t="str" r="CO34">
        <v>Strongly Agree</v>
      </c>
      <c t="str" r="CP34">
        <v>Agree</v>
      </c>
    </row>
    <row r="35">
      <c t="str" s="5" r="A35">
        <v>I want to work in industry after I graduate.</v>
      </c>
      <c t="str" s="9" r="B35">
        <v>Agree</v>
      </c>
      <c t="str" s="9" r="C35">
        <v>Uncertain</v>
      </c>
      <c t="str" s="9" r="D35">
        <v>Uncertain</v>
      </c>
      <c t="str" s="9" r="E35">
        <v>Strongly Agree</v>
      </c>
      <c t="str" s="9" r="F35">
        <v>Strongly Agree</v>
      </c>
      <c t="str" s="9" r="G35">
        <v>Uncertain</v>
      </c>
      <c t="str" s="9" r="H35">
        <v>Strongly Agree</v>
      </c>
      <c t="str" s="9" r="I35">
        <v>Uncertain</v>
      </c>
      <c t="str" s="9" r="J35">
        <v>Agree</v>
      </c>
      <c t="str" s="9" r="K35">
        <v>Uncertain</v>
      </c>
      <c t="str" s="9" r="L35">
        <v>Uncertain</v>
      </c>
      <c t="str" s="9" r="M35">
        <v>Agree</v>
      </c>
      <c t="str" s="9" r="N35">
        <v>Uncertain</v>
      </c>
      <c t="str" s="9" r="O35">
        <v>Strongly Agree</v>
      </c>
      <c t="str" s="9" r="P35">
        <v>Agree</v>
      </c>
      <c t="str" s="9" r="Q35">
        <v>Agree</v>
      </c>
      <c t="str" s="9" r="R35">
        <v>Agree</v>
      </c>
      <c t="str" s="9" r="S35">
        <v>Uncertain</v>
      </c>
      <c t="str" s="9" r="T35">
        <v>Agree</v>
      </c>
      <c t="str" r="U35">
        <v>Agree</v>
      </c>
      <c t="str" r="V35">
        <v>Uncertain</v>
      </c>
      <c t="str" r="W35">
        <v>Uncertain</v>
      </c>
      <c t="str" r="X35">
        <v>Agree</v>
      </c>
      <c t="str" r="Y35">
        <v>Agree</v>
      </c>
      <c t="str" r="Z35">
        <v>Uncertain</v>
      </c>
      <c t="str" r="AA35">
        <v>Uncertain</v>
      </c>
      <c t="str" r="AB35">
        <v>Agree</v>
      </c>
      <c t="str" r="AC35">
        <v>Uncertain</v>
      </c>
      <c t="str" r="AD35">
        <v>Uncertain</v>
      </c>
      <c t="str" r="AE35">
        <v>Agree</v>
      </c>
      <c t="str" r="AF35">
        <v>Uncertain</v>
      </c>
      <c t="str" r="AG35">
        <v>Agree</v>
      </c>
      <c t="str" r="AH35">
        <v>Strongly Agree</v>
      </c>
      <c t="str" r="AI35">
        <v>Uncertain</v>
      </c>
      <c t="str" r="AJ35">
        <v>Agree</v>
      </c>
      <c t="str" r="AK35">
        <v>Uncertain</v>
      </c>
      <c t="str" r="AL35">
        <v>Disagree</v>
      </c>
      <c t="str" r="AM35">
        <v>Strongly Agree</v>
      </c>
      <c t="str" r="AN35">
        <v>Uncertain</v>
      </c>
      <c t="str" r="AO35">
        <v>Uncertain</v>
      </c>
      <c t="str" r="AP35">
        <v>Agree</v>
      </c>
      <c t="str" r="AQ35">
        <v>Strongly Agree</v>
      </c>
      <c t="str" r="AR35">
        <v>Agree</v>
      </c>
      <c t="str" r="AS35">
        <v>Strongly Agree</v>
      </c>
      <c t="str" r="AT35">
        <v>Agree</v>
      </c>
      <c t="str" r="AU35">
        <v>Strongly Agree</v>
      </c>
      <c t="str" r="AV35">
        <v>Agree</v>
      </c>
      <c t="str" r="AW35">
        <v>Uncertain</v>
      </c>
      <c t="str" r="AX35">
        <v>Uncertain</v>
      </c>
      <c t="str" r="AY35">
        <v>Uncertain</v>
      </c>
      <c t="str" r="AZ35">
        <v>Agree</v>
      </c>
      <c t="str" r="BA35">
        <v>Disagree</v>
      </c>
      <c t="str" r="BB35">
        <v>Agree</v>
      </c>
      <c t="str" r="BC35">
        <v>Strongly Agree</v>
      </c>
      <c t="str" r="BD35">
        <v>Uncertain</v>
      </c>
      <c t="str" r="BE35">
        <v>Agree</v>
      </c>
      <c t="str" r="BF35">
        <v>Uncertain</v>
      </c>
      <c t="str" r="BG35">
        <v>Uncertain</v>
      </c>
      <c t="str" r="BH35">
        <v>Agree</v>
      </c>
      <c t="str" r="BI35">
        <v>Agree</v>
      </c>
      <c t="str" r="BJ35">
        <v>Uncertain</v>
      </c>
      <c t="str" r="BK35">
        <v>Strongly Agree</v>
      </c>
      <c t="str" r="BL35">
        <v>Uncertain</v>
      </c>
      <c t="str" r="BM35">
        <v>Strongly Agree</v>
      </c>
      <c t="str" r="BN35">
        <v>Uncertain</v>
      </c>
      <c t="str" r="BO35">
        <v>Strongly Disagree</v>
      </c>
      <c t="str" r="BP35">
        <v>Strongly Agree</v>
      </c>
      <c t="str" r="BQ35">
        <v>Agree</v>
      </c>
      <c t="str" r="BR35">
        <v>Strongly Agree</v>
      </c>
      <c t="str" r="BS35">
        <v>Uncertain</v>
      </c>
      <c t="str" r="BT35">
        <v>Agree</v>
      </c>
      <c t="str" r="BU35">
        <v>Agree</v>
      </c>
      <c t="str" r="BV35">
        <v>Agree</v>
      </c>
      <c t="str" r="BW35">
        <v>Uncertain</v>
      </c>
      <c t="str" r="BX35">
        <v>Disagree</v>
      </c>
      <c t="str" r="BY35">
        <v>Uncertain</v>
      </c>
      <c t="str" r="BZ35">
        <v>Strongly Agree</v>
      </c>
      <c t="str" r="CA35">
        <v>Strongly Agree</v>
      </c>
      <c t="str" r="CB35">
        <v>Disagree</v>
      </c>
      <c t="str" r="CC35">
        <v>Agree</v>
      </c>
      <c t="str" r="CD35">
        <v>Agree</v>
      </c>
      <c t="str" r="CE35">
        <v>Strongly Agree</v>
      </c>
      <c t="str" r="CF35">
        <v>Agree</v>
      </c>
      <c t="str" r="CG35">
        <v>Uncertain</v>
      </c>
      <c t="str" r="CH35">
        <v>Strongly Agree</v>
      </c>
      <c t="str" r="CI35">
        <v>Uncertain</v>
      </c>
      <c t="str" r="CJ35">
        <v>Uncertain</v>
      </c>
      <c t="str" r="CK35">
        <v>Disagree</v>
      </c>
      <c t="str" r="CL35">
        <v>Uncertain</v>
      </c>
      <c t="str" r="CM35">
        <v>Agree</v>
      </c>
      <c t="str" r="CN35">
        <v>Uncertain</v>
      </c>
      <c t="str" r="CO35">
        <v>Disagree</v>
      </c>
      <c t="str" r="CP35">
        <v>Disagree</v>
      </c>
    </row>
    <row r="36">
      <c t="str" s="5" r="A36">
        <v>I want to work in academia after I graduate.</v>
      </c>
      <c t="str" s="9" r="B36">
        <v>Uncertain</v>
      </c>
      <c t="str" s="9" r="C36">
        <v>Uncertain</v>
      </c>
      <c t="str" s="9" r="D36">
        <v>Disagree</v>
      </c>
      <c t="str" s="9" r="E36">
        <v>Uncertain</v>
      </c>
      <c t="str" s="9" r="F36">
        <v>Uncertain</v>
      </c>
      <c t="str" s="9" r="G36">
        <v>Uncertain</v>
      </c>
      <c t="str" s="9" r="H36">
        <v>Uncertain</v>
      </c>
      <c t="str" s="9" r="I36">
        <v>Uncertain</v>
      </c>
      <c t="str" s="9" r="J36">
        <v>Strongly Agree</v>
      </c>
      <c t="str" s="9" r="K36">
        <v>Uncertain</v>
      </c>
      <c t="str" s="9" r="L36">
        <v>Uncertain</v>
      </c>
      <c t="str" s="9" r="M36">
        <v>Uncertain</v>
      </c>
      <c t="str" s="9" r="N36">
        <v>Strongly Agree</v>
      </c>
      <c t="str" s="9" r="O36">
        <v>Strongly Disagree</v>
      </c>
      <c t="str" s="9" r="P36">
        <v>Disagree</v>
      </c>
      <c t="str" s="9" r="Q36">
        <v>Uncertain</v>
      </c>
      <c t="str" s="9" r="R36">
        <v>Strongly Agree</v>
      </c>
      <c t="str" s="9" r="S36">
        <v>Agree</v>
      </c>
      <c t="str" s="9" r="T36">
        <v>Disagree</v>
      </c>
      <c t="str" r="U36">
        <v>Agree</v>
      </c>
      <c t="str" r="V36">
        <v>Uncertain</v>
      </c>
      <c t="str" r="W36">
        <v>Uncertain</v>
      </c>
      <c t="str" r="X36">
        <v>Agree</v>
      </c>
      <c t="str" r="Y36">
        <v>Uncertain</v>
      </c>
      <c t="str" r="Z36">
        <v>Uncertain</v>
      </c>
      <c t="str" r="AA36">
        <v>Uncertain</v>
      </c>
      <c t="str" r="AB36">
        <v>Agree</v>
      </c>
      <c t="str" r="AC36">
        <v>Uncertain</v>
      </c>
      <c t="str" r="AD36">
        <v>Uncertain</v>
      </c>
      <c t="str" r="AE36">
        <v>Disagree</v>
      </c>
      <c t="str" r="AF36">
        <v>Strongly Agree</v>
      </c>
      <c t="str" r="AG36">
        <v>Disagree</v>
      </c>
      <c t="str" r="AH36">
        <v>Disagree</v>
      </c>
      <c t="str" r="AI36">
        <v>Uncertain</v>
      </c>
      <c t="str" r="AJ36">
        <v>Disagree</v>
      </c>
      <c t="str" r="AK36">
        <v>Agree</v>
      </c>
      <c t="str" r="AL36">
        <v>Strongly Agree</v>
      </c>
      <c t="str" r="AM36">
        <v>Uncertain</v>
      </c>
      <c t="str" r="AN36">
        <v>Agree</v>
      </c>
      <c t="str" r="AO36">
        <v>Uncertain</v>
      </c>
      <c t="str" r="AP36">
        <v>Disagree</v>
      </c>
      <c t="str" r="AQ36">
        <v>Uncertain</v>
      </c>
      <c t="str" r="AR36">
        <v>Uncertain</v>
      </c>
      <c t="str" r="AS36">
        <v>Uncertain</v>
      </c>
      <c t="str" r="AT36">
        <v>Strongly Agree</v>
      </c>
      <c t="str" r="AU36">
        <v>Agree</v>
      </c>
      <c t="str" r="AV36">
        <v>Strongly Agree</v>
      </c>
      <c t="str" r="AW36">
        <v>Agree</v>
      </c>
      <c t="str" r="AX36">
        <v>Strongly Agree</v>
      </c>
      <c t="str" r="AY36">
        <v>Agree</v>
      </c>
      <c t="str" r="AZ36">
        <v>Uncertain</v>
      </c>
      <c t="str" r="BA36">
        <v>Agree</v>
      </c>
      <c t="str" r="BB36">
        <v>Uncertain</v>
      </c>
      <c t="str" r="BC36">
        <v>Uncertain</v>
      </c>
      <c t="str" r="BD36">
        <v>Strongly Agree</v>
      </c>
      <c t="str" r="BE36">
        <v>Disagree</v>
      </c>
      <c t="str" r="BF36">
        <v>Uncertain</v>
      </c>
      <c t="str" r="BG36">
        <v>Disagree</v>
      </c>
      <c t="str" r="BH36">
        <v>Uncertain</v>
      </c>
      <c t="str" r="BI36">
        <v>Agree</v>
      </c>
      <c t="str" r="BJ36">
        <v>Uncertain</v>
      </c>
      <c t="str" r="BK36">
        <v>Strongly Agree</v>
      </c>
      <c t="str" r="BL36">
        <v>Uncertain</v>
      </c>
      <c t="str" r="BM36">
        <v>Disagree</v>
      </c>
      <c t="str" r="BN36">
        <v>Uncertain</v>
      </c>
      <c t="str" r="BO36">
        <v>Strongly Agree</v>
      </c>
      <c t="str" r="BP36">
        <v>Uncertain</v>
      </c>
      <c t="str" r="BQ36">
        <v>Disagree</v>
      </c>
      <c t="str" r="BR36">
        <v>Uncertain</v>
      </c>
      <c t="str" r="BS36">
        <v>Uncertain</v>
      </c>
      <c t="str" r="BT36">
        <v>Uncertain</v>
      </c>
      <c t="str" r="BU36">
        <v>Uncertain</v>
      </c>
      <c t="str" r="BV36">
        <v>Uncertain</v>
      </c>
      <c t="str" r="BW36">
        <v>Agree</v>
      </c>
      <c t="str" r="BX36">
        <v>Strongly Agree</v>
      </c>
      <c t="str" r="BY36">
        <v>Agree</v>
      </c>
      <c t="str" r="BZ36">
        <v>Disagree</v>
      </c>
      <c t="str" r="CA36">
        <v>Strongly Disagree</v>
      </c>
      <c t="str" r="CB36">
        <v>Strongly Agree</v>
      </c>
      <c t="str" r="CC36">
        <v>Uncertain</v>
      </c>
      <c t="str" r="CD36">
        <v>Uncertain</v>
      </c>
      <c t="str" r="CE36">
        <v>Disagree</v>
      </c>
      <c t="str" r="CF36">
        <v>Uncertain</v>
      </c>
      <c t="str" r="CG36">
        <v>Agree</v>
      </c>
      <c t="str" r="CH36">
        <v>Disagree</v>
      </c>
      <c t="str" r="CI36">
        <v>Agree</v>
      </c>
      <c t="str" r="CJ36">
        <v>Agree</v>
      </c>
      <c t="str" r="CK36">
        <v>Strongly Agree</v>
      </c>
      <c t="str" r="CL36">
        <v>Uncertain</v>
      </c>
      <c t="str" r="CM36">
        <v>Uncertain</v>
      </c>
      <c t="str" r="CN36">
        <v>Uncertain</v>
      </c>
      <c t="str" r="CO36">
        <v>Strongly Agree</v>
      </c>
      <c t="str" r="CP36">
        <v>Uncertain</v>
      </c>
    </row>
    <row r="37">
      <c t="str" s="5" r="A37">
        <v>Have you enrolled in/taken any graduate level courses?</v>
      </c>
      <c t="str" s="9" r="B37">
        <v>No</v>
      </c>
      <c t="str" s="9" r="C37">
        <v>No</v>
      </c>
      <c t="str" s="9" r="D37">
        <v>No</v>
      </c>
      <c t="str" s="9" r="E37">
        <v>No</v>
      </c>
      <c t="str" s="9" r="F37">
        <v>No</v>
      </c>
      <c t="str" s="9" r="G37">
        <v>No</v>
      </c>
      <c t="str" s="9" r="H37">
        <v>No</v>
      </c>
      <c t="str" s="9" r="I37">
        <v>No</v>
      </c>
      <c t="str" s="9" r="J37">
        <v>Yes</v>
      </c>
      <c t="str" s="9" r="K37">
        <v>No</v>
      </c>
      <c t="str" s="9" r="L37">
        <v>No</v>
      </c>
      <c t="str" s="9" r="M37">
        <v>No</v>
      </c>
      <c t="str" s="9" r="N37">
        <v>No</v>
      </c>
      <c t="str" s="9" r="O37">
        <v>No</v>
      </c>
      <c t="str" s="9" r="P37">
        <v>No</v>
      </c>
      <c t="str" s="9" r="Q37">
        <v>No</v>
      </c>
      <c t="str" s="9" r="R37">
        <v>No</v>
      </c>
      <c t="str" s="9" r="S37">
        <v>No</v>
      </c>
      <c t="str" s="9" r="T37">
        <v>No</v>
      </c>
      <c t="str" r="U37">
        <v>No</v>
      </c>
      <c t="str" r="V37">
        <v>No</v>
      </c>
      <c t="str" r="W37">
        <v>No</v>
      </c>
      <c t="str" r="X37">
        <v>No</v>
      </c>
      <c t="str" r="Y37">
        <v>No</v>
      </c>
      <c t="str" r="Z37">
        <v>No</v>
      </c>
      <c t="str" r="AA37">
        <v>No</v>
      </c>
      <c t="str" r="AB37">
        <v>No</v>
      </c>
      <c t="str" r="AC37">
        <v>No</v>
      </c>
      <c t="str" r="AD37">
        <v>No</v>
      </c>
      <c t="str" r="AE37">
        <v>No</v>
      </c>
      <c t="str" r="AF37">
        <v>No</v>
      </c>
      <c t="str" r="AG37">
        <v>Yes</v>
      </c>
      <c t="str" r="AH37">
        <v>No</v>
      </c>
      <c t="str" r="AI37">
        <v>No</v>
      </c>
      <c t="str" r="AJ37">
        <v>No</v>
      </c>
      <c t="str" r="AK37">
        <v>No</v>
      </c>
      <c t="str" r="AL37">
        <v>Yes</v>
      </c>
      <c t="str" r="AM37">
        <v>Yes</v>
      </c>
      <c t="str" r="AN37">
        <v>No</v>
      </c>
      <c t="str" r="AO37">
        <v>No</v>
      </c>
      <c t="str" r="AP37">
        <v>No</v>
      </c>
      <c t="str" r="AQ37">
        <v>No</v>
      </c>
      <c t="str" r="AR37">
        <v>No</v>
      </c>
      <c t="str" r="AS37">
        <v>No</v>
      </c>
      <c t="str" r="AT37">
        <v>No</v>
      </c>
      <c t="str" r="AU37">
        <v>Yes</v>
      </c>
      <c t="str" r="AV37">
        <v>No</v>
      </c>
      <c t="str" r="AW37">
        <v>No</v>
      </c>
      <c t="str" r="AX37">
        <v>No</v>
      </c>
      <c t="str" r="AY37">
        <v>No</v>
      </c>
      <c t="str" r="AZ37">
        <v>No</v>
      </c>
      <c t="str" r="BA37">
        <v>No</v>
      </c>
      <c t="str" r="BB37">
        <v>No</v>
      </c>
      <c t="str" r="BC37">
        <v>No</v>
      </c>
      <c t="str" r="BD37">
        <v>No</v>
      </c>
      <c t="str" r="BE37">
        <v>No</v>
      </c>
      <c t="str" r="BF37">
        <v>No</v>
      </c>
      <c t="str" r="BG37">
        <v>No</v>
      </c>
      <c t="str" r="BH37">
        <v>No</v>
      </c>
      <c t="str" r="BI37">
        <v>No</v>
      </c>
      <c t="str" r="BJ37">
        <v>No</v>
      </c>
      <c t="str" r="BK37">
        <v>No</v>
      </c>
      <c t="str" r="BL37">
        <v>No</v>
      </c>
      <c t="str" r="BM37">
        <v>No</v>
      </c>
      <c t="str" r="BN37">
        <v>No</v>
      </c>
      <c t="str" r="BO37">
        <v>Yes</v>
      </c>
      <c t="str" r="BP37">
        <v>No</v>
      </c>
      <c t="str" r="BQ37">
        <v>No</v>
      </c>
      <c t="str" r="BR37">
        <v>No</v>
      </c>
      <c t="str" r="BS37">
        <v>No</v>
      </c>
      <c t="str" r="BT37">
        <v>Yes</v>
      </c>
      <c t="str" r="BU37">
        <v>No</v>
      </c>
      <c t="str" r="BV37">
        <v>No</v>
      </c>
      <c t="str" r="BW37">
        <v>No</v>
      </c>
      <c t="str" r="BX37">
        <v>No</v>
      </c>
      <c t="str" r="BY37">
        <v>No</v>
      </c>
      <c t="str" r="BZ37">
        <v>No</v>
      </c>
      <c t="str" r="CA37">
        <v>No</v>
      </c>
      <c t="str" r="CB37">
        <v>No</v>
      </c>
      <c t="str" r="CC37">
        <v>No</v>
      </c>
      <c t="str" r="CD37">
        <v>No</v>
      </c>
      <c t="str" r="CE37">
        <v>No</v>
      </c>
      <c t="str" r="CF37">
        <v>no selection</v>
      </c>
      <c t="str" r="CG37">
        <v>No</v>
      </c>
      <c t="str" r="CH37">
        <v>No</v>
      </c>
      <c t="str" r="CI37">
        <v>No</v>
      </c>
      <c t="str" r="CJ37">
        <v>No</v>
      </c>
      <c t="str" r="CK37">
        <v>No</v>
      </c>
      <c t="str" r="CL37">
        <v>No</v>
      </c>
      <c t="str" r="CM37">
        <v>No</v>
      </c>
      <c t="str" r="CN37">
        <v>No</v>
      </c>
      <c t="str" r="CO37">
        <v>Yes</v>
      </c>
      <c t="str" r="CP37">
        <v>No</v>
      </c>
    </row>
    <row r="38">
      <c t="str" s="5" r="A38">
        <v>If you are considering graduate school, what degree are you most interested in pursuing?</v>
      </c>
      <c t="str" s="9" r="B38">
        <v>Master of Science</v>
      </c>
      <c t="str" s="9" r="C38">
        <v>Master of Science</v>
      </c>
      <c t="str" s="9" r="D38">
        <v>Master of Science, Doctorate of Philosophy (PhD)</v>
      </c>
      <c t="str" s="9" r="E38">
        <v>Master of Science</v>
      </c>
      <c t="str" s="9" r="F38">
        <v>I am not considering graduate degrees at this time.</v>
      </c>
      <c t="str" s="9" r="G38">
        <v>Master of Science</v>
      </c>
      <c t="str" s="9" r="H38">
        <v>Master of Science</v>
      </c>
      <c t="str" s="9" r="I38">
        <v>Doctorate of Philosophy (PhD)</v>
      </c>
      <c t="str" s="9" r="J38">
        <v>Doctorate of Philosophy (PhD)</v>
      </c>
      <c t="str" s="9" r="K38">
        <v>Master of Science, Doctorate of Philosophy (PhD)</v>
      </c>
      <c t="str" s="9" r="L38">
        <v>Master of Science</v>
      </c>
      <c t="str" s="9" r="M38">
        <v>Master of Science, Doctorate of Philosophy (PhD)</v>
      </c>
      <c t="str" s="9" r="N38">
        <v>Master of Science, Doctorate of Philosophy (PhD)</v>
      </c>
      <c t="str" s="9" r="O38">
        <v>Master of Science, Doctorate of Philosophy (PhD)</v>
      </c>
      <c t="str" s="9" r="P38">
        <v>Master of Science</v>
      </c>
      <c t="str" s="9" r="Q38">
        <v>Master of Science</v>
      </c>
      <c t="str" s="9" r="R38">
        <v>Doctorate of Philosophy (PhD)</v>
      </c>
      <c t="str" s="9" r="S38">
        <v>Doctorate of Philosophy (PhD)</v>
      </c>
      <c t="str" s="9" r="T38">
        <v>Master of Arts, Master of Science</v>
      </c>
      <c t="str" r="U38">
        <v>Doctorate of Philosophy (PhD)</v>
      </c>
      <c t="str" r="V38">
        <v>Doctorate of Philosophy (PhD)</v>
      </c>
      <c t="str" r="W38">
        <v>Doctorate of Philosophy (PhD)</v>
      </c>
      <c t="str" r="X38">
        <v>Master of Science</v>
      </c>
      <c t="str" r="Y38">
        <v>Master of Science, Doctorate of Philosophy (PhD)</v>
      </c>
      <c t="str" r="Z38">
        <v>I am not considering graduate degrees at this time.</v>
      </c>
      <c t="str" r="AA38">
        <v>I am not considering graduate degrees at this time.</v>
      </c>
      <c t="str" r="AB38">
        <v>Master of Science, Doctorate of Philosophy (PhD)</v>
      </c>
      <c t="str" r="AC38">
        <v>Doctorate of Philosophy (PhD)</v>
      </c>
      <c t="str" r="AD38">
        <v>Master of Science</v>
      </c>
      <c t="str" r="AE38">
        <v>Master of Arts</v>
      </c>
      <c t="str" r="AF38">
        <v>Doctorate of Philosophy (PhD)</v>
      </c>
      <c t="str" r="AG38">
        <v>Master of Science</v>
      </c>
      <c t="str" r="AH38">
        <v>I am not considering graduate degrees at this time.</v>
      </c>
      <c t="str" r="AI38">
        <v>Master of Science</v>
      </c>
      <c t="str" r="AJ38">
        <v>Master of Science</v>
      </c>
      <c t="str" r="AK38">
        <v>Master of Science, Doctorate of Philosophy (PhD)</v>
      </c>
      <c t="str" r="AL38">
        <v>Doctorate of Philosophy (PhD)</v>
      </c>
      <c t="str" r="AM38">
        <v>Master of Arts, Master of Science</v>
      </c>
      <c t="str" r="AN38">
        <v>Doctorate of Philosophy (PhD)</v>
      </c>
      <c t="str" r="AO38">
        <v>Doctorate of Philosophy (PhD)</v>
      </c>
      <c t="str" r="AP38">
        <v>I am not considering graduate degrees at this time.</v>
      </c>
      <c t="str" r="AQ38">
        <v>I am not considering graduate degrees at this time.</v>
      </c>
      <c t="str" r="AR38">
        <v>Master of Science, Doctorate of Philosophy (PhD)</v>
      </c>
      <c t="str" r="AS38">
        <v>Master of Arts, Master of Science</v>
      </c>
      <c t="str" r="AT38">
        <v>Master of Science</v>
      </c>
      <c t="str" r="AU38">
        <v>Master of Science, Master of Business Administration, Doctorate of Philosophy (PhD)</v>
      </c>
      <c t="str" r="AV38">
        <v>Master of Science, Doctorate of Philosophy (PhD)</v>
      </c>
      <c t="str" r="AW38">
        <v>Master of Science</v>
      </c>
      <c t="str" r="AX38">
        <v>Doctorate of Philosophy (PhD)</v>
      </c>
      <c t="str" r="AY38">
        <v>Master of Science, Master of Business Administration</v>
      </c>
      <c t="str" r="AZ38">
        <v>Master of Science</v>
      </c>
      <c t="str" r="BA38">
        <v>Master of Science, Doctorate of Philosophy (PhD)</v>
      </c>
      <c t="str" r="BB38">
        <v>Master of Science</v>
      </c>
      <c t="str" r="BC38">
        <v>I am not considering graduate degrees at this time.</v>
      </c>
      <c t="str" r="BD38">
        <v>Master of Science, Doctorate of Philosophy (PhD)</v>
      </c>
      <c t="str" r="BE38">
        <v>Master of Science, Doctorate of Philosophy (PhD)</v>
      </c>
      <c t="str" r="BF38">
        <v>Master of Arts, Master of Science</v>
      </c>
      <c t="str" r="BG38">
        <v>Master of Arts, Master of Science</v>
      </c>
      <c t="str" r="BH38">
        <v>Master of Science</v>
      </c>
      <c t="str" r="BI38">
        <v>Master of Science</v>
      </c>
      <c t="str" r="BJ38">
        <v>Master of Science</v>
      </c>
      <c t="str" r="BK38">
        <v>Master of Science, Doctorate of Philosophy (PhD)</v>
      </c>
      <c t="str" r="BL38">
        <v>Master of Science</v>
      </c>
      <c t="str" r="BM38">
        <v>Master of Science, Master of Business Administration</v>
      </c>
      <c t="str" r="BN38">
        <v>Master of Science, Doctorate of Philosophy (PhD)</v>
      </c>
      <c t="str" r="BO38">
        <v>Doctorate of Philosophy (PhD)</v>
      </c>
      <c t="str" r="BP38">
        <v>I am not considering graduate degrees at this time.</v>
      </c>
      <c t="str" r="BQ38">
        <v>I am not considering graduate degrees at this time.</v>
      </c>
      <c t="str" r="BR38">
        <v>Master of Science</v>
      </c>
      <c t="str" r="BS38">
        <v>Master of Science, Doctorate of Philosophy (PhD)</v>
      </c>
      <c t="str" r="BT38">
        <v>Master of Science</v>
      </c>
      <c t="str" r="BU38">
        <v>Master of Science</v>
      </c>
      <c t="str" r="BV38">
        <v>I am not considering graduate degrees at this time.</v>
      </c>
      <c t="str" r="BW38">
        <v>Master of Science</v>
      </c>
      <c t="str" r="BX38">
        <v>Doctorate of Philosophy (PhD)</v>
      </c>
      <c t="str" r="BY38">
        <v>Master of Science, Doctorate of Philosophy (PhD)</v>
      </c>
      <c t="str" r="BZ38">
        <v>I am not considering graduate degrees at this time.</v>
      </c>
      <c t="str" r="CA38">
        <v>Master of Science</v>
      </c>
      <c t="str" r="CB38">
        <v>Doctorate of Philosophy (PhD)</v>
      </c>
      <c t="str" r="CC38">
        <v>MS in relation to Computer Science and MFA in relation to Theatre</v>
      </c>
      <c t="str" r="CD38">
        <v>Master of Arts</v>
      </c>
      <c t="str" r="CE38">
        <v>I am not considering graduate degrees at this time.</v>
      </c>
      <c t="str" r="CF38">
        <v>Master of Science, Doctorate of Philosophy (PhD)</v>
      </c>
      <c t="str" r="CG38">
        <v>Master of Science, Doctorate of Philosophy (PhD)</v>
      </c>
      <c t="str" r="CH38">
        <v>Master of Arts, Master of Science</v>
      </c>
      <c t="str" r="CI38">
        <v>Master of Science, Doctorate of Philosophy (PhD)</v>
      </c>
      <c t="str" r="CJ38">
        <v>Doctorate of Philosophy (PhD)</v>
      </c>
      <c t="str" r="CK38">
        <v>Master of Science, Doctorate of Philosophy (PhD)</v>
      </c>
      <c t="str" r="CL38">
        <v>Master of Arts, Master of Science, Doctorate of Philosophy (PhD)</v>
      </c>
      <c t="str" r="CM38">
        <v>Master of Business Administration</v>
      </c>
      <c t="str" r="CN38">
        <v>Master of Science, Doctorate of Philosophy (PhD)</v>
      </c>
      <c t="str" r="CO38">
        <v>Doctorate of Philosophy (PhD)</v>
      </c>
      <c t="str" r="CP38">
        <v>Master of Arts, Master of Science</v>
      </c>
    </row>
    <row r="39">
      <c t="str" s="5" r="A39">
        <v>If you are considering graduate school, please list the programs you are considering.</v>
      </c>
      <c t="str" s="9" r="B39">
        <v>Computer Science, Computer Engineering</v>
      </c>
      <c t="str" s="9" r="C39">
        <v>Computer Science</v>
      </c>
      <c t="str" s="9" r="D39">
        <v>Computer Science
Software Engineering</v>
      </c>
      <c t="str" s="9" r="E39">
        <v>Computer Science</v>
      </c>
      <c t="str" s="9" r="F39">
        <v/>
      </c>
      <c t="str" s="9" r="G39">
        <v>Computer Science</v>
      </c>
      <c t="str" s="9" r="H39">
        <v>Computer science (game development)
Computer science (forensics)</v>
      </c>
      <c t="str" s="9" r="I39">
        <v>Computer Science</v>
      </c>
      <c t="str" s="9" r="J39">
        <v>Computer Science</v>
      </c>
      <c t="str" s="9" r="K39">
        <v>Computer Science, Finance</v>
      </c>
      <c t="str" s="9" r="L39">
        <v/>
      </c>
      <c t="str" s="9" r="M39">
        <v>Computer Science, but also possibly Mathematics</v>
      </c>
      <c t="str" s="9" r="N39">
        <v>Computer Science</v>
      </c>
      <c t="str" s="9" r="O39">
        <v>Computer Science
Software Engineering
Digital Media
</v>
      </c>
      <c t="str" s="9" r="P39">
        <v>Software Architecture</v>
      </c>
      <c t="str" s="9" r="Q39">
        <v>Computer Science, Software Engineering</v>
      </c>
      <c t="str" s="9" r="R39">
        <v>Computer Science</v>
      </c>
      <c t="str" s="9" r="S39">
        <v>Computer Science and Mathematics.</v>
      </c>
      <c t="str" s="9" r="T39">
        <v>Video Game Design and Programming</v>
      </c>
      <c t="str" r="U39">
        <v>Computer Science</v>
      </c>
      <c t="str" r="V39">
        <v>CS, logic</v>
      </c>
      <c t="str" r="W39">
        <v>Computer Science, Mathematics</v>
      </c>
      <c t="str" r="X39">
        <v>Computer Science</v>
      </c>
      <c t="str" r="Y39">
        <v>Computer Science</v>
      </c>
      <c t="str" r="Z39">
        <v>Computer Science</v>
      </c>
      <c t="str" r="AA39">
        <v>Computer Science! Definitively.</v>
      </c>
      <c t="str" r="AB39">
        <v>Computer Science, STEM education</v>
      </c>
      <c t="str" r="AC39">
        <v>Computer Science, Computer Engineering, Physics</v>
      </c>
      <c t="str" r="AD39">
        <v>Computer Science</v>
      </c>
      <c t="str" r="AE39">
        <v>Human Computer Interaction</v>
      </c>
      <c t="str" r="AF39">
        <v>Human-Computer Interaction/Human-Centered Computing
Cognitive Psychology
Clinical Psychology</v>
      </c>
      <c t="str" r="AG39">
        <v>Computer Science</v>
      </c>
      <c t="str" r="AH39">
        <v/>
      </c>
      <c t="str" r="AI39">
        <v/>
      </c>
      <c t="str" r="AJ39">
        <v>Computer Science</v>
      </c>
      <c t="str" r="AK39">
        <v>Computer Science
Robotics
Electrical Engineering and Computer Science
Computation for Design &amp; Optimization
</v>
      </c>
      <c t="str" r="AL39">
        <v>Computer Science with focus in Artificial Intelligence, Computer Science with focus in Algorithms</v>
      </c>
      <c t="str" r="AM39">
        <v>Computer Science
Videogame Design
Videogame Development </v>
      </c>
      <c t="str" r="AN39">
        <v>Computer Science,
Information Sciences</v>
      </c>
      <c t="str" r="AO39">
        <v>Computer Science - Artificial Intelligence/Machine Learning/Robotics</v>
      </c>
      <c t="str" r="AP39">
        <v/>
      </c>
      <c t="str" r="AQ39">
        <v/>
      </c>
      <c t="str" r="AR39">
        <v>Computer Science</v>
      </c>
      <c t="str" r="AS39">
        <v>Computer Science
Digital Design</v>
      </c>
      <c t="str" r="AT39">
        <v>Actuarial Science, 
Renewable enrgy</v>
      </c>
      <c t="str" r="AU39">
        <v>Master in Computer Science
Master in Computer Engineering
Master in Business Administration
Master in Management
</v>
      </c>
      <c t="str" r="AV39">
        <v>Natural Language Processing or Natural Language Generation
Software Entrepreneurship</v>
      </c>
      <c t="str" r="AW39">
        <v/>
      </c>
      <c t="str" r="AX39">
        <v>Computer science, mathematics</v>
      </c>
      <c t="str" r="AY39">
        <v>Either the Informatics Master Degree program or the Master of Business Administration Program.</v>
      </c>
      <c t="str" r="AZ39">
        <v>Computer Science</v>
      </c>
      <c t="str" r="BA39">
        <v>Computer Science, Software Engineering, Game Design, Human Centered Computing, Human Computrt Interaction, Digital Arts</v>
      </c>
      <c t="str" r="BB39">
        <v>Computer Science</v>
      </c>
      <c t="str" r="BC39">
        <v/>
      </c>
      <c t="str" r="BD39">
        <v>Computer science, HCI</v>
      </c>
      <c t="str" r="BE39">
        <v>Human-Computer Interaction
Educational Technology</v>
      </c>
      <c t="str" r="BF39">
        <v>Computer Science, Software Engineering</v>
      </c>
      <c t="str" r="BG39">
        <v>Computer Science, Video Game Design</v>
      </c>
      <c t="str" r="BH39">
        <v>DigiPen
FIEA</v>
      </c>
      <c t="str" r="BI39">
        <v>Computer Science, Robotics, Real Time Interactive Simulation</v>
      </c>
      <c t="str" r="BJ39">
        <v>Computer Science, Artificial Intelligence, Robotics.</v>
      </c>
      <c t="str" r="BK39">
        <v>Applied Mathematics,
Computer Science,
Robotics.</v>
      </c>
      <c t="str" r="BL39">
        <v>Computer Science, Education</v>
      </c>
      <c t="str" r="BM39">
        <v>Computer Science, Artificial Intelligence, Machine Learning, Business Administration</v>
      </c>
      <c t="str" r="BN39">
        <v>Computer Science
Information Science
Library Science</v>
      </c>
      <c t="str" r="BO39">
        <v>Computer Science</v>
      </c>
      <c t="str" r="BP39">
        <v/>
      </c>
      <c t="str" r="BQ39">
        <v/>
      </c>
      <c t="str" r="BR39">
        <v>Computer Science</v>
      </c>
      <c t="str" r="BS39">
        <v>Computer Science or related programs</v>
      </c>
      <c t="str" r="BT39">
        <v>Computer Science</v>
      </c>
      <c t="str" r="BU39">
        <v>Computer Science with a focus in Games or Human Computer Interaction for use in games.</v>
      </c>
      <c t="str" r="BV39">
        <v/>
      </c>
      <c t="str" r="BW39">
        <v>Masters of Science in Mathematics
Masters of Science in Computer Science</v>
      </c>
      <c t="str" r="BX39">
        <v>Computer Science
Cognitive Science</v>
      </c>
      <c t="str" r="BY39">
        <v>Computer Science and Mathematics</v>
      </c>
      <c t="str" r="BZ39">
        <v>Computer Science</v>
      </c>
      <c t="str" r="CA39">
        <v>Computer Science</v>
      </c>
      <c t="str" r="CB39">
        <v>Computer Science</v>
      </c>
      <c t="str" r="CC39">
        <v>MS
     -Computer Science
     -Human/Computer Interaction 
     -Software Engineering
     -Computer Engineering
MFA
     -Dramatic Writing
     -Playwriting
     -Performance
</v>
      </c>
      <c t="str" r="CD39">
        <v>Computer Science</v>
      </c>
      <c t="str" r="CE39">
        <v>If I was Bioinformatics, Computer Science, or something concerning Game Design.</v>
      </c>
      <c t="str" r="CF39">
        <v>Computer Science, Game Design, Human-Computer Interaction</v>
      </c>
      <c t="str" r="CG39">
        <v>Computer Engineering, Computer Science, Electrical Engineering</v>
      </c>
      <c t="str" r="CH39">
        <v>Interactive Game Design and Game Development
Videogame Programming
Computer Science</v>
      </c>
      <c t="str" r="CI39">
        <v>Computer Science, Artificial Intelligence</v>
      </c>
      <c t="str" r="CJ39">
        <v>Artificial Intelligence</v>
      </c>
      <c t="str" r="CK39">
        <v>Computer Science, Artificial Intelligence, Machine Learning, Robotics</v>
      </c>
      <c t="str" r="CL39">
        <v>Computer Science, Design</v>
      </c>
      <c t="str" r="CM39">
        <v>MBA</v>
      </c>
      <c t="str" r="CN39">
        <v>Cyber Security
Computer Science</v>
      </c>
      <c t="str" r="CO39">
        <v>Computer Science
Computer Engineering</v>
      </c>
      <c t="str" r="CP39">
        <v>New Media or Computer Science</v>
      </c>
    </row>
    <row r="40">
      <c t="str" s="5" r="A40">
        <v>If you are considering graduate school, please list the institutions you are considering.</v>
      </c>
      <c t="str" s="9" r="B40">
        <v/>
      </c>
      <c t="str" s="9" r="C40">
        <v>The University of North Carolina at Chapel Hill, North Carolina State University, University of Kentucky</v>
      </c>
      <c t="str" s="9" r="D40">
        <v/>
      </c>
      <c t="str" s="9" r="E40">
        <v/>
      </c>
      <c t="str" s="9" r="F40">
        <v/>
      </c>
      <c t="str" s="9" r="G40">
        <v>Uncertain</v>
      </c>
      <c t="str" s="9" r="H40">
        <v/>
      </c>
      <c t="str" s="9" r="I40">
        <v>I don't know yet.</v>
      </c>
      <c t="str" s="9" r="J40">
        <v>NC State
University of Washington
University of Connecticut
University of Arizona</v>
      </c>
      <c t="str" s="9" r="K40">
        <v>Not sure yet, I'm only a freshman.</v>
      </c>
      <c t="str" s="9" r="L40">
        <v/>
      </c>
      <c t="str" s="9" r="M40">
        <v>I truthfully have not considered particular institutions at this time.</v>
      </c>
      <c t="str" s="9" r="N40">
        <v>Massachusetts Institute of Technology
University of California, Berkeley
North Carolina State University
University of North Carolina at Chapel Hill</v>
      </c>
      <c t="str" s="9" r="O40">
        <v>DigiPen Institute of Technology
Drexel University
University of Southern California
Georgia Institute of Technology</v>
      </c>
      <c t="str" s="9" r="P40">
        <v>University of California—Berkeley, University of Illinois—Urbana-Champaign, Carnegie Mellon University, and Milwaukee School of Engineering</v>
      </c>
      <c t="str" s="9" r="Q40">
        <v>Polytechnic University of Puerto Rico
University of Puerto Rico at Mayaguez </v>
      </c>
      <c t="str" s="9" r="R40">
        <v>Massachusetts Institute of Technology, Carnegie Mellon University, Purdue University, Indiana University, University of California - Berkeley </v>
      </c>
      <c t="str" s="9" r="S40">
        <v>University of Wisconsin Madison
University of Wisconsin Milwaukee
University of Iowa
Iowa State University
University of Central Florida
Virginia Polytechnic Institute and State University
University of Minnesota: Twin Cities
University of Maryland College Park
Louisiana State University
University of Colorado Boulder
University of Michigan
Michigan State University
Indiana University Bloomington
Texas A&amp;M University
University of North Carolina at Chapel Hill
North Carolina State University
The State University of New York at Stony Brook</v>
      </c>
      <c t="str" s="9" r="T40">
        <v>University of Southern California
University of Central Florida
Art Institutes</v>
      </c>
      <c t="str" r="U40">
        <v>MIT
Caltech
Stanford
UC Berkeley</v>
      </c>
      <c t="str" r="V40">
        <v>Stanford, UCB, UCLA</v>
      </c>
      <c t="str" r="W40">
        <v>The University of Washington, The University of Wisconsin-Madison, The University of Texas at Austin, Texas A&amp;M University, The University of Michigan, and The University of California at San Diego</v>
      </c>
      <c t="str" r="X40">
        <v>Carnegie Mellon University, North Carolina State University, UC-Berkeley</v>
      </c>
      <c t="str" r="Y40">
        <v/>
      </c>
      <c t="str" r="Z40">
        <v/>
      </c>
      <c t="str" r="AA40">
        <v>Unsure.</v>
      </c>
      <c t="str" r="AB40">
        <v>North Carolina State University</v>
      </c>
      <c t="str" r="AC40">
        <v>UC Berkeley, Carnegie melon, Harvard, Duke, NC state</v>
      </c>
      <c t="str" r="AD40">
        <v>Stanford, UC Berkeley, California Institute of Technology, University of Illinois, Princeton</v>
      </c>
      <c t="str" r="AE40">
        <v>University of Washington
University of Maryland
University of California Irvine
University of Michigan
Indiana University-Purdue University of Indianapolis
DePaul University
</v>
      </c>
      <c t="str" r="AF40">
        <v>For Human-Computer Interaction/Human-Centered Computing:
California State University, Long Beach (MS only)
Carnegie Mellon University (MS and PhD)
Georgia Institute of Technology (MS and PhD)
Iowa State University (MS and PhD)
Rensselaer Polytechnic Institute (MS)
University of Maryland, Baltimore County (MS and PhD)
University of Maryland, College Park (MS and PhD)
For Cognitive and Clinical Psychology:
Not sure yet, have to do more research. </v>
      </c>
      <c t="str" r="AG40">
        <v>Stevens Institute of Technology</v>
      </c>
      <c t="str" r="AH40">
        <v/>
      </c>
      <c t="str" r="AI40">
        <v/>
      </c>
      <c t="str" r="AJ40">
        <v>N/A</v>
      </c>
      <c t="str" r="AK40">
        <v>NC State
Carnegie Melon University
MIT
Berkeley
UC</v>
      </c>
      <c t="str" r="AL40">
        <v>North Carolina State University, Iowa State University, Maryland State University, University of Texas</v>
      </c>
      <c t="str" r="AM40">
        <v/>
      </c>
      <c t="str" r="AN40">
        <v>unclear</v>
      </c>
      <c t="str" r="AO40">
        <v>UMass - Amherst
Carnegie Mellon
UC Berkeley
MIT
Stanford
UPenn
</v>
      </c>
      <c t="str" r="AP40">
        <v/>
      </c>
      <c t="str" r="AQ40">
        <v/>
      </c>
      <c t="str" r="AR40">
        <v>The Ohio State University
Carnegie Melon
Stanford</v>
      </c>
      <c t="str" r="AS40">
        <v>Tulane University</v>
      </c>
      <c t="str" r="AT40">
        <v>Georgia State University,
Michigan State University</v>
      </c>
      <c t="str" r="AU40">
        <v>University of Puerto Rico
University of California Barkeley UCB
University of Toronto 
NC state University 
</v>
      </c>
      <c t="str" r="AV40">
        <v>University of Aberdeen
University of Edinburgh
University of Southern California
Stanford University</v>
      </c>
      <c t="str" r="AW40">
        <v/>
      </c>
      <c t="str" r="AX40">
        <v>Iowa State University, Cambridge, University of Illinois-Urbana-​Champaign, Massachusetts Institute of Technology, University of Wisconsin-Madison</v>
      </c>
      <c t="str" r="AY40">
        <v>University of Louisiana at Lafayette</v>
      </c>
      <c t="str" r="AZ40">
        <v>NC State University</v>
      </c>
      <c t="str" r="BA40">
        <v>North Carolina State University
University of Virginia,
University of Miami
Clemson University</v>
      </c>
      <c t="str" r="BB40">
        <v>None as of this moment</v>
      </c>
      <c t="str" r="BC40">
        <v/>
      </c>
      <c t="str" r="BD40">
        <v>University of Nebraska - Omaha
Iowa State</v>
      </c>
      <c t="str" r="BE40">
        <v/>
      </c>
      <c t="str" r="BF40">
        <v>UC Berkeley
UC Santa Cruz
University of Southern California</v>
      </c>
      <c t="str" r="BG40">
        <v>Undecided</v>
      </c>
      <c t="str" r="BH40">
        <v>DigiPen (Redmond, WA)
FIEA (University of Central Florida)</v>
      </c>
      <c t="str" r="BI40">
        <v>I have not extensively looked into specific graduate schools yet</v>
      </c>
      <c t="str" r="BJ40">
        <v>Carnegie Mellon</v>
      </c>
      <c t="str" r="BK40">
        <v>University of Washington,
North Carolina State University.</v>
      </c>
      <c t="str" r="BL40">
        <v/>
      </c>
      <c t="str" r="BM40">
        <v>North Carolina State University, University of Texas, University of Washington, University of Tennessee</v>
      </c>
      <c t="str" r="BN40">
        <v>University of Washington
University of Michigan
University of Wisconsin
University of Illinois
University of North Carolina
still researching</v>
      </c>
      <c t="str" r="BO40">
        <v>North Carolina State University
Massachusetts Institute of Technology</v>
      </c>
      <c t="str" r="BP40">
        <v/>
      </c>
      <c t="str" r="BQ40">
        <v/>
      </c>
      <c t="str" r="BR40">
        <v/>
      </c>
      <c t="str" r="BS40">
        <v>I think it's a little too far away for me to start thinking about institutions concretely, but I want to study at the good ones!</v>
      </c>
      <c t="str" r="BT40">
        <v>University of Massachusetts Amherst</v>
      </c>
      <c t="str" r="BU40">
        <v>North Carolina State University</v>
      </c>
      <c t="str" r="BV40">
        <v/>
      </c>
      <c t="str" r="BW40">
        <v>North Carolina State University</v>
      </c>
      <c t="str" r="BX40">
        <v>Carnegie Mellon University
University of North Carolina - Chapel Hill
Duke University
North Carolina State University
University of California—​Berkeley
University of Pennsylvania
University of Southern California
Columbia University
Brown University
University of Washington</v>
      </c>
      <c t="str" r="BY40">
        <v>I am currently very open to where I would go. Here are few places I would consider going as of now.
Michigan University
Purdue
Carnegie Mellon
Ohio State
Pennsylvania
Ohio University</v>
      </c>
      <c t="str" r="BZ40">
        <v/>
      </c>
      <c t="str" r="CA40">
        <v>Stanford, CalTech, USC, UCLA</v>
      </c>
      <c t="str" r="CB40">
        <v>North Carolina State University
University of Toronto
University of Illinois Urbana-Champaign
University of Washington
Duke University</v>
      </c>
      <c t="str" r="CC40">
        <v>Carnegie Mellon University
NC State 
UNC Charlotte
Yale
Julliard
Duke
</v>
      </c>
      <c t="str" r="CD40">
        <v>Uncertain</v>
      </c>
      <c t="str" r="CE40">
        <v/>
      </c>
      <c t="str" r="CF40">
        <v>University of Southern California, University of Central Florida, Carnegie Mellon University, Stanford University</v>
      </c>
      <c t="str" r="CG40">
        <v>Duke University, University of Southern California, University of North Carolina at Charlotte, University of North Carolina at Chapel Hill, Rice University, North Carolina State University</v>
      </c>
      <c t="str" r="CH40">
        <v>Savannah College of Art and Design
Georgia Tech
</v>
      </c>
      <c t="str" r="CI40">
        <v>North Carolina State University</v>
      </c>
      <c t="str" r="CJ40">
        <v>Unknown</v>
      </c>
      <c t="str" r="CK40">
        <v>Carnegie Mellon University
MIT
CalTech
Harvey Mudd College
Royal Institute of Technology</v>
      </c>
      <c t="str" r="CL40">
        <v>North Carolina State University, Carnegie Mellon University, University of  Notre Dame, UNC – Charlotte</v>
      </c>
      <c t="str" r="CM40">
        <v>University of Alabama</v>
      </c>
      <c t="str" r="CN40">
        <v/>
      </c>
      <c t="str" r="CO40">
        <v>University of North Carolina
Massachusetts Institute of Technology
Carnegie Mellon University</v>
      </c>
      <c t="str" r="CP40">
        <v>Uncertain</v>
      </c>
    </row>
    <row r="41">
      <c t="str" s="5" r="A41">
        <v>Are you the first person in your family to attend college?</v>
      </c>
      <c t="str" s="9" r="B41">
        <v>No</v>
      </c>
      <c t="str" s="9" r="C41">
        <v>No</v>
      </c>
      <c t="str" s="9" r="D41">
        <v>No</v>
      </c>
      <c t="str" s="9" r="E41">
        <v>No</v>
      </c>
      <c t="str" s="9" r="F41">
        <v>No</v>
      </c>
      <c t="str" s="9" r="G41">
        <v>No</v>
      </c>
      <c t="str" s="9" r="H41">
        <v>Yes</v>
      </c>
      <c t="str" s="9" r="I41">
        <v>No</v>
      </c>
      <c t="str" s="9" r="J41">
        <v>No</v>
      </c>
      <c t="str" s="9" r="K41">
        <v>No</v>
      </c>
      <c t="str" s="9" r="L41">
        <v>Yes</v>
      </c>
      <c t="str" s="9" r="M41">
        <v>No</v>
      </c>
      <c t="str" s="9" r="N41">
        <v>No</v>
      </c>
      <c t="str" s="9" r="O41">
        <v>No</v>
      </c>
      <c t="str" s="9" r="P41">
        <v>No</v>
      </c>
      <c t="str" s="9" r="Q41">
        <v>No</v>
      </c>
      <c t="str" s="9" r="R41">
        <v>No</v>
      </c>
      <c t="str" s="9" r="S41">
        <v>No</v>
      </c>
      <c t="str" s="9" r="T41">
        <v>No</v>
      </c>
      <c t="str" r="U41">
        <v>No</v>
      </c>
      <c t="str" r="V41">
        <v>No</v>
      </c>
      <c t="str" r="W41">
        <v>No</v>
      </c>
      <c t="str" r="X41">
        <v>No</v>
      </c>
      <c t="str" r="Y41">
        <v>No</v>
      </c>
      <c t="str" r="Z41">
        <v>No</v>
      </c>
      <c t="str" r="AA41">
        <v>No</v>
      </c>
      <c t="str" r="AB41">
        <v>No</v>
      </c>
      <c t="str" r="AC41">
        <v>No</v>
      </c>
      <c t="str" r="AD41">
        <v>No</v>
      </c>
      <c t="str" r="AE41">
        <v>No</v>
      </c>
      <c t="str" r="AF41">
        <v>Yes</v>
      </c>
      <c t="str" r="AG41">
        <v>No</v>
      </c>
      <c t="str" r="AH41">
        <v>No</v>
      </c>
      <c t="str" r="AI41">
        <v>No</v>
      </c>
      <c t="str" r="AJ41">
        <v>No</v>
      </c>
      <c t="str" r="AK41">
        <v>No</v>
      </c>
      <c t="str" r="AL41">
        <v>Yes</v>
      </c>
      <c t="str" r="AM41">
        <v>No</v>
      </c>
      <c t="str" r="AN41">
        <v>No</v>
      </c>
      <c t="str" r="AO41">
        <v>No</v>
      </c>
      <c t="str" r="AP41">
        <v>No</v>
      </c>
      <c t="str" r="AQ41">
        <v>No</v>
      </c>
      <c t="str" r="AR41">
        <v>No</v>
      </c>
      <c t="str" r="AS41">
        <v>No</v>
      </c>
      <c t="str" r="AT41">
        <v>No</v>
      </c>
      <c t="str" r="AU41">
        <v>No</v>
      </c>
      <c t="str" r="AV41">
        <v>No</v>
      </c>
      <c t="str" r="AW41">
        <v>No</v>
      </c>
      <c t="str" r="AX41">
        <v>No</v>
      </c>
      <c t="str" r="AY41">
        <v>No</v>
      </c>
      <c t="str" r="AZ41">
        <v>Yes</v>
      </c>
      <c t="str" r="BA41">
        <v>No</v>
      </c>
      <c t="str" r="BB41">
        <v>No</v>
      </c>
      <c t="str" r="BC41">
        <v>No</v>
      </c>
      <c t="str" r="BD41">
        <v>No</v>
      </c>
      <c t="str" r="BE41">
        <v>No</v>
      </c>
      <c t="str" r="BF41">
        <v>No</v>
      </c>
      <c t="str" r="BG41">
        <v>No</v>
      </c>
      <c t="str" r="BH41">
        <v>No</v>
      </c>
      <c t="str" r="BI41">
        <v>No</v>
      </c>
      <c t="str" r="BJ41">
        <v>No</v>
      </c>
      <c t="str" r="BK41">
        <v>No</v>
      </c>
      <c t="str" r="BL41">
        <v>Yes</v>
      </c>
      <c t="str" r="BM41">
        <v>No</v>
      </c>
      <c t="str" r="BN41">
        <v>No</v>
      </c>
      <c t="str" r="BO41">
        <v>No</v>
      </c>
      <c t="str" r="BP41">
        <v>No</v>
      </c>
      <c t="str" r="BQ41">
        <v>No</v>
      </c>
      <c t="str" r="BR41">
        <v>No</v>
      </c>
      <c t="str" r="BS41">
        <v>No</v>
      </c>
      <c t="str" r="BT41">
        <v>No</v>
      </c>
      <c t="str" r="BU41">
        <v>No</v>
      </c>
      <c t="str" r="BV41">
        <v>No</v>
      </c>
      <c t="str" r="BW41">
        <v>No</v>
      </c>
      <c t="str" r="BX41">
        <v>No</v>
      </c>
      <c t="str" r="BY41">
        <v>No</v>
      </c>
      <c t="str" r="BZ41">
        <v>No</v>
      </c>
      <c t="str" r="CA41">
        <v>No</v>
      </c>
      <c t="str" r="CB41">
        <v>Yes</v>
      </c>
      <c t="str" r="CC41">
        <v>No</v>
      </c>
      <c t="str" r="CD41">
        <v>No</v>
      </c>
      <c t="str" r="CE41">
        <v>No</v>
      </c>
      <c t="str" r="CF41">
        <v>No</v>
      </c>
      <c t="str" r="CG41">
        <v>No</v>
      </c>
      <c t="str" r="CH41">
        <v>Yes</v>
      </c>
      <c t="str" r="CI41">
        <v>No</v>
      </c>
      <c t="str" r="CJ41">
        <v>No</v>
      </c>
      <c t="str" r="CK41">
        <v>No</v>
      </c>
      <c t="str" r="CL41">
        <v>Yes</v>
      </c>
      <c t="str" r="CM41">
        <v>No</v>
      </c>
      <c t="str" r="CN41">
        <v>Yes</v>
      </c>
      <c t="str" r="CO41">
        <v>No</v>
      </c>
      <c t="str" r="CP41">
        <v>No</v>
      </c>
    </row>
    <row r="42">
      <c t="str" s="5" r="A42">
        <v>I have an immediate family member involved in research.</v>
      </c>
      <c t="str" s="9" r="B42">
        <v>Yes</v>
      </c>
      <c t="str" s="9" r="C42">
        <v>No</v>
      </c>
      <c t="str" s="9" r="D42">
        <v>No</v>
      </c>
      <c t="str" s="9" r="E42">
        <v>no selection</v>
      </c>
      <c t="str" s="9" r="F42">
        <v>No</v>
      </c>
      <c t="str" s="9" r="G42">
        <v>No</v>
      </c>
      <c t="str" s="9" r="H42">
        <v>No</v>
      </c>
      <c t="str" s="9" r="I42">
        <v>Yes</v>
      </c>
      <c t="str" s="9" r="J42">
        <v>Yes</v>
      </c>
      <c t="str" s="9" r="K42">
        <v>Yes</v>
      </c>
      <c t="str" s="9" r="L42">
        <v>No</v>
      </c>
      <c t="str" s="9" r="M42">
        <v>No</v>
      </c>
      <c t="str" s="9" r="N42">
        <v>No</v>
      </c>
      <c t="str" s="9" r="O42">
        <v>No</v>
      </c>
      <c t="str" s="9" r="P42">
        <v>No</v>
      </c>
      <c t="str" s="9" r="Q42">
        <v>No</v>
      </c>
      <c t="str" s="9" r="R42">
        <v>Yes</v>
      </c>
      <c t="str" s="9" r="S42">
        <v>Yes</v>
      </c>
      <c t="str" s="9" r="T42">
        <v>No</v>
      </c>
      <c t="str" r="U42">
        <v>Yes</v>
      </c>
      <c t="str" r="V42">
        <v>Yes</v>
      </c>
      <c t="str" r="W42">
        <v>Yes</v>
      </c>
      <c t="str" r="X42">
        <v>No</v>
      </c>
      <c t="str" r="Y42">
        <v>No</v>
      </c>
      <c t="str" r="Z42">
        <v>No</v>
      </c>
      <c t="str" r="AA42">
        <v>No</v>
      </c>
      <c t="str" r="AB42">
        <v>No</v>
      </c>
      <c t="str" r="AC42">
        <v>Yes</v>
      </c>
      <c t="str" r="AD42">
        <v>No</v>
      </c>
      <c t="str" r="AE42">
        <v>No</v>
      </c>
      <c t="str" r="AF42">
        <v>No</v>
      </c>
      <c t="str" r="AG42">
        <v>No</v>
      </c>
      <c t="str" r="AH42">
        <v>No</v>
      </c>
      <c t="str" r="AI42">
        <v>Yes</v>
      </c>
      <c t="str" r="AJ42">
        <v>Yes</v>
      </c>
      <c t="str" r="AK42">
        <v>No</v>
      </c>
      <c t="str" r="AL42">
        <v>No</v>
      </c>
      <c t="str" r="AM42">
        <v>No</v>
      </c>
      <c t="str" r="AN42">
        <v>Yes</v>
      </c>
      <c t="str" r="AO42">
        <v>Yes</v>
      </c>
      <c t="str" r="AP42">
        <v>No</v>
      </c>
      <c t="str" r="AQ42">
        <v>No</v>
      </c>
      <c t="str" r="AR42">
        <v>No</v>
      </c>
      <c t="str" r="AS42">
        <v>No</v>
      </c>
      <c t="str" r="AT42">
        <v>No</v>
      </c>
      <c t="str" r="AU42">
        <v>No</v>
      </c>
      <c t="str" r="AV42">
        <v>No</v>
      </c>
      <c t="str" r="AW42">
        <v>Yes</v>
      </c>
      <c t="str" r="AX42">
        <v>No</v>
      </c>
      <c t="str" r="AY42">
        <v>No</v>
      </c>
      <c t="str" r="AZ42">
        <v>No</v>
      </c>
      <c t="str" r="BA42">
        <v>No</v>
      </c>
      <c t="str" r="BB42">
        <v>No</v>
      </c>
      <c t="str" r="BC42">
        <v>No</v>
      </c>
      <c t="str" r="BD42">
        <v>No</v>
      </c>
      <c t="str" r="BE42">
        <v>No</v>
      </c>
      <c t="str" r="BF42">
        <v>No</v>
      </c>
      <c t="str" r="BG42">
        <v>No</v>
      </c>
      <c t="str" r="BH42">
        <v>Yes</v>
      </c>
      <c t="str" r="BI42">
        <v>Yes</v>
      </c>
      <c t="str" r="BJ42">
        <v>No</v>
      </c>
      <c t="str" r="BK42">
        <v>No</v>
      </c>
      <c t="str" r="BL42">
        <v>No</v>
      </c>
      <c t="str" r="BM42">
        <v>No</v>
      </c>
      <c t="str" r="BN42">
        <v>No</v>
      </c>
      <c t="str" r="BO42">
        <v>Yes</v>
      </c>
      <c t="str" r="BP42">
        <v>No</v>
      </c>
      <c t="str" r="BQ42">
        <v>Yes</v>
      </c>
      <c t="str" r="BR42">
        <v>No</v>
      </c>
      <c t="str" r="BS42">
        <v>Yes</v>
      </c>
      <c t="str" r="BT42">
        <v>Yes</v>
      </c>
      <c t="str" r="BU42">
        <v>No</v>
      </c>
      <c t="str" r="BV42">
        <v>No</v>
      </c>
      <c t="str" r="BW42">
        <v>Yes</v>
      </c>
      <c t="str" r="BX42">
        <v>Yes</v>
      </c>
      <c t="str" r="BY42">
        <v>No</v>
      </c>
      <c t="str" r="BZ42">
        <v>No</v>
      </c>
      <c t="str" r="CA42">
        <v>Yes</v>
      </c>
      <c t="str" r="CB42">
        <v>No</v>
      </c>
      <c t="str" r="CC42">
        <v>No</v>
      </c>
      <c t="str" r="CD42">
        <v>Yes</v>
      </c>
      <c t="str" r="CE42">
        <v>Yes</v>
      </c>
      <c t="str" r="CF42">
        <v>No</v>
      </c>
      <c t="str" r="CG42">
        <v>No</v>
      </c>
      <c t="str" r="CH42">
        <v>No</v>
      </c>
      <c t="str" r="CI42">
        <v>No</v>
      </c>
      <c t="str" r="CJ42">
        <v>No</v>
      </c>
      <c t="str" r="CK42">
        <v>No</v>
      </c>
      <c t="str" r="CL42">
        <v>No</v>
      </c>
      <c t="str" r="CM42">
        <v>No</v>
      </c>
      <c t="str" r="CN42">
        <v>Yes</v>
      </c>
      <c t="str" r="CO42">
        <v>No</v>
      </c>
      <c t="str" r="CP42">
        <v>No</v>
      </c>
    </row>
    <row r="43">
      <c t="str" s="5" r="A43">
        <v>I have other family member involved in research.</v>
      </c>
      <c t="str" s="9" r="B43">
        <v>No</v>
      </c>
      <c t="str" s="9" r="C43">
        <v>No</v>
      </c>
      <c t="str" s="9" r="D43">
        <v>No</v>
      </c>
      <c t="str" s="9" r="E43">
        <v>No</v>
      </c>
      <c t="str" s="9" r="F43">
        <v>No</v>
      </c>
      <c t="str" s="9" r="G43">
        <v>No</v>
      </c>
      <c t="str" s="9" r="H43">
        <v>No</v>
      </c>
      <c t="str" s="9" r="I43">
        <v>Yes</v>
      </c>
      <c t="str" s="9" r="J43">
        <v>Yes</v>
      </c>
      <c t="str" s="9" r="K43">
        <v>No</v>
      </c>
      <c t="str" s="9" r="L43">
        <v>No</v>
      </c>
      <c t="str" s="9" r="M43">
        <v>No</v>
      </c>
      <c t="str" s="9" r="N43">
        <v>No</v>
      </c>
      <c t="str" s="9" r="O43">
        <v>No</v>
      </c>
      <c t="str" s="9" r="P43">
        <v>No</v>
      </c>
      <c t="str" s="9" r="Q43">
        <v>No</v>
      </c>
      <c t="str" s="9" r="R43">
        <v>No</v>
      </c>
      <c t="str" s="9" r="S43">
        <v>Yes</v>
      </c>
      <c t="str" s="9" r="T43">
        <v>No</v>
      </c>
      <c t="str" r="U43">
        <v>No</v>
      </c>
      <c t="str" r="V43">
        <v>Yes</v>
      </c>
      <c t="str" r="W43">
        <v>Yes</v>
      </c>
      <c t="str" r="X43">
        <v>No</v>
      </c>
      <c t="str" r="Y43">
        <v>No</v>
      </c>
      <c t="str" r="Z43">
        <v>No</v>
      </c>
      <c t="str" r="AA43">
        <v>No</v>
      </c>
      <c t="str" r="AB43">
        <v>No</v>
      </c>
      <c t="str" r="AC43">
        <v>Yes</v>
      </c>
      <c t="str" r="AD43">
        <v>No</v>
      </c>
      <c t="str" r="AE43">
        <v>No</v>
      </c>
      <c t="str" r="AF43">
        <v>No</v>
      </c>
      <c t="str" r="AG43">
        <v>No</v>
      </c>
      <c t="str" r="AH43">
        <v>No</v>
      </c>
      <c t="str" r="AI43">
        <v>No</v>
      </c>
      <c t="str" r="AJ43">
        <v>No</v>
      </c>
      <c t="str" r="AK43">
        <v>No</v>
      </c>
      <c t="str" r="AL43">
        <v>No</v>
      </c>
      <c t="str" r="AM43">
        <v>No</v>
      </c>
      <c t="str" r="AN43">
        <v>No</v>
      </c>
      <c t="str" r="AO43">
        <v>No</v>
      </c>
      <c t="str" r="AP43">
        <v>No</v>
      </c>
      <c t="str" r="AQ43">
        <v>No</v>
      </c>
      <c t="str" r="AR43">
        <v>No</v>
      </c>
      <c t="str" r="AS43">
        <v>No</v>
      </c>
      <c t="str" r="AT43">
        <v>No</v>
      </c>
      <c t="str" r="AU43">
        <v>No</v>
      </c>
      <c t="str" r="AV43">
        <v>No</v>
      </c>
      <c t="str" r="AW43">
        <v>Yes</v>
      </c>
      <c t="str" r="AX43">
        <v>No</v>
      </c>
      <c t="str" r="AY43">
        <v>No</v>
      </c>
      <c t="str" r="AZ43">
        <v>No</v>
      </c>
      <c t="str" r="BA43">
        <v>Yes</v>
      </c>
      <c t="str" r="BB43">
        <v>No</v>
      </c>
      <c t="str" r="BC43">
        <v>No</v>
      </c>
      <c t="str" r="BD43">
        <v>No</v>
      </c>
      <c t="str" r="BE43">
        <v>No</v>
      </c>
      <c t="str" r="BF43">
        <v>No</v>
      </c>
      <c t="str" r="BG43">
        <v>No</v>
      </c>
      <c t="str" r="BH43">
        <v>No</v>
      </c>
      <c t="str" r="BI43">
        <v>No</v>
      </c>
      <c t="str" r="BJ43">
        <v>No</v>
      </c>
      <c t="str" r="BK43">
        <v>No</v>
      </c>
      <c t="str" r="BL43">
        <v>No</v>
      </c>
      <c t="str" r="BM43">
        <v>No</v>
      </c>
      <c t="str" r="BN43">
        <v>No</v>
      </c>
      <c t="str" r="BO43">
        <v>No</v>
      </c>
      <c t="str" r="BP43">
        <v>No</v>
      </c>
      <c t="str" r="BQ43">
        <v>No</v>
      </c>
      <c t="str" r="BR43">
        <v>No</v>
      </c>
      <c t="str" r="BS43">
        <v>Yes</v>
      </c>
      <c t="str" r="BT43">
        <v>No</v>
      </c>
      <c t="str" r="BU43">
        <v>No</v>
      </c>
      <c t="str" r="BV43">
        <v>Yes</v>
      </c>
      <c t="str" r="BW43">
        <v>No</v>
      </c>
      <c t="str" r="BX43">
        <v>Yes</v>
      </c>
      <c t="str" r="BY43">
        <v>Yes</v>
      </c>
      <c t="str" r="BZ43">
        <v>No</v>
      </c>
      <c t="str" r="CA43">
        <v>no selection</v>
      </c>
      <c t="str" r="CB43">
        <v>No</v>
      </c>
      <c t="str" r="CC43">
        <v>No</v>
      </c>
      <c t="str" r="CD43">
        <v>Yes</v>
      </c>
      <c t="str" r="CE43">
        <v>no selection</v>
      </c>
      <c t="str" r="CF43">
        <v>No</v>
      </c>
      <c t="str" r="CG43">
        <v>No</v>
      </c>
      <c t="str" r="CH43">
        <v>No</v>
      </c>
      <c t="str" r="CI43">
        <v>No</v>
      </c>
      <c t="str" r="CJ43">
        <v>No</v>
      </c>
      <c t="str" r="CK43">
        <v>No</v>
      </c>
      <c t="str" r="CL43">
        <v>Yes</v>
      </c>
      <c t="str" r="CM43">
        <v>No</v>
      </c>
      <c t="str" r="CN43">
        <v>No</v>
      </c>
      <c t="str" r="CO43">
        <v>No</v>
      </c>
      <c t="str" r="CP43">
        <v>Yes</v>
      </c>
    </row>
    <row r="44">
      <c t="str" s="5" r="A44">
        <v>I know adults (other than faculty at my college or university) who are involved in research.</v>
      </c>
      <c t="str" s="9" r="B44">
        <v>No</v>
      </c>
      <c t="str" s="9" r="C44">
        <v>Yes</v>
      </c>
      <c t="str" s="9" r="D44">
        <v>Yes</v>
      </c>
      <c t="str" s="9" r="E44">
        <v>No</v>
      </c>
      <c t="str" s="9" r="F44">
        <v>No</v>
      </c>
      <c t="str" s="9" r="G44">
        <v>No</v>
      </c>
      <c t="str" s="9" r="H44">
        <v>Yes</v>
      </c>
      <c t="str" s="9" r="I44">
        <v>No</v>
      </c>
      <c t="str" s="9" r="J44">
        <v>Yes</v>
      </c>
      <c t="str" s="9" r="K44">
        <v>Yes</v>
      </c>
      <c t="str" s="9" r="L44">
        <v>No</v>
      </c>
      <c t="str" s="9" r="M44">
        <v>Yes</v>
      </c>
      <c t="str" s="9" r="N44">
        <v>No</v>
      </c>
      <c t="str" s="9" r="O44">
        <v>No</v>
      </c>
      <c t="str" s="9" r="P44">
        <v>No</v>
      </c>
      <c t="str" s="9" r="Q44">
        <v>No</v>
      </c>
      <c t="str" s="9" r="R44">
        <v>Yes</v>
      </c>
      <c t="str" s="9" r="S44">
        <v>Yes</v>
      </c>
      <c t="str" s="9" r="T44">
        <v>No</v>
      </c>
      <c t="str" r="U44">
        <v>Yes</v>
      </c>
      <c t="str" r="V44">
        <v>Yes</v>
      </c>
      <c t="str" r="W44">
        <v>Yes</v>
      </c>
      <c t="str" r="X44">
        <v>Yes</v>
      </c>
      <c t="str" r="Y44">
        <v>No</v>
      </c>
      <c t="str" r="Z44">
        <v>No</v>
      </c>
      <c t="str" r="AA44">
        <v>No</v>
      </c>
      <c t="str" r="AB44">
        <v>No</v>
      </c>
      <c t="str" r="AC44">
        <v>Yes</v>
      </c>
      <c t="str" r="AD44">
        <v>No</v>
      </c>
      <c t="str" r="AE44">
        <v>No</v>
      </c>
      <c t="str" r="AF44">
        <v>No</v>
      </c>
      <c t="str" r="AG44">
        <v>No</v>
      </c>
      <c t="str" r="AH44">
        <v>No</v>
      </c>
      <c t="str" r="AI44">
        <v>Yes</v>
      </c>
      <c t="str" r="AJ44">
        <v>Yes</v>
      </c>
      <c t="str" r="AK44">
        <v>No</v>
      </c>
      <c t="str" r="AL44">
        <v>Yes</v>
      </c>
      <c t="str" r="AM44">
        <v>No</v>
      </c>
      <c t="str" r="AN44">
        <v>Yes</v>
      </c>
      <c t="str" r="AO44">
        <v>Yes</v>
      </c>
      <c t="str" r="AP44">
        <v>No</v>
      </c>
      <c t="str" r="AQ44">
        <v>No</v>
      </c>
      <c t="str" r="AR44">
        <v>No</v>
      </c>
      <c t="str" r="AS44">
        <v>No</v>
      </c>
      <c t="str" r="AT44">
        <v>No</v>
      </c>
      <c t="str" r="AU44">
        <v>No</v>
      </c>
      <c t="str" r="AV44">
        <v>Yes</v>
      </c>
      <c t="str" r="AW44">
        <v>No</v>
      </c>
      <c t="str" r="AX44">
        <v>No</v>
      </c>
      <c t="str" r="AY44">
        <v>Yes</v>
      </c>
      <c t="str" r="AZ44">
        <v>No</v>
      </c>
      <c t="str" r="BA44">
        <v>Yes</v>
      </c>
      <c t="str" r="BB44">
        <v>No</v>
      </c>
      <c t="str" r="BC44">
        <v>No</v>
      </c>
      <c t="str" r="BD44">
        <v>No</v>
      </c>
      <c t="str" r="BE44">
        <v>Yes</v>
      </c>
      <c t="str" r="BF44">
        <v>No</v>
      </c>
      <c t="str" r="BG44">
        <v>No</v>
      </c>
      <c t="str" r="BH44">
        <v>No</v>
      </c>
      <c t="str" r="BI44">
        <v>No</v>
      </c>
      <c t="str" r="BJ44">
        <v>No</v>
      </c>
      <c t="str" r="BK44">
        <v>No</v>
      </c>
      <c t="str" r="BL44">
        <v>No</v>
      </c>
      <c t="str" r="BM44">
        <v>Yes</v>
      </c>
      <c t="str" r="BN44">
        <v>No</v>
      </c>
      <c t="str" r="BO44">
        <v>Yes</v>
      </c>
      <c t="str" r="BP44">
        <v>Yes</v>
      </c>
      <c t="str" r="BQ44">
        <v>Yes</v>
      </c>
      <c t="str" r="BR44">
        <v>No</v>
      </c>
      <c t="str" r="BS44">
        <v>Yes</v>
      </c>
      <c t="str" r="BT44">
        <v>Yes</v>
      </c>
      <c t="str" r="BU44">
        <v>No</v>
      </c>
      <c t="str" r="BV44">
        <v>Yes</v>
      </c>
      <c t="str" r="BW44">
        <v>No</v>
      </c>
      <c t="str" r="BX44">
        <v>Yes</v>
      </c>
      <c t="str" r="BY44">
        <v>Yes</v>
      </c>
      <c t="str" r="BZ44">
        <v>No</v>
      </c>
      <c t="str" r="CA44">
        <v>Yes</v>
      </c>
      <c t="str" r="CB44">
        <v>No</v>
      </c>
      <c t="str" r="CC44">
        <v>Yes</v>
      </c>
      <c t="str" r="CD44">
        <v>Yes</v>
      </c>
      <c t="str" r="CE44">
        <v>Yes</v>
      </c>
      <c t="str" r="CF44">
        <v>No</v>
      </c>
      <c t="str" r="CG44">
        <v>No</v>
      </c>
      <c t="str" r="CH44">
        <v>No</v>
      </c>
      <c t="str" r="CI44">
        <v>Yes</v>
      </c>
      <c t="str" r="CJ44">
        <v>Yes</v>
      </c>
      <c t="str" r="CK44">
        <v>No</v>
      </c>
      <c t="str" r="CL44">
        <v>Yes</v>
      </c>
      <c t="str" r="CM44">
        <v>Yes</v>
      </c>
      <c t="str" r="CN44">
        <v>Yes</v>
      </c>
      <c t="str" r="CO44">
        <v>No</v>
      </c>
      <c t="str" r="CP44">
        <v>Yes</v>
      </c>
    </row>
    <row r="45">
      <c t="str" s="5" r="A45">
        <v>I have friends who are involved in research.</v>
      </c>
      <c t="str" s="9" r="B45">
        <v>No</v>
      </c>
      <c t="str" s="9" r="C45">
        <v>Yes</v>
      </c>
      <c t="str" s="9" r="D45">
        <v>No</v>
      </c>
      <c t="str" s="9" r="E45">
        <v>No</v>
      </c>
      <c t="str" s="9" r="F45">
        <v>Yes</v>
      </c>
      <c t="str" s="9" r="G45">
        <v>No</v>
      </c>
      <c t="str" s="9" r="H45">
        <v>Yes</v>
      </c>
      <c t="str" s="9" r="I45">
        <v>Yes</v>
      </c>
      <c t="str" s="9" r="J45">
        <v>Yes</v>
      </c>
      <c t="str" s="9" r="K45">
        <v>Yes</v>
      </c>
      <c t="str" s="9" r="L45">
        <v>No</v>
      </c>
      <c t="str" s="9" r="M45">
        <v>Yes</v>
      </c>
      <c t="str" s="9" r="N45">
        <v>No</v>
      </c>
      <c t="str" s="9" r="O45">
        <v>Yes</v>
      </c>
      <c t="str" s="9" r="P45">
        <v>No</v>
      </c>
      <c t="str" s="9" r="Q45">
        <v>Yes</v>
      </c>
      <c t="str" s="9" r="R45">
        <v>Yes</v>
      </c>
      <c t="str" s="9" r="S45">
        <v>Yes</v>
      </c>
      <c t="str" s="9" r="T45">
        <v>No</v>
      </c>
      <c t="str" r="U45">
        <v>Yes</v>
      </c>
      <c t="str" r="V45">
        <v>Yes</v>
      </c>
      <c t="str" r="W45">
        <v>Yes</v>
      </c>
      <c t="str" r="X45">
        <v>Yes</v>
      </c>
      <c t="str" r="Y45">
        <v>Yes</v>
      </c>
      <c t="str" r="Z45">
        <v>No</v>
      </c>
      <c t="str" r="AA45">
        <v>No</v>
      </c>
      <c t="str" r="AB45">
        <v>Yes</v>
      </c>
      <c t="str" r="AC45">
        <v>Yes</v>
      </c>
      <c t="str" r="AD45">
        <v>Yes</v>
      </c>
      <c t="str" r="AE45">
        <v>Yes</v>
      </c>
      <c t="str" r="AF45">
        <v>Yes</v>
      </c>
      <c t="str" r="AG45">
        <v>Yes</v>
      </c>
      <c t="str" r="AH45">
        <v>No</v>
      </c>
      <c t="str" r="AI45">
        <v>No</v>
      </c>
      <c t="str" r="AJ45">
        <v>Yes</v>
      </c>
      <c t="str" r="AK45">
        <v>No</v>
      </c>
      <c t="str" r="AL45">
        <v>Yes</v>
      </c>
      <c t="str" r="AM45">
        <v>Yes</v>
      </c>
      <c t="str" r="AN45">
        <v>Yes</v>
      </c>
      <c t="str" r="AO45">
        <v>No</v>
      </c>
      <c t="str" r="AP45">
        <v>No</v>
      </c>
      <c t="str" r="AQ45">
        <v>Yes</v>
      </c>
      <c t="str" r="AR45">
        <v>No</v>
      </c>
      <c t="str" r="AS45">
        <v>Yes</v>
      </c>
      <c t="str" r="AT45">
        <v>Yes</v>
      </c>
      <c t="str" r="AU45">
        <v>Yes</v>
      </c>
      <c t="str" r="AV45">
        <v>Yes</v>
      </c>
      <c t="str" r="AW45">
        <v>Yes</v>
      </c>
      <c t="str" r="AX45">
        <v>No</v>
      </c>
      <c t="str" r="AY45">
        <v>Yes</v>
      </c>
      <c t="str" r="AZ45">
        <v>Yes</v>
      </c>
      <c t="str" r="BA45">
        <v>Yes</v>
      </c>
      <c t="str" r="BB45">
        <v>No</v>
      </c>
      <c t="str" r="BC45">
        <v>No</v>
      </c>
      <c t="str" r="BD45">
        <v>No</v>
      </c>
      <c t="str" r="BE45">
        <v>No</v>
      </c>
      <c t="str" r="BF45">
        <v>No</v>
      </c>
      <c t="str" r="BG45">
        <v>Yes</v>
      </c>
      <c t="str" r="BH45">
        <v>No</v>
      </c>
      <c t="str" r="BI45">
        <v>No</v>
      </c>
      <c t="str" r="BJ45">
        <v>No</v>
      </c>
      <c t="str" r="BK45">
        <v>Yes</v>
      </c>
      <c t="str" r="BL45">
        <v>Yes</v>
      </c>
      <c t="str" r="BM45">
        <v>Yes</v>
      </c>
      <c t="str" r="BN45">
        <v>No</v>
      </c>
      <c t="str" r="BO45">
        <v>Yes</v>
      </c>
      <c t="str" r="BP45">
        <v>Yes</v>
      </c>
      <c t="str" r="BQ45">
        <v>Yes</v>
      </c>
      <c t="str" r="BR45">
        <v>No</v>
      </c>
      <c t="str" r="BS45">
        <v>Yes</v>
      </c>
      <c t="str" r="BT45">
        <v>Yes</v>
      </c>
      <c t="str" r="BU45">
        <v>Yes</v>
      </c>
      <c t="str" r="BV45">
        <v>Yes</v>
      </c>
      <c t="str" r="BW45">
        <v>Yes</v>
      </c>
      <c t="str" r="BX45">
        <v>No</v>
      </c>
      <c t="str" r="BY45">
        <v>Yes</v>
      </c>
      <c t="str" r="BZ45">
        <v>Yes</v>
      </c>
      <c t="str" r="CA45">
        <v>Yes</v>
      </c>
      <c t="str" r="CB45">
        <v>No</v>
      </c>
      <c t="str" r="CC45">
        <v>Yes</v>
      </c>
      <c t="str" r="CD45">
        <v>Yes</v>
      </c>
      <c t="str" r="CE45">
        <v>Yes</v>
      </c>
      <c t="str" r="CF45">
        <v>No</v>
      </c>
      <c t="str" r="CG45">
        <v>Yes</v>
      </c>
      <c t="str" r="CH45">
        <v>No</v>
      </c>
      <c t="str" r="CI45">
        <v>Yes</v>
      </c>
      <c t="str" r="CJ45">
        <v>Yes</v>
      </c>
      <c t="str" r="CK45">
        <v>Yes</v>
      </c>
      <c t="str" r="CL45">
        <v>Yes</v>
      </c>
      <c t="str" r="CM45">
        <v>Yes</v>
      </c>
      <c t="str" r="CN45">
        <v>Yes</v>
      </c>
      <c t="str" r="CO45">
        <v>Yes</v>
      </c>
      <c t="str" r="CP45">
        <v>Yes</v>
      </c>
    </row>
    <row r="46">
      <c t="str" s="5" r="A46">
        <v>When were you first interested in computing/technology?</v>
      </c>
      <c t="str" s="9" r="B46">
        <v>High School</v>
      </c>
      <c t="str" s="9" r="C46">
        <v>College</v>
      </c>
      <c t="str" s="9" r="D46">
        <v>High School</v>
      </c>
      <c t="str" s="9" r="E46">
        <v>Junior High School</v>
      </c>
      <c t="str" s="9" r="F46">
        <v>Junior High School</v>
      </c>
      <c t="str" s="9" r="G46">
        <v>High School</v>
      </c>
      <c t="str" s="9" r="H46">
        <v>College</v>
      </c>
      <c t="str" s="9" r="I46">
        <v>Middle School</v>
      </c>
      <c t="str" s="9" r="J46">
        <v>Middle School</v>
      </c>
      <c t="str" s="9" r="K46">
        <v>Elementary School</v>
      </c>
      <c t="str" s="9" r="L46">
        <v>College</v>
      </c>
      <c t="str" s="9" r="M46">
        <v>Junior High School</v>
      </c>
      <c t="str" s="9" r="N46">
        <v>High School</v>
      </c>
      <c t="str" s="9" r="O46">
        <v>Elementary School</v>
      </c>
      <c t="str" s="9" r="P46">
        <v>High School</v>
      </c>
      <c t="str" s="9" r="Q46">
        <v>Elementary School</v>
      </c>
      <c t="str" s="9" r="R46">
        <v>Elementary School</v>
      </c>
      <c t="str" s="9" r="S46">
        <v>High School</v>
      </c>
      <c t="str" s="9" r="T46">
        <v>Elementary School</v>
      </c>
      <c t="str" r="U46">
        <v>Elementary School</v>
      </c>
      <c t="str" r="V46">
        <v>High School</v>
      </c>
      <c t="str" r="W46">
        <v>Middle School</v>
      </c>
      <c t="str" r="X46">
        <v>Elementary School</v>
      </c>
      <c t="str" r="Y46">
        <v>Elementary School</v>
      </c>
      <c t="str" r="Z46">
        <v>Middle School</v>
      </c>
      <c t="str" r="AA46">
        <v>Middle School</v>
      </c>
      <c t="str" r="AB46">
        <v>Elementary School</v>
      </c>
      <c t="str" r="AC46">
        <v>High School</v>
      </c>
      <c t="str" r="AD46">
        <v>High School</v>
      </c>
      <c t="str" r="AE46">
        <v>Middle School</v>
      </c>
      <c t="str" r="AF46">
        <v>Elementary School</v>
      </c>
      <c t="str" r="AG46">
        <v>High School</v>
      </c>
      <c t="str" r="AH46">
        <v>Middle School</v>
      </c>
      <c t="str" r="AI46">
        <v>Elementary School</v>
      </c>
      <c t="str" r="AJ46">
        <v>College</v>
      </c>
      <c t="str" r="AK46">
        <v>College</v>
      </c>
      <c t="str" r="AL46">
        <v>Elementary School</v>
      </c>
      <c t="str" r="AM46">
        <v>High School</v>
      </c>
      <c t="str" r="AN46">
        <v>College</v>
      </c>
      <c t="str" r="AO46">
        <v>High School</v>
      </c>
      <c t="str" r="AP46">
        <v>College</v>
      </c>
      <c t="str" r="AQ46">
        <v>High School</v>
      </c>
      <c t="str" r="AR46">
        <v>Elementary School</v>
      </c>
      <c t="str" r="AS46">
        <v>High School</v>
      </c>
      <c t="str" r="AT46">
        <v>High School</v>
      </c>
      <c t="str" r="AU46">
        <v>High School</v>
      </c>
      <c t="str" r="AV46">
        <v>Elementary School</v>
      </c>
      <c t="str" r="AW46">
        <v>High School</v>
      </c>
      <c t="str" r="AX46">
        <v>Middle School</v>
      </c>
      <c t="str" r="AY46">
        <v>Middle School</v>
      </c>
      <c t="str" r="AZ46">
        <v>Middle School</v>
      </c>
      <c t="str" r="BA46">
        <v>Elementary School</v>
      </c>
      <c t="str" r="BB46">
        <v>Junior High School</v>
      </c>
      <c t="str" r="BC46">
        <v>High School</v>
      </c>
      <c t="str" r="BD46">
        <v>High School</v>
      </c>
      <c t="str" r="BE46">
        <v>High School</v>
      </c>
      <c t="str" r="BF46">
        <v>College</v>
      </c>
      <c t="str" r="BG46">
        <v>Middle School</v>
      </c>
      <c t="str" r="BH46">
        <v>Middle School</v>
      </c>
      <c t="str" r="BI46">
        <v>Middle School</v>
      </c>
      <c t="str" r="BJ46">
        <v>Elementary School</v>
      </c>
      <c t="str" r="BK46">
        <v>High School</v>
      </c>
      <c t="str" r="BL46">
        <v>Elementary School</v>
      </c>
      <c t="str" r="BM46">
        <v>High School</v>
      </c>
      <c t="str" r="BN46">
        <v>High School</v>
      </c>
      <c t="str" r="BO46">
        <v>Middle School</v>
      </c>
      <c t="str" r="BP46">
        <v>Middle School</v>
      </c>
      <c t="str" r="BQ46">
        <v>High School</v>
      </c>
      <c t="str" r="BR46">
        <v>Middle School</v>
      </c>
      <c t="str" r="BS46">
        <v>College</v>
      </c>
      <c t="str" r="BT46">
        <v>College</v>
      </c>
      <c t="str" r="BU46">
        <v>College</v>
      </c>
      <c t="str" r="BV46">
        <v>Middle School</v>
      </c>
      <c t="str" r="BW46">
        <v>Middle School</v>
      </c>
      <c t="str" r="BX46">
        <v>College</v>
      </c>
      <c t="str" r="BY46">
        <v>Middle School</v>
      </c>
      <c t="str" r="BZ46">
        <v>High School</v>
      </c>
      <c t="str" r="CA46">
        <v>College</v>
      </c>
      <c t="str" r="CB46">
        <v>Junior High School</v>
      </c>
      <c t="str" r="CC46">
        <v>Junior High School</v>
      </c>
      <c t="str" r="CD46">
        <v>Elementary School</v>
      </c>
      <c t="str" r="CE46">
        <v>High School</v>
      </c>
      <c t="str" r="CF46">
        <v>Elementary School</v>
      </c>
      <c t="str" r="CG46">
        <v>High School</v>
      </c>
      <c t="str" r="CH46">
        <v>Elementary School</v>
      </c>
      <c t="str" r="CI46">
        <v>Elementary School</v>
      </c>
      <c t="str" r="CJ46">
        <v>High School</v>
      </c>
      <c t="str" r="CK46">
        <v>Middle School</v>
      </c>
      <c t="str" r="CL46">
        <v>College</v>
      </c>
      <c t="str" r="CM46">
        <v>High School</v>
      </c>
      <c t="str" r="CN46">
        <v>Middle School</v>
      </c>
      <c t="str" r="CO46">
        <v>Middle School</v>
      </c>
      <c t="str" r="CP46">
        <v>High School</v>
      </c>
    </row>
    <row r="47">
      <c t="str" s="5" r="A47">
        <v>Date of Birth</v>
      </c>
      <c s="2" r="B47">
        <v>34078</v>
      </c>
      <c s="2" r="C47">
        <v>34175</v>
      </c>
      <c s="2" r="D47">
        <v>34727</v>
      </c>
      <c s="2" r="E47">
        <v>32609</v>
      </c>
      <c s="2" r="F47">
        <v>33988</v>
      </c>
      <c s="2" r="G47">
        <v>33602</v>
      </c>
      <c s="2" r="H47">
        <v>33489</v>
      </c>
      <c s="2" r="I47">
        <v>34188</v>
      </c>
      <c s="2" r="J47">
        <v>34029</v>
      </c>
      <c s="2" r="K47">
        <v>34773</v>
      </c>
      <c s="2" r="L47">
        <v>32055</v>
      </c>
      <c s="2" r="M47">
        <v>33785</v>
      </c>
      <c s="2" r="N47">
        <v>34230</v>
      </c>
      <c s="2" r="O47">
        <v>34752</v>
      </c>
      <c s="2" r="P47">
        <v>34170</v>
      </c>
      <c s="2" r="Q47">
        <v>33735</v>
      </c>
      <c s="2" r="R47">
        <v>33889</v>
      </c>
      <c s="2" r="S47">
        <v>33846</v>
      </c>
      <c s="2" r="T47">
        <v>33883</v>
      </c>
      <c s="12" r="U47">
        <v>34072</v>
      </c>
      <c s="12" r="V47">
        <v>34103</v>
      </c>
      <c s="12" r="W47">
        <v>34363</v>
      </c>
      <c t="str" r="X47">
        <v>21/9/91</v>
      </c>
      <c s="12" r="Y47">
        <v>35010</v>
      </c>
      <c s="12" r="Z47">
        <v>34135</v>
      </c>
      <c s="12" r="AA47">
        <v>34004</v>
      </c>
      <c s="12" r="AB47">
        <v>33117</v>
      </c>
      <c s="12" r="AC47">
        <v>34489</v>
      </c>
      <c s="12" r="AD47">
        <v>33847</v>
      </c>
      <c s="12" r="AE47">
        <v>34135</v>
      </c>
      <c s="12" r="AF47">
        <v>33778</v>
      </c>
      <c s="12" r="AG47">
        <v>34505</v>
      </c>
      <c s="12" r="AH47">
        <v>34410</v>
      </c>
      <c s="12" r="AI47">
        <v>33614</v>
      </c>
      <c s="12" r="AJ47">
        <v>34737</v>
      </c>
      <c s="12" r="AK47">
        <v>33936</v>
      </c>
      <c s="12" r="AL47">
        <v>31982</v>
      </c>
      <c s="12" r="AM47">
        <v>34347</v>
      </c>
      <c s="12" r="AN47">
        <v>33969</v>
      </c>
      <c s="12" r="AO47">
        <v>34389</v>
      </c>
      <c s="12" r="AP47">
        <v>32723</v>
      </c>
      <c s="12" r="AQ47">
        <v>33677</v>
      </c>
      <c s="12" r="AR47">
        <v>34700</v>
      </c>
      <c s="12" r="AS47">
        <v>34212</v>
      </c>
      <c t="str" r="AT47">
        <v>17/03/1992</v>
      </c>
      <c s="12" r="AU47">
        <v>33612</v>
      </c>
      <c s="12" r="AV47">
        <v>34165</v>
      </c>
      <c s="12" r="AW47">
        <v>34435</v>
      </c>
      <c s="12" r="AX47">
        <v>34058</v>
      </c>
      <c s="12" r="AY47">
        <v>34508</v>
      </c>
      <c s="12" r="AZ47">
        <v>29375</v>
      </c>
      <c s="12" r="BA47">
        <v>33526</v>
      </c>
      <c s="12" r="BB47">
        <v>33175</v>
      </c>
      <c s="12" r="BC47">
        <v>34437</v>
      </c>
      <c s="12" r="BD47">
        <v>30705</v>
      </c>
      <c s="12" r="BE47">
        <v>34072</v>
      </c>
      <c s="12" r="BF47">
        <v>34280</v>
      </c>
      <c s="12" r="BG47">
        <v>34281</v>
      </c>
      <c s="12" r="BH47">
        <v>34216</v>
      </c>
      <c s="12" r="BI47">
        <v>33868</v>
      </c>
      <c s="12" r="BJ47">
        <v>31539</v>
      </c>
      <c s="12" r="BK47">
        <v>33778</v>
      </c>
      <c s="12" r="BL47">
        <v>34106</v>
      </c>
      <c s="12" r="BM47">
        <v>34023</v>
      </c>
      <c s="12" r="BN47">
        <v>33884</v>
      </c>
      <c s="12" r="BO47">
        <v>34428</v>
      </c>
      <c s="12" r="BP47">
        <v>34441</v>
      </c>
      <c s="12" r="BQ47">
        <v>35012</v>
      </c>
      <c s="12" r="BR47">
        <v>33745</v>
      </c>
      <c s="12" r="BS47">
        <v>34642</v>
      </c>
      <c s="12" r="BT47">
        <v>31959</v>
      </c>
      <c s="12" r="BU47">
        <v>33379</v>
      </c>
      <c s="12" r="BV47">
        <v>33837</v>
      </c>
      <c s="12" r="BW47">
        <v>34864</v>
      </c>
      <c s="12" r="BX47">
        <v>33873</v>
      </c>
      <c s="12" r="BY47">
        <v>34051</v>
      </c>
      <c s="12" r="BZ47">
        <v>34394</v>
      </c>
      <c s="12" r="CA47">
        <v>34450</v>
      </c>
      <c s="12" r="CB47">
        <v>30902</v>
      </c>
      <c s="12" r="CC47">
        <v>34510</v>
      </c>
      <c s="12" r="CD47">
        <v>34464</v>
      </c>
      <c s="12" r="CE47">
        <v>33610</v>
      </c>
      <c s="12" r="CF47">
        <v>33815</v>
      </c>
      <c s="12" r="CG47">
        <v>34931</v>
      </c>
      <c s="12" r="CH47">
        <v>33995</v>
      </c>
      <c s="12" r="CI47">
        <v>34369</v>
      </c>
      <c s="12" r="CJ47">
        <v>33728</v>
      </c>
      <c s="12" r="CK47">
        <v>34468</v>
      </c>
      <c s="12" r="CL47">
        <v>32070</v>
      </c>
      <c s="12" r="CM47">
        <v>33960</v>
      </c>
      <c s="12" r="CN47">
        <v>32876</v>
      </c>
      <c s="12" r="CO47">
        <v>33670</v>
      </c>
      <c s="12" r="CP47">
        <v>34164</v>
      </c>
    </row>
    <row r="48">
      <c t="str" s="5" r="A48">
        <v>Gender</v>
      </c>
      <c t="str" s="9" r="B48">
        <v>Male</v>
      </c>
      <c t="str" s="9" r="C48">
        <v>Male</v>
      </c>
      <c t="str" s="9" r="D48">
        <v>Male</v>
      </c>
      <c t="str" s="9" r="E48">
        <v>Male</v>
      </c>
      <c t="str" s="9" r="F48">
        <v>Male</v>
      </c>
      <c t="str" s="9" r="G48">
        <v>Female</v>
      </c>
      <c t="str" s="9" r="H48">
        <v>Female</v>
      </c>
      <c t="str" s="9" r="I48">
        <v>Female</v>
      </c>
      <c t="str" s="9" r="J48">
        <v>Male</v>
      </c>
      <c t="str" s="9" r="K48">
        <v>Female</v>
      </c>
      <c t="str" s="9" r="L48">
        <v>Female</v>
      </c>
      <c t="str" s="9" r="M48">
        <v>Male</v>
      </c>
      <c t="str" s="9" r="N48">
        <v>Male</v>
      </c>
      <c t="str" s="9" r="O48">
        <v>Male</v>
      </c>
      <c t="str" s="9" r="P48">
        <v>Male</v>
      </c>
      <c t="str" s="9" r="Q48">
        <v>Female</v>
      </c>
      <c t="str" s="9" r="R48">
        <v>Male</v>
      </c>
      <c t="str" s="9" r="S48">
        <v>Male</v>
      </c>
      <c t="str" s="9" r="T48">
        <v>Male</v>
      </c>
      <c t="str" r="U48">
        <v>Male</v>
      </c>
      <c t="str" r="V48">
        <v>Female</v>
      </c>
      <c t="str" r="W48">
        <v>Male</v>
      </c>
      <c t="str" r="X48">
        <v>Male</v>
      </c>
      <c t="str" r="Y48">
        <v>Male</v>
      </c>
      <c t="str" r="Z48">
        <v>Female</v>
      </c>
      <c t="str" r="AA48">
        <v>Male</v>
      </c>
      <c t="str" r="AB48">
        <v>Male</v>
      </c>
      <c t="str" r="AC48">
        <v>Male</v>
      </c>
      <c t="str" r="AD48">
        <v>Male</v>
      </c>
      <c t="str" r="AE48">
        <v>Female</v>
      </c>
      <c t="str" r="AF48">
        <v>Male</v>
      </c>
      <c t="str" r="AG48">
        <v>Male</v>
      </c>
      <c t="str" r="AH48">
        <v>Male</v>
      </c>
      <c t="str" r="AI48">
        <v>Male</v>
      </c>
      <c t="str" r="AJ48">
        <v>Female</v>
      </c>
      <c t="str" r="AK48">
        <v>Female</v>
      </c>
      <c t="str" r="AL48">
        <v>Male</v>
      </c>
      <c t="str" r="AM48">
        <v>Male</v>
      </c>
      <c t="str" r="AN48">
        <v>Male</v>
      </c>
      <c t="str" r="AO48">
        <v>Male</v>
      </c>
      <c t="str" r="AP48">
        <v>Female</v>
      </c>
      <c t="str" r="AQ48">
        <v>Male</v>
      </c>
      <c t="str" r="AR48">
        <v>Female</v>
      </c>
      <c t="str" r="AS48">
        <v>Male</v>
      </c>
      <c t="str" r="AT48">
        <v>Female</v>
      </c>
      <c t="str" r="AU48">
        <v>Male</v>
      </c>
      <c t="str" r="AV48">
        <v>Male</v>
      </c>
      <c t="str" r="AW48">
        <v>Female</v>
      </c>
      <c t="str" r="AX48">
        <v>Female</v>
      </c>
      <c t="str" r="AY48">
        <v>Male</v>
      </c>
      <c t="str" r="AZ48">
        <v>Female</v>
      </c>
      <c t="str" r="BA48">
        <v>Male</v>
      </c>
      <c t="str" r="BB48">
        <v>Male</v>
      </c>
      <c t="str" r="BC48">
        <v>Male</v>
      </c>
      <c t="str" r="BD48">
        <v>Female</v>
      </c>
      <c t="str" r="BE48">
        <v>Female</v>
      </c>
      <c t="str" r="BF48">
        <v>Male</v>
      </c>
      <c t="str" r="BG48">
        <v>Female</v>
      </c>
      <c t="str" r="BH48">
        <v>Male</v>
      </c>
      <c t="str" r="BI48">
        <v>Male</v>
      </c>
      <c t="str" r="BJ48">
        <v>Female</v>
      </c>
      <c t="str" r="BK48">
        <v>Male</v>
      </c>
      <c t="str" r="BL48">
        <v>Male</v>
      </c>
      <c t="str" r="BM48">
        <v>Male</v>
      </c>
      <c t="str" r="BN48">
        <v>Female</v>
      </c>
      <c t="str" r="BO48">
        <v>Female</v>
      </c>
      <c t="str" r="BP48">
        <v>Female</v>
      </c>
      <c t="str" r="BQ48">
        <v>Male</v>
      </c>
      <c t="str" r="BR48">
        <v>Male</v>
      </c>
      <c t="str" r="BS48">
        <v>Female</v>
      </c>
      <c t="str" r="BT48">
        <v>Male</v>
      </c>
      <c t="str" r="BU48">
        <v>Male</v>
      </c>
      <c t="str" r="BV48">
        <v>Male</v>
      </c>
      <c t="str" r="BW48">
        <v>Male</v>
      </c>
      <c t="str" r="BX48">
        <v>Male</v>
      </c>
      <c t="str" r="BY48">
        <v>Male</v>
      </c>
      <c t="str" r="BZ48">
        <v>Female</v>
      </c>
      <c t="str" r="CA48">
        <v>Female</v>
      </c>
      <c t="str" r="CB48">
        <v>Male</v>
      </c>
      <c t="str" r="CC48">
        <v>Male</v>
      </c>
      <c t="str" r="CD48">
        <v>Female</v>
      </c>
      <c t="str" r="CE48">
        <v>Male</v>
      </c>
      <c t="str" r="CF48">
        <v>Male</v>
      </c>
      <c t="str" r="CG48">
        <v>Female</v>
      </c>
      <c t="str" r="CH48">
        <v>Female</v>
      </c>
      <c t="str" r="CI48">
        <v>Male</v>
      </c>
      <c t="str" r="CJ48">
        <v>Male</v>
      </c>
      <c t="str" r="CK48">
        <v>Male</v>
      </c>
      <c t="str" r="CL48">
        <v>no selection</v>
      </c>
      <c t="str" r="CM48">
        <v>Female</v>
      </c>
      <c t="str" r="CN48">
        <v>Male</v>
      </c>
      <c t="str" r="CO48">
        <v>Male</v>
      </c>
      <c t="str" r="CP48">
        <v>Female</v>
      </c>
    </row>
    <row r="49">
      <c t="str" s="5" r="A49">
        <v>Do you have a documented disability?</v>
      </c>
      <c t="str" s="9" r="B49">
        <v>No</v>
      </c>
      <c t="str" s="9" r="C49">
        <v>No</v>
      </c>
      <c t="str" s="9" r="D49">
        <v>Yes</v>
      </c>
      <c t="str" s="9" r="E49">
        <v>No</v>
      </c>
      <c t="str" s="9" r="F49">
        <v>No</v>
      </c>
      <c t="str" s="9" r="G49">
        <v>No</v>
      </c>
      <c t="str" s="9" r="H49">
        <v>No</v>
      </c>
      <c t="str" s="9" r="I49">
        <v>No</v>
      </c>
      <c t="str" s="9" r="J49">
        <v>no selection</v>
      </c>
      <c t="str" s="9" r="K49">
        <v>No</v>
      </c>
      <c t="str" s="9" r="L49">
        <v>No</v>
      </c>
      <c t="str" s="9" r="M49">
        <v>No</v>
      </c>
      <c t="str" s="9" r="N49">
        <v>No</v>
      </c>
      <c t="str" s="9" r="O49">
        <v>No</v>
      </c>
      <c t="str" s="9" r="P49">
        <v>No</v>
      </c>
      <c t="str" s="9" r="Q49">
        <v>No</v>
      </c>
      <c t="str" s="9" r="R49">
        <v>No</v>
      </c>
      <c t="str" s="9" r="S49">
        <v>No</v>
      </c>
      <c t="str" s="9" r="T49">
        <v>No</v>
      </c>
      <c t="str" r="U49">
        <v>No</v>
      </c>
      <c t="str" r="V49">
        <v>No</v>
      </c>
      <c t="str" r="W49">
        <v>No</v>
      </c>
      <c t="str" r="X49">
        <v>No</v>
      </c>
      <c t="str" r="Y49">
        <v>No</v>
      </c>
      <c t="str" r="Z49">
        <v>No</v>
      </c>
      <c t="str" r="AA49">
        <v>No</v>
      </c>
      <c t="str" r="AB49">
        <v>No</v>
      </c>
      <c t="str" r="AC49">
        <v>No</v>
      </c>
      <c t="str" r="AD49">
        <v>No</v>
      </c>
      <c t="str" r="AE49">
        <v>No</v>
      </c>
      <c t="str" r="AF49">
        <v>No</v>
      </c>
      <c t="str" r="AG49">
        <v>No</v>
      </c>
      <c t="str" r="AH49">
        <v>No</v>
      </c>
      <c t="str" r="AI49">
        <v>No</v>
      </c>
      <c t="str" r="AJ49">
        <v>No</v>
      </c>
      <c t="str" r="AK49">
        <v>Yes</v>
      </c>
      <c t="str" r="AL49">
        <v>No</v>
      </c>
      <c t="str" r="AM49">
        <v>no selection</v>
      </c>
      <c t="str" r="AN49">
        <v>No</v>
      </c>
      <c t="str" r="AO49">
        <v>No</v>
      </c>
      <c t="str" r="AP49">
        <v>No</v>
      </c>
      <c t="str" r="AQ49">
        <v>No</v>
      </c>
      <c t="str" r="AR49">
        <v>No</v>
      </c>
      <c t="str" r="AS49">
        <v>No</v>
      </c>
      <c t="str" r="AT49">
        <v>No</v>
      </c>
      <c t="str" r="AU49">
        <v>No</v>
      </c>
      <c t="str" r="AV49">
        <v>No</v>
      </c>
      <c t="str" r="AW49">
        <v>No</v>
      </c>
      <c t="str" r="AX49">
        <v>No</v>
      </c>
      <c t="str" r="AY49">
        <v>No</v>
      </c>
      <c t="str" r="AZ49">
        <v>No</v>
      </c>
      <c t="str" r="BA49">
        <v>No</v>
      </c>
      <c t="str" r="BB49">
        <v>No</v>
      </c>
      <c t="str" r="BC49">
        <v>No</v>
      </c>
      <c t="str" r="BD49">
        <v>No</v>
      </c>
      <c t="str" r="BE49">
        <v>No</v>
      </c>
      <c t="str" r="BF49">
        <v>No</v>
      </c>
      <c t="str" r="BG49">
        <v>No</v>
      </c>
      <c t="str" r="BH49">
        <v>No</v>
      </c>
      <c t="str" r="BI49">
        <v>No</v>
      </c>
      <c t="str" r="BJ49">
        <v>No</v>
      </c>
      <c t="str" r="BK49">
        <v>No</v>
      </c>
      <c t="str" r="BL49">
        <v>No</v>
      </c>
      <c t="str" r="BM49">
        <v>No</v>
      </c>
      <c t="str" r="BN49">
        <v>No</v>
      </c>
      <c t="str" r="BO49">
        <v>No</v>
      </c>
      <c t="str" r="BP49">
        <v>No</v>
      </c>
      <c t="str" r="BQ49">
        <v>No</v>
      </c>
      <c t="str" r="BR49">
        <v>No</v>
      </c>
      <c t="str" r="BS49">
        <v>No</v>
      </c>
      <c t="str" r="BT49">
        <v>No</v>
      </c>
      <c t="str" r="BU49">
        <v>No</v>
      </c>
      <c t="str" r="BV49">
        <v>No</v>
      </c>
      <c t="str" r="BW49">
        <v>No</v>
      </c>
      <c t="str" r="BX49">
        <v>No</v>
      </c>
      <c t="str" r="BY49">
        <v>No</v>
      </c>
      <c t="str" r="BZ49">
        <v>No</v>
      </c>
      <c t="str" r="CA49">
        <v>No</v>
      </c>
      <c t="str" r="CB49">
        <v>No</v>
      </c>
      <c t="str" r="CC49">
        <v>No</v>
      </c>
      <c t="str" r="CD49">
        <v>No</v>
      </c>
      <c t="str" r="CE49">
        <v>No</v>
      </c>
      <c t="str" r="CF49">
        <v>No</v>
      </c>
      <c t="str" r="CG49">
        <v>No</v>
      </c>
      <c t="str" r="CH49">
        <v>No</v>
      </c>
      <c t="str" r="CI49">
        <v>No</v>
      </c>
      <c t="str" r="CJ49">
        <v>No</v>
      </c>
      <c t="str" r="CK49">
        <v>No</v>
      </c>
      <c t="str" r="CL49">
        <v>No</v>
      </c>
      <c t="str" r="CM49">
        <v>Prefer not to specify</v>
      </c>
      <c t="str" r="CN49">
        <v>No</v>
      </c>
      <c t="str" r="CO49">
        <v>No</v>
      </c>
      <c t="str" r="CP49">
        <v>No</v>
      </c>
    </row>
    <row r="50">
      <c t="str" s="5" r="A50">
        <v>Would you like to have your application considered by  additional CISE REU programs?</v>
      </c>
      <c t="str" s="9" r="B50">
        <v>Yes</v>
      </c>
      <c t="str" s="9" r="C50">
        <v>Yes</v>
      </c>
      <c t="str" s="9" r="D50">
        <v>Yes</v>
      </c>
      <c t="str" s="9" r="E50">
        <v>Yes</v>
      </c>
      <c t="str" s="9" r="F50">
        <v>Yes</v>
      </c>
      <c t="str" s="9" r="G50">
        <v>Yes</v>
      </c>
      <c t="str" s="9" r="H50">
        <v>Yes</v>
      </c>
      <c t="str" s="9" r="I50">
        <v>Yes</v>
      </c>
      <c t="str" s="9" r="J50">
        <v>Yes</v>
      </c>
      <c t="str" s="9" r="K50">
        <v>Yes</v>
      </c>
      <c t="str" s="9" r="L50">
        <v>Yes</v>
      </c>
      <c t="str" s="9" r="M50">
        <v>Yes</v>
      </c>
      <c t="str" s="9" r="N50">
        <v>Yes</v>
      </c>
      <c t="str" s="9" r="O50">
        <v>Yes</v>
      </c>
      <c t="str" s="9" r="P50">
        <v>Yes</v>
      </c>
      <c t="str" s="9" r="Q50">
        <v>Yes</v>
      </c>
      <c t="str" s="9" r="R50">
        <v>Yes</v>
      </c>
      <c t="str" s="9" r="S50">
        <v>Yes</v>
      </c>
      <c t="str" s="9" r="T50">
        <v>Yes</v>
      </c>
      <c t="str" r="U50">
        <v>Yes</v>
      </c>
      <c t="str" r="V50">
        <v>Yes</v>
      </c>
      <c t="str" r="W50">
        <v>Yes</v>
      </c>
      <c t="str" r="X50">
        <v>Yes</v>
      </c>
      <c t="str" r="Y50">
        <v>Yes</v>
      </c>
      <c t="str" r="Z50">
        <v>Yes</v>
      </c>
      <c t="str" r="AA50">
        <v>Yes</v>
      </c>
      <c t="str" r="AB50">
        <v>Yes</v>
      </c>
      <c t="str" r="AC50">
        <v>Yes</v>
      </c>
      <c t="str" r="AD50">
        <v>Yes</v>
      </c>
      <c t="str" r="AE50">
        <v>Yes</v>
      </c>
      <c t="str" r="AF50">
        <v>Yes</v>
      </c>
      <c t="str" r="AG50">
        <v>Yes</v>
      </c>
      <c t="str" r="AH50">
        <v>Yes</v>
      </c>
      <c t="str" r="AI50">
        <v>Yes</v>
      </c>
      <c t="str" r="AJ50">
        <v>Yes</v>
      </c>
      <c t="str" r="AK50">
        <v>Yes</v>
      </c>
      <c t="str" r="AL50">
        <v>Yes</v>
      </c>
      <c t="str" r="AM50">
        <v>Yes</v>
      </c>
      <c t="str" r="AN50">
        <v>Yes</v>
      </c>
      <c t="str" r="AO50">
        <v>Yes</v>
      </c>
      <c t="str" r="AP50">
        <v>Yes</v>
      </c>
      <c t="str" r="AQ50">
        <v>Yes</v>
      </c>
      <c t="str" r="AR50">
        <v>Yes</v>
      </c>
      <c t="str" r="AS50">
        <v>Yes</v>
      </c>
      <c t="str" r="AT50">
        <v>Yes</v>
      </c>
      <c t="str" r="AU50">
        <v>Yes</v>
      </c>
      <c t="str" r="AV50">
        <v>Yes</v>
      </c>
      <c t="str" r="AW50">
        <v>Yes</v>
      </c>
      <c t="str" r="AX50">
        <v>Yes</v>
      </c>
      <c t="str" r="AY50">
        <v>Yes</v>
      </c>
      <c t="str" r="AZ50">
        <v>Yes</v>
      </c>
      <c t="str" r="BA50">
        <v>Yes</v>
      </c>
      <c t="str" r="BB50">
        <v>Yes</v>
      </c>
      <c t="str" r="BC50">
        <v>Yes</v>
      </c>
      <c t="str" r="BD50">
        <v>Yes</v>
      </c>
      <c t="str" r="BE50">
        <v>Yes</v>
      </c>
      <c t="str" r="BF50">
        <v>Yes</v>
      </c>
      <c t="str" r="BG50">
        <v>Yes</v>
      </c>
      <c t="str" r="BH50">
        <v>Yes</v>
      </c>
      <c t="str" r="BI50">
        <v>Yes</v>
      </c>
      <c t="str" r="BJ50">
        <v>Yes</v>
      </c>
      <c t="str" r="BK50">
        <v>No</v>
      </c>
      <c t="str" r="BL50">
        <v>Yes</v>
      </c>
      <c t="str" r="BM50">
        <v>Yes</v>
      </c>
      <c t="str" r="BN50">
        <v>Yes</v>
      </c>
      <c t="str" r="BO50">
        <v>Yes</v>
      </c>
      <c t="str" r="BP50">
        <v>Yes</v>
      </c>
      <c t="str" r="BQ50">
        <v>Yes</v>
      </c>
      <c t="str" r="BR50">
        <v>Yes</v>
      </c>
      <c t="str" r="BS50">
        <v>Yes</v>
      </c>
      <c t="str" r="BT50">
        <v>Yes</v>
      </c>
      <c t="str" r="BU50">
        <v>Yes</v>
      </c>
      <c t="str" r="BV50">
        <v>Yes</v>
      </c>
      <c t="str" r="BW50">
        <v>Yes</v>
      </c>
      <c t="str" r="BX50">
        <v>Yes</v>
      </c>
      <c t="str" r="BY50">
        <v>No</v>
      </c>
      <c t="str" r="BZ50">
        <v>Yes</v>
      </c>
      <c t="str" r="CA50">
        <v>Yes</v>
      </c>
      <c t="str" r="CB50">
        <v>Yes</v>
      </c>
      <c t="str" r="CC50">
        <v>Yes</v>
      </c>
      <c t="str" r="CD50">
        <v>Yes</v>
      </c>
      <c t="str" r="CE50">
        <v>Yes</v>
      </c>
      <c t="str" r="CF50">
        <v>Yes</v>
      </c>
      <c t="str" r="CG50">
        <v>Yes</v>
      </c>
      <c t="str" r="CH50">
        <v>Yes</v>
      </c>
      <c t="str" r="CI50">
        <v>Yes</v>
      </c>
      <c t="str" r="CJ50">
        <v>Yes</v>
      </c>
      <c t="str" r="CK50">
        <v>Yes</v>
      </c>
      <c t="str" r="CL50">
        <v>Yes</v>
      </c>
      <c t="str" r="CM50">
        <v>Yes</v>
      </c>
      <c t="str" r="CN50">
        <v>Yes</v>
      </c>
      <c t="str" r="CO50">
        <v>Yes</v>
      </c>
      <c t="str" r="CP50">
        <v>Yes</v>
      </c>
    </row>
    <row r="51">
      <c t="str" s="5" r="A51">
        <v>Lab preference [Barnes - Serious Games/ AIED]</v>
      </c>
      <c t="str" s="9" r="B51">
        <v/>
      </c>
      <c t="str" s="9" r="C51">
        <v/>
      </c>
      <c t="str" s="9" r="D51">
        <v/>
      </c>
      <c t="str" s="9" r="E51">
        <v/>
      </c>
      <c t="str" s="9" r="F51">
        <v/>
      </c>
      <c t="str" s="9" r="G51">
        <v/>
      </c>
      <c t="str" s="9" r="H51">
        <v/>
      </c>
      <c t="str" s="9" r="I51">
        <v/>
      </c>
      <c t="str" s="9" r="J51">
        <v/>
      </c>
      <c t="str" s="9" r="K51">
        <v/>
      </c>
      <c t="str" s="9" r="L51">
        <v/>
      </c>
      <c t="str" s="9" r="M51">
        <v/>
      </c>
      <c t="str" s="9" r="N51">
        <v/>
      </c>
      <c t="str" s="9" r="O51">
        <v/>
      </c>
      <c t="str" s="9" r="P51">
        <v/>
      </c>
      <c t="str" s="9" r="Q51">
        <v/>
      </c>
      <c t="str" s="9" r="R51">
        <v/>
      </c>
      <c t="str" s="9" r="S51">
        <v/>
      </c>
      <c t="str" s="9" r="T51">
        <v/>
      </c>
      <c t="str" r="U51">
        <v/>
      </c>
      <c t="str" r="V51">
        <v/>
      </c>
      <c t="str" r="W51">
        <v/>
      </c>
      <c t="str" r="X51">
        <v/>
      </c>
      <c t="str" r="Y51">
        <v/>
      </c>
      <c t="str" r="Z51">
        <v/>
      </c>
      <c t="str" r="AA51">
        <v/>
      </c>
      <c t="str" r="AB51">
        <v/>
      </c>
      <c t="str" r="AC51">
        <v/>
      </c>
      <c t="str" r="AD51">
        <v/>
      </c>
      <c t="str" r="AE51">
        <v/>
      </c>
      <c t="str" r="AF51">
        <v/>
      </c>
      <c t="str" r="AG51">
        <v/>
      </c>
      <c t="str" r="AH51">
        <v/>
      </c>
      <c t="str" r="AI51">
        <v/>
      </c>
      <c t="str" r="AJ51">
        <v/>
      </c>
      <c t="str" r="AK51">
        <v/>
      </c>
      <c t="str" r="AL51">
        <v/>
      </c>
      <c t="str" r="AM51">
        <v/>
      </c>
      <c t="str" r="AN51">
        <v/>
      </c>
      <c t="str" r="AO51">
        <v/>
      </c>
      <c t="str" r="AP51">
        <v/>
      </c>
      <c t="str" r="AQ51">
        <v/>
      </c>
      <c t="str" r="AR51">
        <v/>
      </c>
      <c t="str" r="AS51">
        <v/>
      </c>
      <c t="str" r="AT51">
        <v/>
      </c>
      <c t="str" r="AU51">
        <v/>
      </c>
      <c t="str" r="AV51">
        <v/>
      </c>
      <c t="str" r="AW51">
        <v/>
      </c>
      <c t="str" r="AX51">
        <v/>
      </c>
      <c t="str" r="AY51">
        <v/>
      </c>
      <c t="str" r="AZ51">
        <v/>
      </c>
      <c t="str" r="BA51">
        <v/>
      </c>
      <c t="str" r="BB51">
        <v/>
      </c>
      <c t="str" r="BC51">
        <v/>
      </c>
      <c t="str" r="BD51">
        <v/>
      </c>
      <c t="str" r="BE51">
        <v/>
      </c>
      <c t="str" r="BF51">
        <v/>
      </c>
      <c t="str" r="BG51">
        <v/>
      </c>
      <c t="str" r="BH51">
        <v/>
      </c>
      <c t="str" r="BI51">
        <v/>
      </c>
      <c t="str" r="BJ51">
        <v/>
      </c>
      <c t="str" r="BK51">
        <v/>
      </c>
      <c t="str" r="BL51">
        <v/>
      </c>
      <c t="str" r="BM51">
        <v/>
      </c>
      <c t="str" r="BN51">
        <v/>
      </c>
      <c t="str" r="BO51">
        <v/>
      </c>
      <c t="str" r="BP51">
        <v/>
      </c>
      <c t="str" r="BQ51">
        <v/>
      </c>
      <c t="str" r="BR51">
        <v/>
      </c>
      <c t="str" r="BS51">
        <v/>
      </c>
      <c t="str" r="BT51">
        <v/>
      </c>
      <c t="str" r="BU51">
        <v/>
      </c>
      <c t="str" r="BV51">
        <v/>
      </c>
      <c t="str" r="BW51">
        <v/>
      </c>
      <c t="str" r="BX51">
        <v/>
      </c>
      <c t="str" r="BY51">
        <v/>
      </c>
      <c t="str" r="BZ51">
        <v/>
      </c>
      <c t="str" r="CA51">
        <v/>
      </c>
      <c t="str" r="CB51">
        <v/>
      </c>
      <c t="str" r="CC51">
        <v/>
      </c>
      <c t="str" r="CD51">
        <v/>
      </c>
      <c t="str" r="CE51">
        <v/>
      </c>
      <c t="str" r="CF51">
        <v/>
      </c>
      <c t="str" r="CG51">
        <v/>
      </c>
      <c t="str" r="CH51">
        <v/>
      </c>
      <c t="str" r="CI51">
        <v/>
      </c>
      <c t="str" r="CJ51">
        <v/>
      </c>
      <c t="str" r="CK51">
        <v/>
      </c>
      <c t="str" r="CL51">
        <v/>
      </c>
      <c t="str" r="CM51">
        <v/>
      </c>
      <c t="str" r="CN51">
        <v/>
      </c>
      <c t="str" r="CO51">
        <v/>
      </c>
      <c t="str" r="CP51">
        <v/>
      </c>
    </row>
    <row r="52">
      <c t="str" s="5" r="A52">
        <v>Lab preference [Boyer - CS Tutor Dialog]</v>
      </c>
      <c t="str" s="9" r="B52">
        <v/>
      </c>
      <c t="str" s="9" r="C52">
        <v/>
      </c>
      <c t="str" s="9" r="D52">
        <v/>
      </c>
      <c t="str" s="9" r="E52">
        <v/>
      </c>
      <c t="str" s="9" r="F52">
        <v/>
      </c>
      <c t="str" s="9" r="G52">
        <v/>
      </c>
      <c t="str" s="9" r="H52">
        <v/>
      </c>
      <c t="str" s="9" r="I52">
        <v/>
      </c>
      <c t="str" s="9" r="J52">
        <v/>
      </c>
      <c t="str" s="9" r="K52">
        <v/>
      </c>
      <c t="str" s="9" r="L52">
        <v/>
      </c>
      <c t="str" s="9" r="M52">
        <v/>
      </c>
      <c t="str" s="9" r="N52">
        <v/>
      </c>
      <c t="str" s="9" r="O52">
        <v/>
      </c>
      <c t="str" s="9" r="P52">
        <v/>
      </c>
      <c t="str" s="9" r="Q52">
        <v/>
      </c>
      <c t="str" s="9" r="R52">
        <v/>
      </c>
      <c t="str" s="9" r="S52">
        <v/>
      </c>
      <c t="str" s="9" r="T52">
        <v/>
      </c>
      <c t="str" r="U52">
        <v/>
      </c>
      <c t="str" r="V52">
        <v/>
      </c>
      <c t="str" r="W52">
        <v/>
      </c>
      <c t="str" r="X52">
        <v/>
      </c>
      <c t="str" r="Y52">
        <v/>
      </c>
      <c t="str" r="Z52">
        <v/>
      </c>
      <c t="str" r="AA52">
        <v/>
      </c>
      <c t="str" r="AB52">
        <v/>
      </c>
      <c t="str" r="AC52">
        <v/>
      </c>
      <c t="str" r="AD52">
        <v/>
      </c>
      <c t="str" r="AE52">
        <v/>
      </c>
      <c t="str" r="AF52">
        <v/>
      </c>
      <c t="str" r="AG52">
        <v/>
      </c>
      <c t="str" r="AH52">
        <v/>
      </c>
      <c t="str" r="AI52">
        <v/>
      </c>
      <c t="str" r="AJ52">
        <v/>
      </c>
      <c t="str" r="AK52">
        <v/>
      </c>
      <c t="str" r="AL52">
        <v/>
      </c>
      <c t="str" r="AM52">
        <v/>
      </c>
      <c t="str" r="AN52">
        <v/>
      </c>
      <c t="str" r="AO52">
        <v/>
      </c>
      <c t="str" r="AP52">
        <v/>
      </c>
      <c t="str" r="AQ52">
        <v/>
      </c>
      <c t="str" r="AR52">
        <v/>
      </c>
      <c t="str" r="AS52">
        <v/>
      </c>
      <c t="str" r="AT52">
        <v/>
      </c>
      <c t="str" r="AU52">
        <v/>
      </c>
      <c t="str" r="AV52">
        <v/>
      </c>
      <c t="str" r="AW52">
        <v/>
      </c>
      <c t="str" r="AX52">
        <v/>
      </c>
      <c t="str" r="AY52">
        <v/>
      </c>
      <c t="str" r="AZ52">
        <v/>
      </c>
      <c t="str" r="BA52">
        <v/>
      </c>
      <c t="str" r="BB52">
        <v/>
      </c>
      <c t="str" r="BC52">
        <v/>
      </c>
      <c t="str" r="BD52">
        <v/>
      </c>
      <c t="str" r="BE52">
        <v/>
      </c>
      <c t="str" r="BF52">
        <v/>
      </c>
      <c t="str" r="BG52">
        <v/>
      </c>
      <c t="str" r="BH52">
        <v/>
      </c>
      <c t="str" r="BI52">
        <v/>
      </c>
      <c t="str" r="BJ52">
        <v/>
      </c>
      <c t="str" r="BK52">
        <v/>
      </c>
      <c t="str" r="BL52">
        <v/>
      </c>
      <c t="str" r="BM52">
        <v/>
      </c>
      <c t="str" r="BN52">
        <v/>
      </c>
      <c t="str" r="BO52">
        <v/>
      </c>
      <c t="str" r="BP52">
        <v/>
      </c>
      <c t="str" r="BQ52">
        <v/>
      </c>
      <c t="str" r="BR52">
        <v/>
      </c>
      <c t="str" r="BS52">
        <v/>
      </c>
      <c t="str" r="BT52">
        <v/>
      </c>
      <c t="str" r="BU52">
        <v/>
      </c>
      <c t="str" r="BV52">
        <v/>
      </c>
      <c t="str" r="BW52">
        <v/>
      </c>
      <c t="str" r="BX52">
        <v/>
      </c>
      <c t="str" r="BY52">
        <v/>
      </c>
      <c t="str" r="BZ52">
        <v/>
      </c>
      <c t="str" r="CA52">
        <v/>
      </c>
      <c t="str" r="CB52">
        <v/>
      </c>
      <c t="str" r="CC52">
        <v/>
      </c>
      <c t="str" r="CD52">
        <v/>
      </c>
      <c t="str" r="CE52">
        <v/>
      </c>
      <c t="str" r="CF52">
        <v/>
      </c>
      <c t="str" r="CG52">
        <v/>
      </c>
      <c t="str" r="CH52">
        <v/>
      </c>
      <c t="str" r="CI52">
        <v/>
      </c>
      <c t="str" r="CJ52">
        <v/>
      </c>
      <c t="str" r="CK52">
        <v/>
      </c>
      <c t="str" r="CL52">
        <v/>
      </c>
      <c t="str" r="CM52">
        <v/>
      </c>
      <c t="str" r="CN52">
        <v/>
      </c>
      <c t="str" r="CO52">
        <v/>
      </c>
      <c t="str" r="CP52">
        <v/>
      </c>
    </row>
    <row r="53">
      <c t="str" s="5" r="A53">
        <v>Lab preference [Roberts - Touchpad Interaction]</v>
      </c>
      <c t="str" s="9" r="B53">
        <v/>
      </c>
      <c t="str" s="9" r="C53">
        <v/>
      </c>
      <c t="str" s="9" r="D53">
        <v/>
      </c>
      <c t="str" s="9" r="E53">
        <v/>
      </c>
      <c t="str" s="9" r="F53">
        <v/>
      </c>
      <c t="str" s="9" r="G53">
        <v/>
      </c>
      <c t="str" s="9" r="H53">
        <v/>
      </c>
      <c t="str" s="9" r="I53">
        <v/>
      </c>
      <c t="str" s="9" r="J53">
        <v/>
      </c>
      <c t="str" s="9" r="K53">
        <v/>
      </c>
      <c t="str" s="9" r="L53">
        <v/>
      </c>
      <c t="str" s="9" r="M53">
        <v/>
      </c>
      <c t="str" s="9" r="N53">
        <v/>
      </c>
      <c t="str" s="9" r="O53">
        <v/>
      </c>
      <c t="str" s="9" r="P53">
        <v/>
      </c>
      <c t="str" s="9" r="Q53">
        <v/>
      </c>
      <c t="str" s="9" r="R53">
        <v/>
      </c>
      <c t="str" s="9" r="S53">
        <v/>
      </c>
      <c t="str" s="9" r="T53">
        <v/>
      </c>
      <c t="str" r="U53">
        <v/>
      </c>
      <c t="str" r="V53">
        <v/>
      </c>
      <c t="str" r="W53">
        <v/>
      </c>
      <c t="str" r="X53">
        <v/>
      </c>
      <c t="str" r="Y53">
        <v/>
      </c>
      <c t="str" r="Z53">
        <v/>
      </c>
      <c t="str" r="AA53">
        <v/>
      </c>
      <c t="str" r="AB53">
        <v/>
      </c>
      <c t="str" r="AC53">
        <v/>
      </c>
      <c t="str" r="AD53">
        <v/>
      </c>
      <c t="str" r="AE53">
        <v/>
      </c>
      <c t="str" r="AF53">
        <v/>
      </c>
      <c t="str" r="AG53">
        <v/>
      </c>
      <c t="str" r="AH53">
        <v/>
      </c>
      <c t="str" r="AI53">
        <v/>
      </c>
      <c t="str" r="AJ53">
        <v/>
      </c>
      <c t="str" r="AK53">
        <v/>
      </c>
      <c t="str" r="AL53">
        <v/>
      </c>
      <c t="str" r="AM53">
        <v/>
      </c>
      <c t="str" r="AN53">
        <v/>
      </c>
      <c t="str" r="AO53">
        <v/>
      </c>
      <c t="str" r="AP53">
        <v/>
      </c>
      <c t="str" r="AQ53">
        <v/>
      </c>
      <c t="str" r="AR53">
        <v/>
      </c>
      <c t="str" r="AS53">
        <v/>
      </c>
      <c t="str" r="AT53">
        <v/>
      </c>
      <c t="str" r="AU53">
        <v/>
      </c>
      <c t="str" r="AV53">
        <v/>
      </c>
      <c t="str" r="AW53">
        <v/>
      </c>
      <c t="str" r="AX53">
        <v/>
      </c>
      <c t="str" r="AY53">
        <v/>
      </c>
      <c t="str" r="AZ53">
        <v/>
      </c>
      <c t="str" r="BA53">
        <v/>
      </c>
      <c t="str" r="BB53">
        <v/>
      </c>
      <c t="str" r="BC53">
        <v/>
      </c>
      <c t="str" r="BD53">
        <v/>
      </c>
      <c t="str" r="BE53">
        <v/>
      </c>
      <c t="str" r="BF53">
        <v/>
      </c>
      <c t="str" r="BG53">
        <v/>
      </c>
      <c t="str" r="BH53">
        <v/>
      </c>
      <c t="str" r="BI53">
        <v/>
      </c>
      <c t="str" r="BJ53">
        <v/>
      </c>
      <c t="str" r="BK53">
        <v/>
      </c>
      <c t="str" r="BL53">
        <v/>
      </c>
      <c t="str" r="BM53">
        <v/>
      </c>
      <c t="str" r="BN53">
        <v/>
      </c>
      <c t="str" r="BO53">
        <v/>
      </c>
      <c t="str" r="BP53">
        <v/>
      </c>
      <c t="str" r="BQ53">
        <v/>
      </c>
      <c t="str" r="BR53">
        <v/>
      </c>
      <c t="str" r="BS53">
        <v/>
      </c>
      <c t="str" r="BT53">
        <v/>
      </c>
      <c t="str" r="BU53">
        <v/>
      </c>
      <c t="str" r="BV53">
        <v/>
      </c>
      <c t="str" r="BW53">
        <v/>
      </c>
      <c t="str" r="BX53">
        <v/>
      </c>
      <c t="str" r="BY53">
        <v/>
      </c>
      <c t="str" r="BZ53">
        <v/>
      </c>
      <c t="str" r="CA53">
        <v/>
      </c>
      <c t="str" r="CB53">
        <v/>
      </c>
      <c t="str" r="CC53">
        <v/>
      </c>
      <c t="str" r="CD53">
        <v/>
      </c>
      <c t="str" r="CE53">
        <v/>
      </c>
      <c t="str" r="CF53">
        <v/>
      </c>
      <c t="str" r="CG53">
        <v/>
      </c>
      <c t="str" r="CH53">
        <v/>
      </c>
      <c t="str" r="CI53">
        <v/>
      </c>
      <c t="str" r="CJ53">
        <v/>
      </c>
      <c t="str" r="CK53">
        <v/>
      </c>
      <c t="str" r="CL53">
        <v/>
      </c>
      <c t="str" r="CM53">
        <v/>
      </c>
      <c t="str" r="CN53">
        <v/>
      </c>
      <c t="str" r="CO53">
        <v/>
      </c>
      <c t="str" r="CP53">
        <v/>
      </c>
    </row>
    <row r="54">
      <c t="str" s="5" r="A54">
        <v>Lab preference [Watson - Design Graphics]</v>
      </c>
      <c t="str" s="9" r="B54">
        <v/>
      </c>
      <c t="str" s="9" r="C54">
        <v/>
      </c>
      <c t="str" s="9" r="D54">
        <v/>
      </c>
      <c t="str" s="9" r="E54">
        <v/>
      </c>
      <c t="str" s="9" r="F54">
        <v/>
      </c>
      <c t="str" s="9" r="G54">
        <v/>
      </c>
      <c t="str" s="9" r="H54">
        <v/>
      </c>
      <c t="str" s="9" r="I54">
        <v/>
      </c>
      <c t="str" s="9" r="J54">
        <v/>
      </c>
      <c t="str" s="9" r="K54">
        <v/>
      </c>
      <c t="str" s="9" r="L54">
        <v/>
      </c>
      <c t="str" s="9" r="M54">
        <v/>
      </c>
      <c t="str" s="9" r="N54">
        <v/>
      </c>
      <c t="str" s="9" r="O54">
        <v/>
      </c>
      <c t="str" s="9" r="P54">
        <v/>
      </c>
      <c t="str" s="9" r="Q54">
        <v/>
      </c>
      <c t="str" s="9" r="R54">
        <v/>
      </c>
      <c t="str" s="9" r="S54">
        <v/>
      </c>
      <c t="str" s="9" r="T54">
        <v/>
      </c>
      <c t="str" r="U54">
        <v/>
      </c>
      <c t="str" r="V54">
        <v/>
      </c>
      <c t="str" r="W54">
        <v/>
      </c>
      <c t="str" r="X54">
        <v/>
      </c>
      <c t="str" r="Y54">
        <v/>
      </c>
      <c t="str" r="Z54">
        <v/>
      </c>
      <c t="str" r="AA54">
        <v/>
      </c>
      <c t="str" r="AB54">
        <v/>
      </c>
      <c t="str" r="AC54">
        <v/>
      </c>
      <c t="str" r="AD54">
        <v/>
      </c>
      <c t="str" r="AE54">
        <v/>
      </c>
      <c t="str" r="AF54">
        <v/>
      </c>
      <c t="str" r="AG54">
        <v/>
      </c>
      <c t="str" r="AH54">
        <v/>
      </c>
      <c t="str" r="AI54">
        <v/>
      </c>
      <c t="str" r="AJ54">
        <v/>
      </c>
      <c t="str" r="AK54">
        <v/>
      </c>
      <c t="str" r="AL54">
        <v/>
      </c>
      <c t="str" r="AM54">
        <v/>
      </c>
      <c t="str" r="AN54">
        <v/>
      </c>
      <c t="str" r="AO54">
        <v/>
      </c>
      <c t="str" r="AP54">
        <v/>
      </c>
      <c t="str" r="AQ54">
        <v/>
      </c>
      <c t="str" r="AR54">
        <v/>
      </c>
      <c t="str" r="AS54">
        <v/>
      </c>
      <c t="str" r="AT54">
        <v/>
      </c>
      <c t="str" r="AU54">
        <v/>
      </c>
      <c t="str" r="AV54">
        <v/>
      </c>
      <c t="str" r="AW54">
        <v/>
      </c>
      <c t="str" r="AX54">
        <v/>
      </c>
      <c t="str" r="AY54">
        <v/>
      </c>
      <c t="str" r="AZ54">
        <v/>
      </c>
      <c t="str" r="BA54">
        <v/>
      </c>
      <c t="str" r="BB54">
        <v/>
      </c>
      <c t="str" r="BC54">
        <v/>
      </c>
      <c t="str" r="BD54">
        <v/>
      </c>
      <c t="str" r="BE54">
        <v/>
      </c>
      <c t="str" r="BF54">
        <v/>
      </c>
      <c t="str" r="BG54">
        <v/>
      </c>
      <c t="str" r="BH54">
        <v/>
      </c>
      <c t="str" r="BI54">
        <v/>
      </c>
      <c t="str" r="BJ54">
        <v/>
      </c>
      <c t="str" r="BK54">
        <v/>
      </c>
      <c t="str" r="BL54">
        <v/>
      </c>
      <c t="str" r="BM54">
        <v/>
      </c>
      <c t="str" r="BN54">
        <v/>
      </c>
      <c t="str" r="BO54">
        <v/>
      </c>
      <c t="str" r="BP54">
        <v/>
      </c>
      <c t="str" r="BQ54">
        <v/>
      </c>
      <c t="str" r="BR54">
        <v/>
      </c>
      <c t="str" r="BS54">
        <v/>
      </c>
      <c t="str" r="BT54">
        <v/>
      </c>
      <c t="str" r="BU54">
        <v/>
      </c>
      <c t="str" r="BV54">
        <v/>
      </c>
      <c t="str" r="BW54">
        <v/>
      </c>
      <c t="str" r="BX54">
        <v/>
      </c>
      <c t="str" r="BY54">
        <v/>
      </c>
      <c t="str" r="BZ54">
        <v/>
      </c>
      <c t="str" r="CA54">
        <v/>
      </c>
      <c t="str" r="CB54">
        <v/>
      </c>
      <c t="str" r="CC54">
        <v/>
      </c>
      <c t="str" r="CD54">
        <v/>
      </c>
      <c t="str" r="CE54">
        <v/>
      </c>
      <c t="str" r="CF54">
        <v/>
      </c>
      <c t="str" r="CG54">
        <v/>
      </c>
      <c t="str" r="CH54">
        <v/>
      </c>
      <c t="str" r="CI54">
        <v/>
      </c>
      <c t="str" r="CJ54">
        <v/>
      </c>
      <c t="str" r="CK54">
        <v/>
      </c>
      <c t="str" r="CL54">
        <v/>
      </c>
      <c t="str" r="CM54">
        <v/>
      </c>
      <c t="str" r="CN54">
        <v/>
      </c>
      <c t="str" r="CO54">
        <v/>
      </c>
      <c t="str" r="CP54">
        <v/>
      </c>
    </row>
    <row r="55">
      <c t="str" s="5" r="A55">
        <v>Lab preference [Young - Automated Camera Control]</v>
      </c>
      <c t="str" s="9" r="B55">
        <v/>
      </c>
      <c t="str" s="9" r="C55">
        <v/>
      </c>
      <c t="str" s="9" r="D55">
        <v/>
      </c>
      <c t="str" s="9" r="E55">
        <v/>
      </c>
      <c t="str" s="9" r="F55">
        <v/>
      </c>
      <c t="str" s="9" r="G55">
        <v/>
      </c>
      <c t="str" s="9" r="H55">
        <v/>
      </c>
      <c t="str" s="9" r="I55">
        <v/>
      </c>
      <c t="str" s="9" r="J55">
        <v/>
      </c>
      <c t="str" s="9" r="K55">
        <v/>
      </c>
      <c t="str" s="9" r="L55">
        <v/>
      </c>
      <c t="str" s="9" r="M55">
        <v/>
      </c>
      <c t="str" s="9" r="N55">
        <v/>
      </c>
      <c t="str" s="9" r="O55">
        <v/>
      </c>
      <c t="str" s="9" r="P55">
        <v/>
      </c>
      <c t="str" s="9" r="Q55">
        <v/>
      </c>
      <c t="str" s="9" r="R55">
        <v/>
      </c>
      <c t="str" s="9" r="S55">
        <v/>
      </c>
      <c t="str" s="9" r="T55">
        <v/>
      </c>
      <c t="str" r="U55">
        <v/>
      </c>
      <c t="str" r="V55">
        <v/>
      </c>
      <c t="str" r="W55">
        <v/>
      </c>
      <c t="str" r="X55">
        <v/>
      </c>
      <c t="str" r="Y55">
        <v/>
      </c>
      <c t="str" r="Z55">
        <v/>
      </c>
      <c t="str" r="AA55">
        <v/>
      </c>
      <c t="str" r="AB55">
        <v/>
      </c>
      <c t="str" r="AC55">
        <v/>
      </c>
      <c t="str" r="AD55">
        <v/>
      </c>
      <c t="str" r="AE55">
        <v/>
      </c>
      <c t="str" r="AF55">
        <v/>
      </c>
      <c t="str" r="AG55">
        <v/>
      </c>
      <c t="str" r="AH55">
        <v/>
      </c>
      <c t="str" r="AI55">
        <v/>
      </c>
      <c t="str" r="AJ55">
        <v/>
      </c>
      <c t="str" r="AK55">
        <v/>
      </c>
      <c t="str" r="AL55">
        <v/>
      </c>
      <c t="str" r="AM55">
        <v/>
      </c>
      <c t="str" r="AN55">
        <v/>
      </c>
      <c t="str" r="AO55">
        <v/>
      </c>
      <c t="str" r="AP55">
        <v/>
      </c>
      <c t="str" r="AQ55">
        <v/>
      </c>
      <c t="str" r="AR55">
        <v/>
      </c>
      <c t="str" r="AS55">
        <v/>
      </c>
      <c t="str" r="AT55">
        <v/>
      </c>
      <c t="str" r="AU55">
        <v/>
      </c>
      <c t="str" r="AV55">
        <v/>
      </c>
      <c t="str" r="AW55">
        <v/>
      </c>
      <c t="str" r="AX55">
        <v/>
      </c>
      <c t="str" r="AY55">
        <v/>
      </c>
      <c t="str" r="AZ55">
        <v/>
      </c>
      <c t="str" r="BA55">
        <v/>
      </c>
      <c t="str" r="BB55">
        <v/>
      </c>
      <c t="str" r="BC55">
        <v/>
      </c>
      <c t="str" r="BD55">
        <v/>
      </c>
      <c t="str" r="BE55">
        <v/>
      </c>
      <c t="str" r="BF55">
        <v/>
      </c>
      <c t="str" r="BG55">
        <v/>
      </c>
      <c t="str" r="BH55">
        <v/>
      </c>
      <c t="str" r="BI55">
        <v/>
      </c>
      <c t="str" r="BJ55">
        <v/>
      </c>
      <c t="str" r="BK55">
        <v/>
      </c>
      <c t="str" r="BL55">
        <v/>
      </c>
      <c t="str" r="BM55">
        <v/>
      </c>
      <c t="str" r="BN55">
        <v/>
      </c>
      <c t="str" r="BO55">
        <v/>
      </c>
      <c t="str" r="BP55">
        <v/>
      </c>
      <c t="str" r="BQ55">
        <v/>
      </c>
      <c t="str" r="BR55">
        <v/>
      </c>
      <c t="str" r="BS55">
        <v/>
      </c>
      <c t="str" r="BT55">
        <v/>
      </c>
      <c t="str" r="BU55">
        <v/>
      </c>
      <c t="str" r="BV55">
        <v/>
      </c>
      <c t="str" r="BW55">
        <v/>
      </c>
      <c t="str" r="BX55">
        <v/>
      </c>
      <c t="str" r="BY55">
        <v/>
      </c>
      <c t="str" r="BZ55">
        <v/>
      </c>
      <c t="str" r="CA55">
        <v/>
      </c>
      <c t="str" r="CB55">
        <v/>
      </c>
      <c t="str" r="CC55">
        <v/>
      </c>
      <c t="str" r="CD55">
        <v/>
      </c>
      <c t="str" r="CE55">
        <v/>
      </c>
      <c t="str" r="CF55">
        <v/>
      </c>
      <c t="str" r="CG55">
        <v/>
      </c>
      <c t="str" r="CH55">
        <v/>
      </c>
      <c t="str" r="CI55">
        <v/>
      </c>
      <c t="str" r="CJ55">
        <v/>
      </c>
      <c t="str" r="CK55">
        <v/>
      </c>
      <c t="str" r="CL55">
        <v/>
      </c>
      <c t="str" r="CM55">
        <v/>
      </c>
      <c t="str" r="CN55">
        <v/>
      </c>
      <c t="str" r="CO55">
        <v/>
      </c>
      <c t="str" r="CP55">
        <v/>
      </c>
    </row>
    <row r="56">
      <c t="str" s="5" r="A56">
        <v>Coursework relevant to NCSU-IIM-REU</v>
      </c>
      <c t="str" s="9" r="B56">
        <v>Data Structures, Statistics, Introductory Computer Science</v>
      </c>
      <c t="str" s="9" r="C56">
        <v>Data Structures, Algorithms , Psychology, Statistics, Introductory Computer Science, Will be taking cognitive psychology in the spring</v>
      </c>
      <c t="str" s="9" r="D56">
        <v>Introductory Computer Science</v>
      </c>
      <c t="str" s="9" r="E56">
        <v>Data Structures, Algorithms , Psychology, Introductory Computer Science</v>
      </c>
      <c t="str" s="9" r="F56">
        <v>Data Structures, Algorithms , Introductory Computer Science</v>
      </c>
      <c t="str" s="9" r="G56">
        <v>Data Structures, Algorithms , Statistics, Introductory Computer Science</v>
      </c>
      <c t="str" s="9" r="H56">
        <v>Data Structures, Psychology, Game Development, Introductory Computer Science</v>
      </c>
      <c t="str" s="9" r="I56">
        <v>Data Structures, Introductory Computer Science</v>
      </c>
      <c t="str" s="9" r="J56">
        <v>Data Structures, Algorithms , Psychology, Film, Introductory Computer Science</v>
      </c>
      <c t="str" s="9" r="K56">
        <v>Data Structures, Algorithms , Introductory Computer Science</v>
      </c>
      <c t="str" s="9" r="L56">
        <v>Data Structures, Psychology, Cognitive Psychology, 3D Graphics , Statistics, Game Development, Introductory Computer Science</v>
      </c>
      <c t="str" s="9" r="M56">
        <v>Data Structures, Algorithms , Psychology, 3D Graphics , Introductory Computer Science</v>
      </c>
      <c t="str" s="9" r="N56">
        <v>Data Structures, Algorithms , 3D Graphics , Introductory Computer Science</v>
      </c>
      <c t="str" s="9" r="O56">
        <v>Introductory Computer Science, C++ Porgramming</v>
      </c>
      <c t="str" s="9" r="P56">
        <v>Data Structures, Statistics, Introductory Computer Science</v>
      </c>
      <c t="str" s="9" r="Q56">
        <v>Data Structures, Algorithms , Cognitive Psychology, Statistics, Introductory Computer Science, Java, Linux, Assembly</v>
      </c>
      <c t="str" s="9" r="R56">
        <v>Data Structures, Algorithms , Film, 3D Graphics , Game Development, Introductory Computer Science</v>
      </c>
      <c t="str" s="9" r="S56">
        <v>Data Structures, Algorithms , Psychology, Statistics, Introductory Computer Science</v>
      </c>
      <c t="str" s="9" r="T56">
        <v>Data Structures, Algorithms , Psychology, Introductory Computer Science, Database, Mobile Applications</v>
      </c>
      <c t="str" r="U56">
        <v>Data Structures, Algorithms , Introductory Computer Science</v>
      </c>
      <c t="str" r="V56">
        <v>Data Structures, Algorithms , 3D Graphics , Statistics, Introductory Computer Science, Mobile Application</v>
      </c>
      <c t="str" r="W56">
        <v>Data Structures, Algorithms , Human Computer Interaction, Statistics, Introductory Computer Science</v>
      </c>
      <c t="str" r="X56">
        <v>Data Structures, Algorithms , Introductory Computer Science</v>
      </c>
      <c t="str" r="Y56">
        <v>Introductory Computer Science</v>
      </c>
      <c t="str" r="Z56">
        <v>Data Structures, Algorithms , Artificial Intelligence, Psychology, Introductory Computer Science</v>
      </c>
      <c t="str" r="AA56">
        <v>Data Structures, Algorithms , Film, Human Computer Interaction, Game Development, Introductory Computer Science</v>
      </c>
      <c t="str" r="AB56">
        <v>Data Structures, Algorithms , Artificial Intelligence, Film, Statistics, Game Development, Introductory Computer Science, software engineering, fiction writing, visual arts</v>
      </c>
      <c t="str" r="AC56">
        <v>Data Structures, Algorithms , Introductory Computer Science</v>
      </c>
      <c t="str" r="AD56">
        <v>Data Structures, Psychology, Statistics, Introductory Computer Science</v>
      </c>
      <c t="str" r="AE56">
        <v>Psychology, Human Computer Interaction, Statistics, Introductory Computer Science</v>
      </c>
      <c t="str" r="AF56">
        <v>Data Structures, Artificial Intelligence, Psychology, Cognitive Psychology, Statistics, Game Development, Introductory Computer Science, Neuroanatomy, Experimental Psychology</v>
      </c>
      <c t="str" r="AG56">
        <v>Data Structures, Algorithms , Film, 3D Graphics , Statistics, Introductory Computer Science</v>
      </c>
      <c t="str" r="AH56">
        <v>Data Structures, Game Development, Introductory Computer Science</v>
      </c>
      <c t="str" r="AI56">
        <v>Data Structures, Algorithms , Artificial Intelligence, Statistics, Introductory Computer Science</v>
      </c>
      <c t="str" r="AJ56">
        <v>Data Structures, Introductory Computer Science</v>
      </c>
      <c t="str" r="AK56">
        <v>Data Structures, Algorithms , Introductory Computer Science, Software Engineering</v>
      </c>
      <c t="str" r="AL56">
        <v>Data Structures, Artificial Intelligence, Psychology, Statistics, Game Development, Introductory Computer Science</v>
      </c>
      <c t="str" r="AM56">
        <v>Introductory Computer Science</v>
      </c>
      <c t="str" r="AN56">
        <v>Data Structures, Artificial Intelligence, Statistics, Introductory Computer Science, Computability and Complexity Theory</v>
      </c>
      <c t="str" r="AO56">
        <v>Data Structures, Algorithms , Psychology, Statistics, Introductory Computer Science, Computer Graphics (work with Renderman)</v>
      </c>
      <c t="str" r="AP56">
        <v>Data Structures, Algorithms , Psychology, Film, 3D Graphics , Statistics, Game Development, Introductory Computer Science</v>
      </c>
      <c t="str" r="AQ56">
        <v>Data Structures, Algorithms , Artificial Intelligence, Statistics, Introductory Computer Science</v>
      </c>
      <c t="str" r="AR56">
        <v>Software/Java</v>
      </c>
      <c t="str" r="AS56">
        <v>Algorithms , Introductory Computer Science</v>
      </c>
      <c t="str" r="AT56">
        <v>Statistics, Introductory Computer Science</v>
      </c>
      <c t="str" r="AU56">
        <v>Data Structures, Algorithms , Statistics, Introductory Computer Science</v>
      </c>
      <c t="str" r="AV56">
        <v>Data Structures, Game Development, Introductory Computer Science, Natural Language Processing</v>
      </c>
      <c t="str" r="AW56">
        <v>Artificial Intelligence, Psychology, Introductory Computer Science</v>
      </c>
      <c t="str" r="AX56">
        <v>Data Structures, Algorithms , Psychology, Statistics, Introductory Computer Science, 2D Graphics</v>
      </c>
      <c t="str" r="AY56">
        <v>Data Structures, Algorithms , Psychology, Film, Human Computer Interaction, Introductory Computer Science</v>
      </c>
      <c t="str" r="AZ56">
        <v>Data Structures, Statistics, Introductory Computer Science</v>
      </c>
      <c t="str" r="BA56">
        <v>Data Structures, Algorithms , Psychology, Human Computer Interaction, Introductory Computer Science</v>
      </c>
      <c t="str" r="BB56">
        <v>Psychology, Statistics, Introductory Computer Science</v>
      </c>
      <c t="str" r="BC56">
        <v>Data Structures, Algorithms , Statistics, Introductory Computer Science</v>
      </c>
      <c t="str" r="BD56">
        <v>Data Structures, Algorithms , Film, Human Computer Interaction, Statistics, Introductory Computer Science, user centered design</v>
      </c>
      <c t="str" r="BE56">
        <v>Data Structures, Algorithms , Film, Human Computer Interaction, Introductory Computer Science</v>
      </c>
      <c t="str" r="BF56">
        <v>Data Structures, Algorithms , Introductory Computer Science, Software Development</v>
      </c>
      <c t="str" r="BG56">
        <v>Psychology, Statistics, Introductory Computer Science, Computer Literacy for Design</v>
      </c>
      <c t="str" r="BH56">
        <v>Data Structures, Psychology, Film, 3D Graphics , Statistics, Introductory Computer Science, Data Structures included a module on algorithms. Also, I completed courses on Android and iOS development.</v>
      </c>
      <c t="str" r="BI56">
        <v>Data Structures, Algorithms , Statistics, Introductory Computer Science</v>
      </c>
      <c t="str" r="BJ56">
        <v>Data Structures, Algorithms , Psychology, Statistics, Game Development, Introductory Computer Science</v>
      </c>
      <c t="str" r="BK56">
        <v>Data Structures, Algorithms , Statistics, Introductory Computer Science</v>
      </c>
      <c t="str" r="BL56">
        <v>Data Structures, Algorithms , Statistics, Introductory Computer Science</v>
      </c>
      <c t="str" r="BM56">
        <v>Data Structures, Algorithms , Artificial Intelligence, Psychology, Statistics</v>
      </c>
      <c t="str" r="BN56">
        <v>Data Structures, Artificial Intelligence, Psychology, Statistics, Introductory Computer Science</v>
      </c>
      <c t="str" r="BO56">
        <v>Data Structures, Cognitive Psychology, Statistics, Introductory Computer Science</v>
      </c>
      <c t="str" r="BP56">
        <v>Data Structures, Algorithms , Statistics, Introductory Computer Science</v>
      </c>
      <c t="str" r="BQ56">
        <v>Data Structures, Psychology, Personality Psychology, Theory of Programming Languages</v>
      </c>
      <c t="str" r="BR56">
        <v>Data Structures, Algorithms , Artificial Intelligence, Psychology, Statistics, Introductory Computer Science</v>
      </c>
      <c t="str" r="BS56">
        <v>Data Structures, Statistics, Introductory Computer Science</v>
      </c>
      <c t="str" r="BT56">
        <v>Data Structures, Psychology, Statistics, Introductory Computer Science</v>
      </c>
      <c t="str" r="BU56">
        <v>Data Structures, Algorithms , Artificial Intelligence, Psychology, Cognitive Psychology, 3D Graphics , Statistics, Introductory Computer Science</v>
      </c>
      <c t="str" r="BV56">
        <v>Data Structures, Algorithms , Artificial Intelligence, Psychology, Statistics</v>
      </c>
      <c t="str" r="BW56">
        <v>Introductory Computer Science</v>
      </c>
      <c t="str" r="BX56">
        <v>Data Structures, Algorithms , Psychology, Cognitive Psychology, Statistics, Introductory Computer Science</v>
      </c>
      <c t="str" r="BY56">
        <v>Data Structures, Algorithms , Psychology, 3D Graphics , Statistics, Introductory Computer Science</v>
      </c>
      <c t="str" r="BZ56">
        <v>Data Structures, Psychology, Statistics, Introductory Computer Science</v>
      </c>
      <c t="str" r="CA56">
        <v>Data Structures, Algorithms , Statistics, Introductory Computer Science</v>
      </c>
      <c t="str" r="CB56">
        <v>Data Structures, Algorithms , Introductory Computer Science, Linguistics</v>
      </c>
      <c t="str" r="CC56">
        <v>Data Structures, Algorithms , Introductory Computer Science, Playwriting 1 &amp; 2, Directing 1, Religion and Video Games</v>
      </c>
      <c t="str" r="CD56">
        <v>Data Structures, Psychology, Film, Introductory Computer Science</v>
      </c>
      <c t="str" r="CE56">
        <v>Data Structures, Algorithms , Film, Introductory Computer Science</v>
      </c>
      <c t="str" r="CF56">
        <v>Data Structures, Film, Human Computer Interaction, Statistics, Introductory Computer Science</v>
      </c>
      <c t="str" r="CG56">
        <v>Introductory Computer Science</v>
      </c>
      <c t="str" r="CH56">
        <v>Algorithms , Psychology, Cognitive Psychology, Film, Human Computer Interaction, Introductory Computer Science</v>
      </c>
      <c t="str" r="CI56">
        <v>Data Structures, Psychology, Statistics, Introductory Computer Science</v>
      </c>
      <c t="str" r="CJ56">
        <v>Data Structures, Algorithms , Artificial Intelligence, 3D Graphics , Introductory Computer Science</v>
      </c>
      <c t="str" r="CK56">
        <v>Data Structures, Algorithms , Artificial Intelligence, Psychology, Cognitive Psychology, Statistics, Introductory Computer Science</v>
      </c>
      <c t="str" r="CL56">
        <v>Data Structures, Algorithms , Statistics, Introductory Computer Science</v>
      </c>
      <c t="str" r="CM56">
        <v>Statistics, Game Development, Introductory Computer Science</v>
      </c>
      <c t="str" r="CN56">
        <v>Data Structures, Artificial Intelligence, Human Computer Interaction, 3D Graphics , Game Development, Introductory Computer Science</v>
      </c>
      <c t="str" r="CO56">
        <v>Data Structures, Algorithms , Film, Human Computer Interaction</v>
      </c>
      <c t="str" r="CP56">
        <v>Data Structures, Psychology, Human Computer Interaction, 3D Graphics , Statistics, Introductory Computer Science</v>
      </c>
    </row>
    <row r="57">
      <c t="str" s="5" r="A57">
        <v>Your personal statement</v>
      </c>
      <c t="str" s="9" r="B57">
        <v/>
      </c>
      <c t="str" s="9" r="C57">
        <v/>
      </c>
      <c t="str" s="9" r="D57">
        <v/>
      </c>
      <c t="str" s="9" r="E57">
        <v/>
      </c>
      <c t="str" s="9" r="F57">
        <v/>
      </c>
      <c t="str" s="9" r="G57">
        <v/>
      </c>
      <c t="str" s="9" r="H57">
        <v/>
      </c>
      <c t="str" s="9" r="I57">
        <v/>
      </c>
      <c t="str" s="9" r="J57">
        <v/>
      </c>
      <c t="str" s="9" r="K57">
        <v/>
      </c>
      <c t="str" s="9" r="L57">
        <v/>
      </c>
      <c t="str" s="9" r="M57">
        <v/>
      </c>
      <c t="str" s="9" r="N57">
        <v/>
      </c>
      <c t="str" s="9" r="O57">
        <v/>
      </c>
      <c t="str" s="9" r="P57">
        <v/>
      </c>
      <c t="str" s="9" r="Q57">
        <v/>
      </c>
      <c t="str" s="9" r="R57">
        <v/>
      </c>
      <c t="str" s="9" r="S57">
        <v/>
      </c>
      <c t="str" s="9" r="T57">
        <v/>
      </c>
      <c t="str" r="U57">
        <v/>
      </c>
      <c t="str" r="V57">
        <v/>
      </c>
      <c t="str" r="W57">
        <v/>
      </c>
      <c t="str" r="X57">
        <v/>
      </c>
      <c t="str" r="Y57">
        <v/>
      </c>
      <c t="str" r="Z57">
        <v/>
      </c>
      <c t="str" r="AA57">
        <v/>
      </c>
      <c t="str" r="AB57">
        <v/>
      </c>
      <c t="str" r="AC57">
        <v/>
      </c>
      <c t="str" r="AD57">
        <v/>
      </c>
      <c t="str" r="AE57">
        <v/>
      </c>
      <c t="str" r="AF57">
        <v/>
      </c>
      <c t="str" r="AG57">
        <v/>
      </c>
      <c t="str" r="AH57">
        <v/>
      </c>
      <c t="str" r="AI57">
        <v/>
      </c>
      <c t="str" r="AJ57">
        <v/>
      </c>
      <c t="str" r="AK57">
        <v/>
      </c>
      <c t="str" r="AL57">
        <v/>
      </c>
      <c t="str" r="AM57">
        <v/>
      </c>
      <c t="str" r="AN57">
        <v/>
      </c>
      <c t="str" r="AO57">
        <v/>
      </c>
      <c t="str" r="AP57">
        <v/>
      </c>
      <c t="str" r="AQ57">
        <v/>
      </c>
      <c t="str" r="AR57">
        <v/>
      </c>
      <c t="str" r="AS57">
        <v/>
      </c>
      <c t="str" r="AT57">
        <v/>
      </c>
      <c t="str" r="AU57">
        <v/>
      </c>
      <c t="str" r="AV57">
        <v/>
      </c>
      <c t="str" r="AW57">
        <v/>
      </c>
      <c t="str" r="AX57">
        <v/>
      </c>
      <c t="str" r="AY57">
        <v/>
      </c>
      <c t="str" r="AZ57">
        <v/>
      </c>
      <c t="str" r="BA57">
        <v/>
      </c>
      <c t="str" r="BB57">
        <v/>
      </c>
      <c t="str" r="BC57">
        <v/>
      </c>
      <c t="str" r="BD57">
        <v/>
      </c>
      <c t="str" r="BE57">
        <v/>
      </c>
      <c t="str" r="BF57">
        <v/>
      </c>
      <c t="str" r="BG57">
        <v/>
      </c>
      <c t="str" r="BH57">
        <v/>
      </c>
      <c t="str" r="BI57">
        <v/>
      </c>
      <c t="str" r="BJ57">
        <v/>
      </c>
      <c t="str" r="BK57">
        <v/>
      </c>
      <c t="str" r="BL57">
        <v/>
      </c>
      <c t="str" r="BM57">
        <v/>
      </c>
      <c t="str" r="BN57">
        <v/>
      </c>
      <c t="str" r="BO57">
        <v/>
      </c>
      <c t="str" r="BP57">
        <v/>
      </c>
      <c t="str" r="BQ57">
        <v/>
      </c>
      <c t="str" r="BR57">
        <v/>
      </c>
      <c t="str" r="BS57">
        <v/>
      </c>
      <c t="str" r="BT57">
        <v/>
      </c>
      <c t="str" r="BU57">
        <v/>
      </c>
      <c t="str" r="BV57">
        <v/>
      </c>
      <c t="str" r="BW57">
        <v/>
      </c>
      <c t="str" r="BX57">
        <v/>
      </c>
      <c t="str" r="BY57">
        <v/>
      </c>
      <c t="str" r="BZ57">
        <v/>
      </c>
      <c t="str" r="CA57">
        <v/>
      </c>
      <c t="str" r="CB57">
        <v/>
      </c>
      <c t="str" r="CC57">
        <v/>
      </c>
      <c t="str" r="CD57">
        <v/>
      </c>
      <c t="str" r="CE57">
        <v/>
      </c>
      <c t="str" r="CF57">
        <v/>
      </c>
      <c t="str" r="CG57">
        <v/>
      </c>
      <c t="str" r="CH57">
        <v/>
      </c>
      <c t="str" r="CI57">
        <v/>
      </c>
      <c t="str" r="CJ57">
        <v/>
      </c>
      <c t="str" r="CK57">
        <v/>
      </c>
      <c t="str" r="CL57">
        <v/>
      </c>
      <c t="str" r="CM57">
        <v/>
      </c>
      <c t="str" r="CN57">
        <v/>
      </c>
      <c t="str" r="CO57">
        <v/>
      </c>
      <c t="str" r="CP57">
        <v/>
      </c>
    </row>
    <row r="58">
      <c t="str" s="5" r="A58">
        <v>Reference letter writers</v>
      </c>
      <c t="str" s="9" r="B58">
        <v>Kit Cischke
cmsischk@mtu.edu
Russell Pounds
russell@prmalaska.com</v>
      </c>
      <c t="str" s="9" r="C58">
        <v>Joe Oldham - joe.oldham@centre.edu
Christine Shannon - christine.shannon@centre.edu</v>
      </c>
      <c t="str" s="9" r="D58">
        <v>Bonny Tighe -tighe@umbc.edu
Muddappa Gowda -gowda@umbc.edu</v>
      </c>
      <c t="str" s="9" r="E58">
        <v>Marguerite Doman &lt;domanm@winthrop.edu&gt;
John Vanassen &lt;jvanassen@yorktech.edu&gt; </v>
      </c>
      <c t="str" s="9" r="F58">
        <v>wahjudi@marshall.edu
hanh@marshall.edu</v>
      </c>
      <c t="str" s="9" r="G58">
        <v>Jodi Tims jltims@bw.edu, David Calvis dcalvis@bw.edu</v>
      </c>
      <c t="str" s="9" r="H58">
        <v>Dr. Warren Moseley: moseleycw@yahoo.com
Dr. Amy Apon: aapon@clemson.edu</v>
      </c>
      <c t="str" s="9" r="I58">
        <v>Audrey St. John
astjohn@mtholyoke.edu 
Lonnie Williard
lonnie@mediterraneansnackfoods.com</v>
      </c>
      <c t="str" s="9" r="J58">
        <v>Rahman Tashakkori tashakkorir@appstate.edu
Dee Parks parks.dee@gmail.com
</v>
      </c>
      <c t="str" s="9" r="K58">
        <v>Philip LaPorta, pla@princeton.edu
Sachin Ravi, sachinr@princeton.edu</v>
      </c>
      <c t="str" s="9" r="L58">
        <v>Dr. Richard Matzen and Mr. Gordon Shamblin</v>
      </c>
      <c t="str" s="9" r="M58">
        <v>Denise Byrnes - DBYRNES@wooster.edu
Drew Pasteur - dpasteur@gmail.com</v>
      </c>
      <c t="str" s="9" r="N58">
        <v>Dr. Mark Holliday - holliday@email.wcu.edu 
Dr. William Kreahling - wkreahling@email.wcu.edu </v>
      </c>
      <c t="str" s="9" r="O58">
        <v>Felicia Doswell, fdoswell@nsu.edu
Daniel Pearlman, dlpearlman@nsu.edu</v>
      </c>
      <c t="str" s="9" r="P58">
        <v>Sami Shahin : Sami.Shahin@smsu.edu
Shushuang Man : Shushuang.Man@smsu.edu
</v>
      </c>
      <c t="str" s="9" r="Q58">
        <v>Dr. Jose F Candelaria - candelaria.upra@gmail.com
Jose G Puig - jgpuig@gmail.com
Dr. Javier Cordova - javier.cordova@upr.edu</v>
      </c>
      <c t="str" s="9" r="R58">
        <v>Dr. Michael Bradshaw - bradshaw@hanover.edu
Dr. Barbara Wahl - wahl@hanover.edu</v>
      </c>
      <c t="str" s="9" r="S58">
        <v>Thomas Naps: naps@uwosh.edu
Justin Miller: jmiller@silverstarbrands.com</v>
      </c>
      <c t="str" s="9" r="T58">
        <v>Ashish Patel - apatel@uj.edu
Kathryn Lemm - lemm@uj.edu</v>
      </c>
      <c t="str" r="U58">
        <v>Russell C. Bjork
russell.bjork@gordon.edu
Michael H. Veatch
mike.veatch@gordon.edu</v>
      </c>
      <c t="str" r="V58">
        <v>Albert Mosley, Professor, amosley@smith.edu
Nicholas Howe, Associate Professor, nhowe@smith.edu</v>
      </c>
      <c t="str" r="W58">
        <v>Gordon S. Novak Jr.
Professor, The University of Texas at Austin Department of Computer Science
novak@cs.utexas.edu
512.471.9569
Frank Shipman
Professor, Texas A&amp;M University Department of Computer Science and Engineering
shipman@cse.tamu.edu
979.862.3216</v>
      </c>
      <c t="str" r="X58">
        <v>Dr. Venkat Gudivada - gudivada@marshall.edu
Dr. Paulus Wahjudi - wahjudi@marshall.edu</v>
      </c>
      <c t="str" r="Y58">
        <v>Bonny Tighe : tighe@umbc.edu
Eve Bour: eve.bour@hcps.org</v>
      </c>
      <c t="str" r="Z58">
        <v>Mr. Gregory Kawell
gakawell@samford.edu
Dr. Steve Donaldson
sfdonald@samford.edu</v>
      </c>
      <c t="str" r="AA58">
        <v>Prof. Rebecca Thomas
Thomas@bard.edu
Prof. Robert McGrail
mcgrail@bard.edu</v>
      </c>
      <c t="str" r="AB58">
        <v>Dr. Tiffany Barnes, tiffany.barnes@gmail.com
Dr. David Roberts, robertsd@csc.ncsu.edu</v>
      </c>
      <c t="str" r="AC58">
        <v>Dr.William Turkett - turketwh@wfu.edu
Dr.Timo Thonhauser - thonhauser@wfu.edu</v>
      </c>
      <c t="str" r="AD58">
        <v>Kate Daloz katedaloz@gmail.com
Jonathan Gross gross@cs.columbia.edu</v>
      </c>
      <c t="str" r="AE58">
        <v>Karen Bean: kbbean@uncc.edu
Mary Lou Maher: M.maher@uncc.edu</v>
      </c>
      <c t="str" r="AF58">
        <v>Julie Murphy
jamurphy@umbc.edu
Virginia Byrne
vbyrne@umbc.edu</v>
      </c>
      <c t="str" r="AG58">
        <v>Professor Brian Moriarty
btmoriarty@gmail.com
Professor Steven Gabarro
sgabarro@stevens.edu</v>
      </c>
      <c t="str" r="AH58">
        <v>Dr. Angela Shiflet
shifletab@wofford.edu
Dr. Thomas Wright
wrighttj@wofford.edu</v>
      </c>
      <c t="str" r="AI58">
        <v>Nancy Green: nlgreen@uncg.edu 
Mark Armstrong: mvarmstr@uncg.edu 
Lydia Fritz: lkfritz@uncg.edu </v>
      </c>
      <c t="str" r="AJ58">
        <v>Sohie Lee, slee@wellesley.edu
Fred Shultz, fshultz@wellesley.edu</v>
      </c>
      <c t="str" r="AK58">
        <v>Gary Lewandowski lewandow@xavier.edu
Elizabeth Johnson johnsone@xavier.edu
</v>
      </c>
      <c t="str" r="AL58">
        <v>Dr. Jennifer Daniel
jennifer.daniel@lamar.edu
Dr. Peggy Doerschuk
peggy.doerschuk@lamar.edu</v>
      </c>
      <c t="str" r="AM58">
        <v>Wanda I. Gonzalez Ortiz - wgonzale@suagm.edu
Rafael M. Rivera - rmrivera@suagm.edu</v>
      </c>
      <c t="str" r="AN58">
        <v>Josh Davis: jdavis@carleton.edu
Faress Bhuiyan: fbhuiyan@carleton.edu</v>
      </c>
      <c t="str" r="AO58">
        <v>Lyle Mcgeoch - lam@cs.amherst.edu
Scott Kaplan - sfkaplan@amherst.edu
</v>
      </c>
      <c t="str" r="AP58">
        <v>Herb Burns hburns@forsythtech.edu
Mark Armstrong  mvarmstr@uncg.edu</v>
      </c>
      <c t="str" r="AQ58">
        <v>Jeffrey Kimball, jkimball@sbuniv.edu
Tim DeClue, tdeclue@sbuniv.edu</v>
      </c>
      <c t="str" r="AR58">
        <v>Christine Kiel &lt;kiel.32@osu.edu&gt;
Paolo Bucci &lt;bucci.2@osu.edu&gt;</v>
      </c>
      <c t="str" r="AS58">
        <v>Jim Simmons, jsimmon1@tulane.edu
Charles Hodgson, Chodgson@tulane.edu</v>
      </c>
      <c t="str" r="AT58">
        <v>Edgardo Lorenzo Gonalez email: endgardo.lorenzo1@upr.edu
Eduardo Ortiz email: eortiz@ece.uprm.edu</v>
      </c>
      <c t="str" r="AU58">
        <v>Jose G Puig  787-815-0000 EX 3304 jose.puig@upr.edu
Aixa Ramirez Toledo 787-815-0000 6501 aixa.ramirez@upra.edu
</v>
      </c>
      <c t="str" r="AV58">
        <v>Jeff Matocha: matochaj@obu.edu
Joey Dodson: dodsonj@obu.edu</v>
      </c>
      <c t="str" r="AW58">
        <v>Dr. David Mason
Dr. John Etienne
Ms. Paula Rawlins</v>
      </c>
      <c t="str" r="AX58">
        <v>Dr. Thomas Linton: lintont@central.edu
Dr. Stephen Fyfe: fyfes@central.edu</v>
      </c>
      <c t="str" r="AY58">
        <v>Doctor Michael Totaro miket@louisiana.edu; Mr. Keith Guillory moodybusiness@louisiana.edu; </v>
      </c>
      <c t="str" r="AZ58">
        <v>TBD</v>
      </c>
      <c t="str" r="BA58">
        <v>Kinnis Gosha, kinnis.gosha@morehouse.edu
Sonya Dennis, sonya.dennis@morehouse.edu</v>
      </c>
      <c t="str" r="BB58">
        <v>Dr. Marguerite Doman - domanm@winthrop.edu
Leah Kendall - kendalll@winthrop.edu</v>
      </c>
      <c t="str" r="BC58">
        <v>Dave Powell, dpowell2@elon.edu
Joel Hollingsworth, jhollingsworth@elon.edu</v>
      </c>
      <c t="str" r="BD58">
        <v>Brian Dorn
Assistant Professor of Computer Science
PKI174E, UNO
6001 Dodge St
Omaha, NE 68182
402-554-4905
bdorn@unomaha.edu
Name:  Mark A. Pauley
Title: Senior Research Fellow
Mailing address: 6001 Dodge Street, Omaha, NE 68182
E-mail address: mpauley@unomaha.edu
Telephone number: (402) 403-0361</v>
      </c>
      <c t="str" r="BE58">
        <v>Vincent Aleven: aleven@cs.cmu.edu
Jonathan Sewall: jsewall@cmu.edu</v>
      </c>
      <c t="str" r="BF58">
        <v>Peter Drake drake@lclark.edu
Elizabeth Stanhope stanhope@lclark.edu</v>
      </c>
      <c t="str" r="BG58">
        <v>Dr. Martin McNamee (mcnameem@meredith.edu)
Dr. Barrett Koster (kosterb@meredith.edu)</v>
      </c>
      <c t="str" r="BH58">
        <v>Dr. Xenia Mountrouidou, Assistant Professor, Department of Computing Science, xmountr@ju.edu
Professor Eric Kunzendorf, Associate Professor of Animation, ekunzen@ju.edu
Dr. Barbara Doyle, Professor of Computing Sciences, bdoyle@ju.edu
</v>
      </c>
      <c t="str" r="BI58">
        <v>John Hunt - John.Hunt@covenant.edu
Don Petcher - Don.Petcher@covenant.edu</v>
      </c>
      <c t="str" r="BJ58">
        <v>Alan Jamieson, Professor of Computer Science at St. Mary's College of Maryland
acjamieson@smcm.edu
Heather Van Dyke, Professor of Mathematics at St. Mary's College of Maryland
hvandyke@smcm.edu</v>
      </c>
      <c t="str" r="BK58">
        <v>Dr. Michele Joyner - joynerm@etsu,edu
Dr. Christopher Wallace - wallacec@etsu.edu</v>
      </c>
      <c t="str" r="BL58">
        <v> Victor Pauca &lt;paucavp@wfu.edu&gt;
 Todd Torgersen &lt;torgerse@wfu.edu&gt;</v>
      </c>
      <c t="str" r="BM58">
        <v>John Nicholson, nicholsonja@apsu.edu
Ron Gupton, guptonr@apsu.edu</v>
      </c>
      <c t="str" r="BN58">
        <v>Edward Walker (ewalker@whitworth.edu)
Kent Jones (kjones@whitworth.edu)</v>
      </c>
      <c t="str" r="BO58">
        <v>Dr. Kristy Boyer, keboyer@ncsu.edu
Dr. Tiffany Barnes, tmbarnes@ncsu.edu</v>
      </c>
      <c t="str" r="BP58">
        <v>Kristen Watkins watkinsk@meredith.edu
Barrett Koster kosterb@meredith.edu</v>
      </c>
      <c t="str" r="BQ58">
        <v>Takis Metaxas: pmetaxas@wellesley.edu
Lois Shapiro: lshapiro@wellesley.edu</v>
      </c>
      <c t="str" r="BR58">
        <v>Thomas Capuano
tcapuano@truman.edu
Robert Matthews
matthews@truman.edu</v>
      </c>
      <c t="str" r="BS58">
        <v>Elaine Yeh, yeh@email.unc.edu
Luís Marcelino Gómez, lgomez@email.unc.edu</v>
      </c>
      <c t="str" r="BT58">
        <v>Professor Robert Moll: moll@cs.umass.edu
Prof. Susan Whitbourne: swhitbo@psych.umass.edu</v>
      </c>
      <c t="str" r="BU58">
        <v>Dr. Tiffany Barnes
Dr. Sarah Heckman </v>
      </c>
      <c t="str" r="BV58">
        <v>Melquiades Adames melquiades.adames@upr.edu
Aixa Ramirez aixa.ramirez@upr.edu</v>
      </c>
      <c t="str" r="BW58">
        <v>Johannes Hattingh, hattinghj@ecu.edu
Kurt Garner, garnerk.dhc@pitt.k12.nc.us
Guglielmo Fucci, fuccig@ecu.edu</v>
      </c>
      <c t="str" r="BX58">
        <v>William Enck - enck@cs.ncsu.edu
David Sturgill - dbsturgi@ncsu.edu</v>
      </c>
      <c t="str" r="BY58">
        <v>Dr David Chelberg
chelberg@ohio.edu
Dr Razvan Bunescu
bunescu@ohio.edu</v>
      </c>
      <c t="str" r="BZ58">
        <v>Ben Wiedermann: benw@cs.hmc.edu
Elizabeth Connolly: connolly@g.hmc.edu</v>
      </c>
      <c t="str" r="CA58">
        <v>Takis Metaxas (pmetaxas@wellesley.edu)
Sohie Lee (slee@wellesley.edu)</v>
      </c>
      <c t="str" r="CB58">
        <v>Dr. Ken Vollmar
kenvollmar@missouristate.edu
Dr. Les Reid
lesreid@missouristate.edu</v>
      </c>
      <c t="str" r="CC58">
        <v>Carrie King cking@faydogwoodfestival.com
Janet Allard jmallard@uncg.edu</v>
      </c>
      <c t="str" r="CD58">
        <v>Takis Metaxas - pmetaxas@wellesley.edu
Sohie Lee - slee@wellesley.edu</v>
      </c>
      <c t="str" r="CE58">
        <v>Jim Rogers
Charlie Peck</v>
      </c>
      <c t="str" r="CF58">
        <v>Cynthia Taylor: ctaylor@oberlin.edu
Albert Borroni: aborroni@oberlin.edu</v>
      </c>
      <c t="str" r="CG58">
        <v>Eric Eaton: eeaton@seas.upenn.edu
Daniel Lee: ddlee@seas.upenn.edu</v>
      </c>
      <c t="str" r="CH58">
        <v>David Kerven      dkerven@ggc.edu
Richard Nicklas  rnicklas@ggc.edu
Daniel Pinzon    dpinzon@ggc.edu
</v>
      </c>
      <c t="str" r="CI58">
        <v>Dr. Barnes, tiffany.barnes@gmail.com; Dr. Battestilli, tbdimitr@ncsu.edu</v>
      </c>
      <c t="str" r="CJ58">
        <v>Dave Berque: dberque@depauw.edu
Brian Howard: bhoward@depauw.edu</v>
      </c>
      <c t="str" r="CK58">
        <v>Dr. Nicholas Gans - ngans@utdallas.edu
Dr. Douglas Dow - dougdow@utdallas.edu</v>
      </c>
      <c t="str" r="CL58">
        <v>Kristin Watkins: WatkinsK@meredith.edu
Kristy Elizabeth Boyer: keboyer@ncsu.edu</v>
      </c>
      <c t="str" r="CM58">
        <v>Rob Morgan - rmorgan@cba.ua.edu
Ben Lee - benjamin.c.lee@duke.edu</v>
      </c>
      <c t="str" r="CN58">
        <v>Kenneth Miles komiles@lsu.edu
Shizhong Yang shizhongyang@gmail.com</v>
      </c>
      <c t="str" r="CO58">
        <v>Prof. Néstor Rodríguez - nestor@ece.uprm.edu
Prof. Gladys Omayra Ducoudray - ducoudray@ece.uprm.edu</v>
      </c>
      <c t="str" r="CP58">
        <v>Donnie Sandelbach, donniesendelbach@depauw.edu
Gloria Townsend, gct@depauw.edu</v>
      </c>
    </row>
    <row r="59">
      <c t="str" s="5" r="A59">
        <v>Career Goals</v>
      </c>
      <c t="str" s="9" r="B59">
        <v>After college I would like a career in the field of Computer Science and/or Computer Engineering. I’m especially interested in  brain machine interfaces (BMI), robotics and video games. I feel participating in this REU will give me an introduction into gaming research and allow me to work and interact with professionals in this field.  Someday I hope to be able to research BMI and their applications for video games.  </v>
      </c>
      <c t="str" s="9" r="C59">
        <v>Currently I am undecided between joining the industry after graduation and pursuing with world of academia by attending graduate school and potentially becoming a professor. My goal is to use computing to creatively solve the world's problems, and this REU experience would give me the crucial knowledge of whether graduate school and academic research will enable me to do that. I have a reasonable amount of computing experience, but because I attend a small college I do not have many true research opportunities. By coming to a larger university and contributing to a true research effort, I would be exposed to a completely different side of computer science education. Additionally, this opportunity would bolster my resume and give me experience that may lead to better graduate school offers. Because I will have to support myself during graduate school, having a good resume could be the difference between receiving a better offer and being able to afford graduate school instead of being forced to join the industry because of my financial situation.</v>
      </c>
      <c t="str" s="9" r="D59">
        <v>	I am currently a undergraduate student studying at UMBC.  My major is computer science.  One area of computer science that particularly interests me is software engineering.  The qualities of this field that attract me are creativity and logical thinking.  I enjoy puzzling over a problem and finding a solution to it.  I have gained experience in this field through a computer science course.  During the year, a team of students were put together to create a program based on customer requirements.  Because of this class, I have some real world experience that can be applied to an internship.
	My academic goal is to pursue a PhD in computer science.  With this degree I intend to help improve the lives of others.  By continuing my education, I will be putting myself in an ideal place to be able to make a noticeable difference.  As for a specific career, I am looking for a place on a software engineering team.  Here, I can create new software in collaboration with others.
	The RISS program can give me the necessary skills for a computer science career.  Through the summer, I will gain hands-on experience that will help me towards my goal.  I have experience from the programming class in software development that will allow me to be successful in the program.  Also, the program will help me pursue my overall goal of obtaining a PhD in computer science.  I would provide the skills that are required by this program and would be a successful member of the team.  
 </v>
      </c>
      <c t="str" s="9" r="E59">
        <v>Want to be involved in video game design or in software development.</v>
      </c>
      <c t="str" s="9" r="F59">
        <v>My main aspirations for my career are to work in some way with educators and enhance learning environments when possible. Learning disabilities have plagued some friends of mine and piqued my interest. Creating software that could allow those with learning disabilities to become educated with as much as those without. From a young age I was aided by software that tested typing speed, math skills, reading ability, etc. While some was well done others left room for improvement. Outside of this I also would like to work on software development in general making tools more accessible to everyone, I have strong feelings about convoluted systems that make a task that should be simple far too hard. </v>
      </c>
      <c t="str" s="9" r="G59">
        <v>After I complete my undergraduate education I hope to pursue a graduate degree. As such, research experience would be invaluable to me both to experience what graduate research would be like and to gain experience which proves I am a viable researcher who will excel in graduate school.</v>
      </c>
      <c t="str" s="9" r="H59">
        <v>I dream of working in game development and I feel that having research in the topic will increase my ability to get a job in this field.</v>
      </c>
      <c t="str" s="9" r="I59">
        <v>In participating in North Carolina State University’s REU program, I will take one more step towards my career goal of acquiring more expertise in computer-science related fields to participate in challenging meaningful work that will have a positive impact on society.  I want to help people and especially younger kids understand the benefits of new technologies and how to interact with them.  I am invested in making education and learning more interesting for kids, because I know, from attending a project-based learning school, how beneficial tactile learning and feedback exercises can be.  By being a part of this summer program, I will be exposed to current educational models and their intersections with computer programming and user-computer interaction.</v>
      </c>
      <c t="str" s="9" r="J59">
        <v>I intend on attending a graduate program after completing my undergraduate degree. I also plan on working in acadamia after I graduate. I believe that attending this REU would assist me in getting acceptance in to a graduate program, as well as assisting in getting my research started at an early point.</v>
      </c>
      <c t="str" s="9" r="K59">
        <v>I am not sure what I want to do for a career yet, but I'm hoping to spend my college summers in a variety of places to get real hands-on experience in a job setting. This REU program would definitely help with that--I'm not sure yet if I want to go into research after college, and doing it during the summer would be a very useful way of seeing whether or not I enjoy this particular kind of work. I plan to go to graduate school soon after college, and research skills are so important and useful to have for graduate school, even if I decide not to do research in my permanent job.</v>
      </c>
      <c t="str" s="9" r="L59">
        <v>I aspire to become a game developer. This REU has many projects which are focused on game development in areas I think are important in making games that are enjoyable.</v>
      </c>
      <c t="str" s="9" r="M59">
        <v>As of right now, I am currently undecided on whether I want to enter the work industry or attend graduate school after graduation.  However, I am kind of leaning towards the work industry.  I have really enjoyed all of the research opportunities I have experience so far, and obviously participating in a summer REU will play a huge role in my ultimate decision.  I personally would love to work in the video game industry as a programmer, and obviously more schooling would help me to achieve that goal.  I think this REU program will essentially give me the best of both worlds, allowing me more research experience and the opportunity to work on video games.</v>
      </c>
      <c t="str" s="9" r="N59">
        <v>I intend to pursue my PhD in Computer Science in the future, although I currently am uncertain of my specific research interest. There are a lot of interesting subjects in Computer Science, and I am excited to work in a research environment.</v>
      </c>
      <c t="str" s="9" r="O59">
        <v>When I graduate, I would like to become a level designer at a game company. Ultimately, I would like to be a video game designer. I believe that by participating in this REU, I would gain the experience needed to create my own games. WIth the ability to create games, I would be one step closer to realizing my career aspirations.</v>
      </c>
      <c t="str" s="9" r="P59">
        <v>My career goal is to become a software architect. I feel that participating in this REU program will help me because not only will I be doing research in my selected field of study which will be a new experience, I will also be exposed to new opportunities I have never had before. I will learn to research, work with others, and to really apply myself proving not only to me but future employers that I am motivated to learn and excel. I will go above and beyond what is expected of me and I want that to be obvious from what I achieve in this program.</v>
      </c>
      <c t="str" s="9" r="Q59">
        <v>My career goals are to graduate and continue with my master's degree in computer science or in software engineering. I want to gain as much experience as possible in my years of study and I feel that participating in this REU program will give me the necessary experience and knowledge for me to grow as a professional and as a future programmer.</v>
      </c>
      <c t="str" s="9" r="R59">
        <v>My career goals currently I have had laid out for quite awhile. After obtaining my undergraduate degree, my next step is to attend graduate school with the goal of attaining a doctorate in the field of computer science with a focus in artificial intelligence. After graduate school, I want to focus on establishing my own software company and work as an adjunct professor or go into teaching full-time. I have not yet decided whether I will want to work in industry more than teach, or vice versa. What I do know is that I wish to work both in industry and in academia.</v>
      </c>
      <c t="str" s="9" r="S59">
        <v>I am a dedicated computer science student interested in pursuing graduate school and conducting research. When I obtain my PhD I plan on applying to become a professor at a university in the United States to educate and continue to conduct research. The REU program at North Carolina State offers many projects that are extremely relavent to my research interests. I believe that by participating in your REU program that I would better my ability to research, offer experience in a field that interests me, and refine my ability to solve problems.</v>
      </c>
      <c t="str" s="9" r="T59">
        <v>My career goal at this time is to end up developing games in a game development company such as Blizzard Inc. I feel that participating in this REU program will help me achieve this goal because it will drop me right into some of the steps required to make a game. This experience will also help me get into a graduate school which is an essential part of getting a great job in the future.</v>
      </c>
      <c t="str" r="U59">
        <v>I have always enjoyed using computers and discovering new things about computers. For example, after finding the Dunnet text adventure game within the command-line text editor emacs, I became fascinated with the history of the UNIX operating system, and became adept at using the UNIX command-line. I want to work in an environment where new discoveries are being made, and where people are excited about their work. 
I am strongly considering graduate school in Computer Science, but would like to participate in an REU first, to make sure the research environment is right for me, as I think it is. Also, by participating in an REU, I hope to focus on a specific field of interest within Computer Science; right now, I have many interests related to computers, but I haven’t yet decided which to pursue in graduate school. After graduate school, I am planning for a career in industry or teaching (or possibly both!). </v>
      </c>
      <c t="str" r="V59">
        <v>      I deeply enjoy the total immersion I feel when I am programming, and I enjoy the ecstasy when I can work out a neat and efficient algorithm. So I would love to further my academic career, especially in the field of algorithm, computation theory or symbolic system in graduate studies. Depending on the direction of research in my graduate studies, I would either continue academic research in a research university or startup a question-and-answer community. 
      If I would startup a question-and-answer community or becoming a product manager of such community, I hope that I could combine personalized features to platforms like Quora: with the help of more advanced recommendation algorithm, users can explore their interested areas from associated of users of similar knowledge base. But before doing that, I hope I can train my mind with shaper critical thinking ability and research ability in a research university. 
</v>
      </c>
      <c t="str" r="W59">
        <v>I'm still unsure as to whether or not I would like to attend graduate school or work in industry, but I'm leaning towards academia and research experience is very important in graduate admissions so I feel that REU programs are helpful and applicable to both academia and industry. </v>
      </c>
      <c t="str" r="X59">
        <v>I will be graduating next year, and I have always considered going to graduate school to research a topic in depth. If I participate in this REU, it would prepare me for graduate school and teach me the necessary skills to be successful in a graduate academic environment. I would also get a chance to work with world-class mentors and benefit from their experience and knowledge, which would make me better prepared to work in the industry. </v>
      </c>
      <c t="str" r="Y59">
        <v>My end-career goal is to be a professional video game designer and programmer. I believe this REU program will help expose me to a larger variety of  systems and tools that will make me a more well-rounded designer and programmer.</v>
      </c>
      <c t="str" r="Z59">
        <v>At the moment, I'm not sure where my interests are going to take me. Research is more interesting to me than working in the industry, but the field of computer science is so wide that I don't know which of the million directions to take. My primary goal in applying to this REU program is to explore the intersection of computer science and my other interests in a research environment, to gain a better understanding of myself and feel out at least on branch of possibilities.</v>
      </c>
      <c t="str" r="AA59">
        <v>As a current undergraduate student, I can't be entirely sure where I hope to head after graduation. I know I will continue work in the field of Computer Science. The first two years of my undergraduate experience, I felt confident I would proceed to graduate school and into academia. More recently, I have been unsure. It is not clear to me that research in my field will give me the personal satisfaction that I desire, although the satisfaction of living in an academic community and the pleasure of discovery are alluring. I hope and presume REU will persuade me either way.</v>
      </c>
      <c t="str" r="AB59">
        <v>By gaining a better understand of the research process via the REU program I will be better prepared for my masters and ultimately PhD work. Once I achieve my graduate degree, I either plan on going into academia to do further research or going into industry to work. Either way, I plan on applying the knowledge that I gain from my research to better the way that we understand computer science and particularly games.</v>
      </c>
      <c t="str" r="AC59">
        <v>Although I may be still shaping my future career plan, I am fairly confident it will be in a computer related field. This is due to my experience in that field from my computer science degree, network motif research, extra-curricular activities and from the computational physics research I am working on. I plan to go to graduate school in either computer science or computer engineering and follow that by working in industry or academia. This REU would help me in further understanding the research field and allow me to understand the processes behind conducting research. </v>
      </c>
      <c t="str" r="AD59">
        <v>My goal is to pursue a graduate program in Computer Science, and to ultimately create technology that will have a meaningful impact on the world. I believe that participating in the North Carolina State REU program will enable me to learn new technologies and methods that will be greatly useful in many areas of computer science, and will prepare me well for research as a graduate student. </v>
      </c>
      <c t="str" r="AE59">
        <v>After attending grad school for human computer interaction, I plan on working for a company that specializes in designing technologies that assist people with disabilities. </v>
      </c>
      <c t="str" r="AF59">
        <v>My career goals, honestly, aren't completely ironed out yet. I know that I want to get a PhD though what it's in (Human-Computer Interaction, Cognitive Psychology, Clinical Psychology) is still up in the air. I believe I want to do independent research on any of my numerous areas of interest, though I haven't settled on any one thing in particular yet. I know I want to work in academia, teaching and doing research, but I don't know how to get there. 
It's my hope that this REU will help me narrow down some of these things, to refine my focus into something that I can work towards. I want to know if my research experiences thus far have been flukes, or if I truly have what it takes to do research, and excel with it. I want to know if Human-Computer Interaction is truly a field I'm interested in, or if I just think it sounds nice. I want this to give me research experience in the context of computer science, to help prepare me for whichever graduate programs I end up aiming for. But most of all, I want to try my hand at research with video games and interactive media, so that I can potentially combine my hobbies and my career. </v>
      </c>
      <c t="str" r="AG59">
        <v>My career goal is to enter the field of video game development.  Many of the projects at this REU program seem like they will help me to develop skills that will be useful in that industry.  In addition, expanding my programming skills and ability to work with a team will be helpful in any industry involving computer science. </v>
      </c>
      <c t="str" r="AH59">
        <v>I know I want to get a career in my field of study, computer science. I would prefer a job that involves programming to solve problems since that is part of what I enjoy about computer science. Writing a program is like doing a big logic puzzle. I don't have enough experience to properly refine my career goals and that is why I want to do this REU. I hope that by getting real world outside of the classroom experience I will be able to learn what computer science can do and determine what career is the best fit for me.</v>
      </c>
      <c t="str" r="AI59">
        <v>I'm not too certain about my career goals yet, but I'm hoping that my experience in this REU program will help me get a better idea of the opportunities and potential careers besides simply coding. </v>
      </c>
      <c t="str" r="AJ59">
        <v>As a first-year student, I am still exploring options for my future computer science-based career. Ideally, I would love to combine my interest in creative writing with my growing programming skills. At some point in my career, I would like to work on a project of my own in which I could translate my love for writing into a computer program that would interest children of the digital age. I love how versatile programming is. I want to use that adaptability to bring creative writing to children who perhaps no longer spend as much time imagining their own stories. The Liquid Narrative Group would help me move towards this goal of combining computer science and creative writing. In this lab, I could learn how to bring one aspect of creative writing, that of creating interesting narratives and characters, into the digital world in a unique manner.</v>
      </c>
      <c t="str" r="AK59">
        <v>I would like to develop a software that is fun and educational. The range of ages would be 4 - 14. The functionality of the game that would recognize whether the user understands the topic would be learning how the student learns and would present the next topic similarly to increase the players chances of understanding. I would prefer to help teach topics of math, logic, and computational skills. There is a lot of attention towards reading and writing disabilities but it has always bothered me that people are either good at math or bad at math. I believe the people who are "bad" at math simply need a new or different way of it being taught. While it is impossible for a teacher to spend hours of one on one with each student, I believe that one on one time is still necessary. This could be done through this potential video game. 
Graduate School would only help me with this goal since my knowledge of artificial intelligence is currently limited, and therefore I plan to go.  </v>
      </c>
      <c t="str" r="AL59">
        <v>I plan on pursuing on PhD in Computer Science. My goal is to do research relating to video games and emerging technologies. I'm interested in the next step of gaming, both as an art form and as an educational tool. I feel like this REU will assist me in choosing a direction for my PhD research. 
After I graduate with my PhD, I plan on entering academia. North Carolina State University has been a strong consideration for me whenever I graduate, and I am very interested in the PhD program there. My research advisor, Dr. Jennier (Fowler) Daniel is an NCSU alumni (Mathematics 2003) and has talked glowingly about the programs at NCSU.</v>
      </c>
      <c t="str" r="AM59">
        <v>My goals is to become a video game designer, either as a gameplay designer or game programming. This REU program will help approach that goal by giving me a starting experience in video game development. </v>
      </c>
      <c t="str" r="AN59">
        <v>I would love to get to a point in my career where I am deciding how to use technology to tackle problems that I find prevalent in day-to-day life. This is a position many professors of Computer Science are in with their research projects. Participating in this REU program will give me the opportunity to work alongside people completely in charge of how they shape the world, using technology. It will give me a better sense of the types of research that academics are doing today, and give me experience necessary to continue on my path to be a researcher in Computer Science</v>
      </c>
      <c t="str" r="AO59">
        <v>I want to graduate with a PhD in Artificial Intelligence/Machine Learning. Afterwards, I don't really mind whether I work for for the government, for an industry, or in academia. There is also the possibility that I'll use my economics degree to make some start-up related to Artificial Intelligence or Robotics. Participating in this REU program will provide me with the lab experience I will need in order to apply for a PhD program.</v>
      </c>
      <c t="str" r="AP59">
        <v>My main career goal is to be a lead pipeline engineer in an animation or game studio.  
I think the participating in this particular REU program will indirectly help me achieve my goals because it will give me an opportunity to work in a team setting and to work with individuals with different backgrounds.</v>
      </c>
      <c t="str" r="AQ59">
        <v>I want to become a software engineer. Right now my main goal is to have a couple of job offers upon graduation next May. I don't really have a preference as to where those job are from, but wherever they are from, I want to work my way up the ranks and become a senior programmer. This will take a lot of practice coding and researching different things. I think the REU program will help me learn to be able to research more effectively and allow me to ultimately do what I need to do in my career.</v>
      </c>
      <c t="str" r="AR59">
        <v>After I graduate I hope to have a job where I can do hands on coding. My career goals include working with educational games. I think that participating in this REU program will help me have more experience working with different game components.</v>
      </c>
      <c t="str" r="AS59">
        <v>I want to be a highly skilled programmer and digital designer. Being proficient at both would open many opportunities for me. These include game design, web design, and logo designing among other things.
REU will teach me new things about programming, design, games that I can apply to a future job. It will give me invaluable experience in my field and also will allow me to meet new people in the field and be able to network.
Also, I don't have computing research opportunities like this at Tulane.
</v>
      </c>
      <c t="str" r="AT59">
        <v>This REU program will open my doors to knew areas and get to work in a different environment. After I finish my bachelors degree I want to pursue a master degree in data analysis or Actuarial Sciences.</v>
      </c>
      <c t="str" r="AU59">
        <v>In my career goals when I finish my degree in computer in the University of Puerto Rico in Arecibo. I’m planning to get a job that will help me keep my study’s and get a master. In the computer science areas there are many jobs a computer scientist can do and many things you can specialize more. I’m still indecisive of what I want to work and specialize in but I know this Internship will help me. I want to know what kinds of job or field of areas is the right for me to be able to ensure that I can give the job that ill work in the future the best of my ability’s. For this and many reasons the REU experience and this job can help me in a lot of ways. Helps me understand many areas and fields of work and can help me gain experience and polish my current, to make me a better professional in the near future. </v>
      </c>
      <c t="str" r="AV59">
        <v>The thesis project I will complete next year will ultimately be a first-of-its-kind Natural Language Generation software to benefit foreign language academia. I hope to attend graduate school and get degrees in Natural Language Generation and Software Entrepreneurship, refining the thesis software, and begin selling the software upon graduation. I hope that the NCSU will not only help me in applying the logical practices I have been learning, but will also build the teamwork skills I will need in business.</v>
      </c>
      <c t="str" r="AW59">
        <v>I would like to start a business for teenagers and adolescents. It will be a place for them to unwind and get away from the worries they may have at home and/or at school. In this building, there will be game rooms, break rooms, study rooms, and clinics for the teenagers to enjoy without getting into trouble. This undergraduate program will show me different ways games can help, influence, and educate people, which will be the major component of the business. </v>
      </c>
      <c t="str" r="AX59">
        <v>In the future, I plan on pursing a doctorate degree in computer science, with an emphasis on coding for mathematics. I want to then go on to teach at the college level, all while developing code to help teach mathematics and computer science. I hope to use my skills in programming and mathematics to teach students in an effective and interactive way. I believe this REU will help me develop the skills I need to conduct research at a high level in computer science. Until now,  I have not had the opportunity to use computer science to solve large, real-life problems. By acquiring skills in research, I will learn how to best serve my future students, as well as making a difference now.</v>
      </c>
      <c t="str" r="AY59">
        <v>I really want to be in the video game or film industry as a designer or story writer. This program will give me the experience I need to prepare myself for these fields.</v>
      </c>
      <c t="str" r="AZ59">
        <v>I am considering attending graduate school and would like the experience of research to get the feel for it. Ultimately I would like to work in web development and mobile application development in the Healthcare IT industry. I want my work to have a real impact on improving the lives of others.</v>
      </c>
      <c t="str" r="BA59">
        <v>My career goals are to start a gaming company that will create socially impacting games that will not only teach, but will be just as addicting as commercial game brands. Also would love to teach. </v>
      </c>
      <c t="str" r="BB59">
        <v>My current goal is to get a job with either a game developer or acquire a job that will allow me to pursue a career in Indie game development.</v>
      </c>
      <c t="str" r="BC59">
        <v>If I to give a single answer to this question, I would say that my career goal is to be one of the best at what ever I do. I am really interested in furthering myself in Computer Science. There is only so much that the classes that i take can provide me. Participating in a research opportunity this summer could help me better my understanding of the computer science field in general as well as help me figure out what I want to do in my future. It can let me figure out if research is something I am particularly interested in or if I should explore other options. I assume that the people I will work with this summer are near the top of their fields and their help and advice would be invaluable. </v>
      </c>
      <c t="str" r="BD59">
        <v>I would like to work in the field of HCI or UX.  If I'm completely honest with myself, I'm probably never going to happy if I'm not doing research. Pushing the envelope and discovering the unknown is what fuels me.  I also really like teaching, so I'm thinking I want to be in academia. 
This REU will help become a better researcher and give me experience that may help get a place in graduate school.</v>
      </c>
      <c t="str" r="BE59">
        <v>I want to create media and technology that will applied towards better causes in the future, and more specifically I want to see it being used to improve education at a basic learning level as well as in ways that promote education for underrepresented or underprivileged populations and encourage people to be more critical of the world around them. I believe that participating in the Interactive and Intelligent Media REU program would give me firsthand experience with applying research and technology towards education.</v>
      </c>
      <c t="str" r="BF59">
        <v>I want be a Software Engineer. I want to be able to approach any problem and be able to use my teams knowledge to figure out how to solve it in the best way possible. I want to be able to create new solutions to unsolved problems. That is where the REU comes in. I want the research experience, having a complex problem and helping figure out how it can be solved. I want to be able to say that I know how to approach that type of problem, and for that I need to have done research, and an REU is the place to do it.</v>
      </c>
      <c t="str" r="BG59">
        <v>I am most interested in going into the video game industry as a concept artist.  While art is a big part of my life, I feel that understanding computers needs to be a priority as well if I am to work in a computer-driven industry.  This program will mark my first serious step into this kind of field and will perhaps give me a glimpse of how it is to work with computers on a professional level.  </v>
      </c>
      <c t="str" r="BH59">
        <v>Looking ahead, I anticipate working at a game design studio, and (possibly) pursuing graduate studies.
Participating in this REU will help me achieve these goals by further exposing me to interactive media and allowing me to continue to develop my abilities.</v>
      </c>
      <c t="str" r="BI59">
        <v>One of my main hopes is to be able to go into game programming as a profession or artificial intelligence of some sort. This REU not only would give me experience in those fields but it would also help me to grow as a programmer and a team member while allowing me to help develop a project.</v>
      </c>
      <c t="str" r="BJ59">
        <v>Right now, my career goal is to work in research.  I am not sure yet if I want to do research in industry or in academia.  It's a dream of mine to work at NASA's Jet Propulsion Lab's AI Group, but at the moment I'm trying to see what might be practical.</v>
      </c>
      <c t="str" r="BK59">
        <v>A new experience will greatly contribute to my skillset which will help me when applying to graduate school and research jobs.</v>
      </c>
      <c t="str" r="BL59">
        <v>After graduation, I plan to attend graduate school and pursue my Masters in Computer Science or Education. I've not decided as of yet which field to pursue, unfortunately. I hope that working on this project over the summer would help me to narrow my choice to one of the two fields, as well as refine my schools in one, or possibly both of those areas. I'm still considering pursuing academic research as a career option, and working in a research environment other than my own current one would be valuable experience in deciding whether that career path would be one in which I could succeed and find fulfillment.</v>
      </c>
      <c t="str" r="BM59">
        <v>Conducting research now will give me an edge when I apply for graduate school after I complete my Bachelor's degree, as I will have research experience and the program will expose me to the life of a graduate student. Learning to solve problems using Artificial Intelligence techniques in the REU will guide me how to implement new Artificial Intelligence techniques not seen in current video games to improve commercial video games.</v>
      </c>
      <c t="str" r="BN59">
        <v>I will fully admit that I am at a point in my life right now where my career goals are in flux. For a very long time I wanted to be a librarian, but I've been trying to investigate other options recently. I do know that I would like to work with information management and organization in some capacity. I do know that I do not want to write commercial software for a living. I am hoping by that participating in the REU program I can gain exposure to and practical experience in other areas of the computer science field I have not been exposed to and may not have previously been aware of.</v>
      </c>
      <c t="str" r="BO59">
        <v>My career goal is to pursue a PhD in computer science and eventually attain a research professorship. Participating in this REU program would afford me the opportunity to conduct research in an area very close to my interests.</v>
      </c>
      <c t="str" r="BP59">
        <v>After graduation, I hope to work in the computer science industry as a computer programmer or database developer. I am still exploring my programming options and I believe the REU program will introduce me to new experiences and fields in the industry. </v>
      </c>
      <c t="str" r="BQ59">
        <v>As of now, I hope to have a job relating to human-computer interaction or artificial intelligence, or possibly game design as well. In general, I am just interested in learning about and developing more convenient or satisfying ways for computers to be used by humans, whether in programs or games.
These REUs line up very well with my interests, but more than just providing me with more experience and knowledge on these topics, I'll learn how to work with a team and how to conduct research on a certain subject matter. I will have the opportunity to work with people who are more experienced than me in the field and have role models to learn from. The skills and ways of thinking that I could learn would be beneficial regardless of what topic I end up pursuing in the end.</v>
      </c>
      <c t="str" r="BR59">
        <v>After graduating, I would like to find a full time job working in my field with a company. I haven't yet been a part of an REU or an Internship program and would very much like to receive the experience of working full time on a collaborative project that isn't generally offered by most schools. I feel that this REU will help me receive that experience. </v>
      </c>
      <c t="str" r="BS59">
        <v>I hope to use my skills in computer science to create socially responsible projects. This REU program will give me the research skills I need to undertake my own projects.</v>
      </c>
      <c t="str" r="BT59">
        <v>My current career goal is to finishing my B.S. in Computer Science with a strong GPA. After that I may pursue a M.S. in Computer Science or enter the job market. Participating in this REU would greatly expand my understanding of potential jobs and research in the computer science field. This program would also allow me to foster relationships with many talented individuals. Both the knowledge and networking opportunities I would gain from this REU would greatly enhance my ability to succeed in the future.</v>
      </c>
      <c t="str" r="BU59">
        <v>I plan on getting a Master's Degree and feel that the REU will help prepare me for that. Depending on how many years I work on the Master's Degree, I will apply for a position at either Bungie Studios or Valve Corporation. If I am not offered a position there, I will either seek employment at a local game studio or continue my employment at Oracle and work on my games portfolio in my free time. I would then continue to apply for the above positions until I am offered a job or retire.</v>
      </c>
      <c t="str" r="BV59">
        <v>My career objectives are to become an experienced and knowledgeable programmer. Doing my master’s degree in data security to help to protect my country. Also I want move to EU not only to expand my knowledge  and to gain experience working as a programmer and learn from the top leaders in the industry. I consider this REU program is an excellent option to achieve my goals, as well as giving me an experience in the field of programming, help me to gain knowledge and open doors in the United States, which subsequently able to use to move to that country.</v>
      </c>
      <c t="str" r="BW59">
        <v>I am currently enrolled at East Carolina University majoring in Mathematics with a Computer Science minor. In the fall semester, I plan to transfer to North Carolina State University to complete my degree. Upon my enrollment at NCSU I plan to pursue a position as a teacher’s assistant. I wish to gain experience in student instruction because I am considering a teaching career in mathematics. 
Along with my teaching interest, I am also interested in cryptography. This subject intrigues me because finding and exploring patterns, encryptions and decryptions can be very complex and entertaining. In my potential teaching career, I would like to create curriculum that involved my cryptography interests.
This REU program could help me achieve my goals by introducing me to other students and faculty who are interested in education, not only in a classroom but in recreational settings, and further my understanding of the topic. This experience would also introduce me to the world of academic research and explore what a future in that direction could mean for me.
</v>
      </c>
      <c t="str" r="BX59">
        <v>   I knew that I wanted to do research my freshman year when writing a paper on human language, its evolution, and the possible neural correlates that have been illuminated by current fMRI studies. I enjoyed the process from the proposal of the thesis to presenting my work to the class. Soon after I decided to major in computer science, I began looking for areas I might be interested doing research in. Sure enough, I've found a couple areas I would love to work on based on my growing interest in cognitive science and artificial intelligence; moreover, I'm fascinated by how the two are interconnected in the pursuit of understanding human intelligence in the former, to creating systems with equivalent or better intelligence. After I graduate, I want to pursue a doctorate in computer science, specializing in one of the many branches of artificial intelligence. Based on how well my PhD studies go, I'm planning to then go on to postdoctoral research, to further specialize and refine my skills.
   This REU program will help me by giving me experience in formal research during my undergraduate years, which will better prepare me for graduate school. The program will allow me to refine my communication skills significantly, working with mentors and fellow REU participants on really interesting practical issues in computer science. Apart from the invaluable skills I will learn during the program, I think it will also give me a broader perspective of my discipline. It can be difficult to grasp the overall picture and the possibility of the areas of research in computer science through regular coursework alone. So, the program should help me get exposure to the areas in computer science I can choose to specialize in as I start applying to graduate school.</v>
      </c>
      <c t="str" r="BY59">
        <v>I would like to go to graduate school. From there I will make a choice either to continue pursuing for a doctorate or go into industry. I have some research experience, and I find it very fun. I would like to do research in Mathematics and Computer Science, either at a lab in industry, or in academia.</v>
      </c>
      <c t="str" r="BZ59">
        <v>This summer, I hope to have the opportunity to apply my computer science skills and education to solve problems in real life. Up until now, I have been more focused on learning the theoretical concepts about computer science, and I am curious as to what I can do with that knowledge. I have a vague idea of some of the many applications of computer science, but I hope that participating in research will solidify my concept of what computer scientists do after college and give me an in-depth exploration of a certain topic. I hope that such an exploration will aid me in discovering what specific disciplines of computer science that I am interested in working on in the future.</v>
      </c>
      <c t="str" r="CA59">
        <v>If I had to sum up my career goal in one sentence, I would say this: my goal is to use my love of computer programming to support, promote, and bring to life my sister's books. I want to work for (or perhaps start my own) company that focuses on character design through such areas as graphics, animation, gaming, human-computer interaction, and virtual reality. I have focused my academic efforts, including searching for summer opportunities, into preparing for such a career. Participating in the NCSU REU program perfectly aligns with my career goals and would help me achieve my goals by strengthening my programming skills and exposing me to new technologies, particularly by improving my game design skills.</v>
      </c>
      <c t="str" r="CB59">
        <v>On the short-term, NCSU is one of the universities I intend to submit an application for entry into a PhD program.
On the long term, I wish to conduct research, so explorations into the various fields of computer science not only help me in terms of future research efforts through making connections across multiple fields of study, but grant me the opportunity to hone my research and ability to adapt to new modes of thinking. Research, after all, leans heavily upon creativity, and like an artist who learns several mediums to remain a font of creativity, so must I explore other fields of study to strengthen my preferred fields.</v>
      </c>
      <c t="str" r="CC59">
        <v>My career goals are quite varied, and I don't have a solid, linear approach to achieve them. My life proceeds simultaneously down two paths, intersecting and weaving in and out of each other. In an ideal world, I would be able to be fulfilled both artistically and intellectually at the same time and rate, but as we do not live in an ideal world, this is unlikely. I would like to, as much as possible, integrate technology into the artistic world and not by transplanting current art forms onto it. Strictly in regards to computer science, I hope to one day work in a technological "think tank" or consulting group to implement technology in new and unique ways to satisfy clients' needs while expanding its role in society. Artistically, I would like to be at the forefront of a movement towards pushing confrontational and provocative performance art that addresses current social issues in such a way as to generate action. Realistically, I will probably settle for some role in academia or support group for one of my "ideal" career goals. This REU program would give me real-world experience in some interdisciplinary research that works towards my career goals, particularly Dr. Young's Liquid Narrative Group and Dr. Barnes' Game2Learn Lab. It would provide an invaluable experience that I would build on in the future. </v>
      </c>
      <c t="str" r="CD59">
        <v>After graduating, I plan to continue my studies in computer science in a masters program and then either do research or work in industry, preferably in developing interactive media. Participating in the REU at NCSU will help me get a better sense of current problems and research challenges in this field, and will certainly teach me a lot about how media, and games in particular, can impact user experiences. While I'm not sure exactly what school or what company I will end up at, I know that interactive media is the field I will remain in and that this REU at NCSU could be a huge stepping stone in my future plans. </v>
      </c>
      <c t="str" r="CE59">
        <v>I want to join the Game Industry and I feel that understanding these research environments being offered will enable me to more readily prepare for a future in that industry. I have not been able to find as many courses with this focus at my own College so I hope to find more opportunities in this REU.</v>
      </c>
      <c t="str" r="CF59">
        <v>I would either like to work at a game development company, attend graduate school in Computer Science, Human-Computer Interaction, or Game Design, or get a job as a programmer and make games on the side. Participating in this REU program would help me decide whether graduate school is the right choice for me, and which (if any) of the subjects I'm interested in I should study.
Depending on which lab I'm in, it would also give me experience working in an academic setting on the subjects I'm interested in.</v>
      </c>
      <c t="str" r="CG59">
        <v>I can see myself pursuing research throughout my years as an undergraduate and beyond. I would like to become an expert in my field and work on cutting edge developments. After I graduate, I would either like to work for a few years in industry or immediately enroll in graduate school. Either way, I would eventually earn a PhD. The culminating goal of this plan would be to work at a university as a professor and run my own lab. This research experience will help me achieve my goals by giving me experience with the research process and to the challenge of contributing to a large project. It will also expose me to possible mentors whose careers and research experience I can learn from. </v>
      </c>
      <c t="str" r="CH59">
        <v>Ultimately, I want to gain an ample amount of knowledge and experience to prepare me for the Game Development industry. Due to my college's lack of Game Development courses, I infer that this REU program is the proper investment for my future and will guide me to attaining my career. </v>
      </c>
      <c t="str" r="CI59">
        <v>My career goals would be to work either in academia or to start my own small software company, and focus on developing algorithms to solve problems related to computer simulations of real-world systems, such as the human brain (or generally, deterministic/pseudo-random systems), artificial computers' use of natural languages, or automation of complex processes.</v>
      </c>
      <c t="str" r="CJ59">
        <v>I am planning on going to graduate school for a Ph.D. in Artificial Intelligence, after which I plan on going into academia. This REU program offers a research experience that will be valuable not only during graduate school but also while conducting research at a university.</v>
      </c>
      <c t="str" r="CK59">
        <v>My long-term goal is to pursue a Ph.D. in a computer science-related field and apply that degree as a professor, combining my two passions of teaching and research. I am particularly interested in computer vision, artificial intelligence, sensors, robotics and control systems, especially from the computer science perspective. By participating in many research projects as an undergraduate, I want to find a specialized field of computer science that interests me, where I can make my mark and assist in original research to expand the literature in the field. This REU has several programs dealing with artificial intelligence, machine learning, and human-computer interaction, all of which would help me grow my academic knowledge and further pinpoint my interests in computer science. By assisting in research at different universities, I hope to establish important connections with computer science researchers and learn how they conduct their research. This REU, if I am accepted, will be the first in a multitude of experiences that will help prepare me to make important contributions to the field of computer science.</v>
      </c>
      <c t="str" r="CL59">
        <v>I am still not sure whether I am going to pursue graduate school or work in the industry after I graduate.  Wherever I end up, I know I want to be doing work that has significant impact in my research group or company.  I want this REU experience to be challenging and ideally, the result of this experience will be a valuable portfolio piece, be it a system, a game, or a research publication.  I am looking forward to an experience where I will learn new technologies, or new concepts, which will help me grow as a computer scientist, and show that I am a good researcher as well as a skilled programmer.  The interdisciplinary nature of this REU convinces me that I will be able to achieve these goals.</v>
      </c>
      <c t="str" r="CM59">
        <v>I am very interested in design and want to work for a design company when I graduate. I feel that working on game design will improve my ability to problem-solve and come up with creative solutions.</v>
      </c>
      <c t="str" r="CN59">
        <v>I would like to get into a good graduate program as well as a great four year university. This opportunity is great for achieving both of those goals. In addition to a great learning experience in regards to it could be a deciding factor on any application.</v>
      </c>
      <c t="str" r="CO59">
        <v>This will help me to improve my research skills, for example: writing papers and oral presentations. This will also give me a background for Graduate School and a good experience in Human Computer Interaction and Human Mobile Interaction.</v>
      </c>
      <c t="str" r="CP59">
        <v>My career goals seem to be in a constant state of flux, but what stays constant is my desire to attend grad school before entering any field. Because of my heavy background in art as well as technology, I see myself working in some kind of creative lab doing experimental work for companies, other artists, or even musicians. Above all else, I just want to be able to exercise my creativity and my knack for innovation.
This REU provides the opportunity to engage with technology, but from the perspective of many interdisciplinary points of view. Beyond just computer science, the projects being worked on in these labs also incorporate sociology, psychology, mathematics, art, design, artificial intelligence, as well as so many others. It is this interdisciplinary aspect and flexibility that I know will provide me with the most worthwhile experience toward a career in any field of my choosing.</v>
      </c>
    </row>
    <row r="60">
      <c t="str" s="5" r="A60">
        <v>Ethnicity</v>
      </c>
      <c t="str" s="9" r="B60">
        <v>White</v>
      </c>
      <c t="str" s="9" r="C60">
        <v>White</v>
      </c>
      <c t="str" s="9" r="D60">
        <v>White</v>
      </c>
      <c t="str" s="9" r="E60">
        <v>White</v>
      </c>
      <c t="str" s="9" r="F60">
        <v>Asian</v>
      </c>
      <c t="str" s="9" r="G60">
        <v>White</v>
      </c>
      <c t="str" s="9" r="H60">
        <v>White</v>
      </c>
      <c t="str" s="9" r="I60">
        <v>Asian, White</v>
      </c>
      <c t="str" s="9" r="J60">
        <v>White</v>
      </c>
      <c t="str" s="9" r="K60">
        <v>Asian</v>
      </c>
      <c t="str" s="9" r="L60">
        <v/>
      </c>
      <c t="str" s="9" r="M60">
        <v/>
      </c>
      <c t="str" s="9" r="N60">
        <v/>
      </c>
      <c t="str" s="9" r="O60">
        <v/>
      </c>
      <c t="str" s="9" r="P60">
        <v/>
      </c>
      <c t="str" s="9" r="Q60">
        <v/>
      </c>
      <c t="str" s="9" r="R60">
        <v/>
      </c>
      <c t="str" s="9" r="S60">
        <v/>
      </c>
      <c t="str" s="9" r="T60">
        <v/>
      </c>
      <c t="str" r="U60">
        <v/>
      </c>
      <c t="str" r="V60">
        <v/>
      </c>
      <c t="str" r="W60">
        <v/>
      </c>
      <c t="str" r="X60">
        <v/>
      </c>
      <c t="str" r="Y60">
        <v/>
      </c>
      <c t="str" r="Z60">
        <v/>
      </c>
      <c t="str" r="AA60">
        <v/>
      </c>
      <c t="str" r="AB60">
        <v/>
      </c>
      <c t="str" r="AC60">
        <v/>
      </c>
      <c t="str" r="AD60">
        <v/>
      </c>
      <c t="str" r="AE60">
        <v/>
      </c>
      <c t="str" r="AF60">
        <v/>
      </c>
      <c t="str" r="AG60">
        <v/>
      </c>
      <c t="str" r="AH60">
        <v/>
      </c>
      <c t="str" r="AI60">
        <v/>
      </c>
      <c t="str" r="AJ60">
        <v/>
      </c>
      <c t="str" r="AK60">
        <v/>
      </c>
      <c t="str" r="AL60">
        <v/>
      </c>
      <c t="str" r="AM60">
        <v/>
      </c>
      <c t="str" r="AN60">
        <v/>
      </c>
      <c t="str" r="AO60">
        <v/>
      </c>
      <c t="str" r="AP60">
        <v/>
      </c>
      <c t="str" r="AQ60">
        <v/>
      </c>
      <c t="str" r="AR60">
        <v/>
      </c>
      <c t="str" r="AS60">
        <v/>
      </c>
      <c t="str" r="AT60">
        <v/>
      </c>
      <c t="str" r="AU60">
        <v/>
      </c>
      <c t="str" r="AV60">
        <v/>
      </c>
      <c t="str" r="AW60">
        <v/>
      </c>
      <c t="str" r="AX60">
        <v/>
      </c>
      <c t="str" r="AY60">
        <v/>
      </c>
      <c t="str" r="AZ60">
        <v/>
      </c>
      <c t="str" r="BA60">
        <v/>
      </c>
      <c t="str" r="BB60">
        <v/>
      </c>
      <c t="str" r="BC60">
        <v/>
      </c>
      <c t="str" r="BD60">
        <v/>
      </c>
      <c t="str" r="BE60">
        <v/>
      </c>
      <c t="str" r="BF60">
        <v/>
      </c>
      <c t="str" r="BG60">
        <v/>
      </c>
      <c t="str" r="BH60">
        <v/>
      </c>
      <c t="str" r="BI60">
        <v/>
      </c>
      <c t="str" r="BJ60">
        <v/>
      </c>
      <c t="str" r="BK60">
        <v/>
      </c>
      <c t="str" r="BL60">
        <v/>
      </c>
      <c t="str" r="BM60">
        <v/>
      </c>
      <c t="str" r="BN60">
        <v/>
      </c>
      <c t="str" r="BO60">
        <v/>
      </c>
      <c t="str" r="BP60">
        <v/>
      </c>
      <c t="str" r="BQ60">
        <v/>
      </c>
      <c t="str" r="BR60">
        <v/>
      </c>
      <c t="str" r="BS60">
        <v/>
      </c>
      <c t="str" r="BT60">
        <v/>
      </c>
      <c t="str" r="BU60">
        <v/>
      </c>
      <c t="str" r="BV60">
        <v/>
      </c>
      <c t="str" r="BW60">
        <v/>
      </c>
      <c t="str" r="BX60">
        <v/>
      </c>
      <c t="str" r="BY60">
        <v/>
      </c>
      <c t="str" r="BZ60">
        <v/>
      </c>
      <c t="str" r="CA60">
        <v/>
      </c>
      <c t="str" r="CB60">
        <v/>
      </c>
      <c t="str" r="CC60">
        <v/>
      </c>
      <c t="str" r="CD60">
        <v/>
      </c>
      <c t="str" r="CE60">
        <v/>
      </c>
      <c t="str" r="CF60">
        <v/>
      </c>
      <c t="str" r="CG60">
        <v/>
      </c>
      <c t="str" r="CH60">
        <v/>
      </c>
      <c t="str" r="CI60">
        <v/>
      </c>
      <c t="str" r="CJ60">
        <v/>
      </c>
      <c t="str" r="CK60">
        <v/>
      </c>
      <c t="str" r="CL60">
        <v/>
      </c>
      <c t="str" r="CM60">
        <v/>
      </c>
      <c t="str" r="CN60">
        <v/>
      </c>
      <c t="str" r="CO60">
        <v/>
      </c>
      <c t="str" r="CP60">
        <v/>
      </c>
    </row>
    <row r="61">
      <c t="str" s="5" r="A61">
        <v>Choice of current major</v>
      </c>
      <c t="str" s="9" r="B61">
        <v>My interest in the computer and technology fields began in high school. I became involved in a robotics camp at a local college, which I participated in for two summers. To further satisfy my curiosity, I looked for outside information on programming through internet resources, including iTunes U. For my high school senior project, I created a simple game using a tools suite that minimized the programming required. Due to my passion for computers and gaming, I decided to major in computer science. During the course of my freshman year, I discovered my interest in the hardware side of the field. I decided to take Digital Logic and Electric Circuits courses, which confirmed my interest in computer engineering. Because of this, I added a computer engineering major. </v>
      </c>
      <c t="str" s="9" r="C61">
        <v>I chose to major in computer science and minor in psychology at Centre because I want to contribute to the world as it becomes more technology based. I thought computer science was the best way to do that. However, I also am fascinated by the field of psychology and specifically by the question of what motivates people to make the decisions that they do. Another reason I chose computer science is that I love the idea of creating and customizing programs and the feeling that comes from creating a worthwhile piece of software. Computer science seemed like it provided many possibilities for engaging, creative employment that would contribute to the world and be fulfilling for me personally.</v>
      </c>
      <c t="str" s="9" r="D61">
        <v>I enjoy solving puzzles and I found this in algorithms.  Also, I am a creative person and computer science allows me to made what I think up.</v>
      </c>
      <c t="str" s="9" r="E61">
        <v>I have always been interested in computers but sadly my parents forced me to go into the medical field. Now that I am paying for college myself I chose to go into a field that I have an interest in and am passionate about. </v>
      </c>
      <c t="str" s="9" r="F61">
        <v>A strong fascination with being able to see the product of my labor. Computer Science allows me to be creative and watch my work shine as soon as compilation is complete(without bugs hopefully). The filed of computers also was a natural choice since I have grown up using them from the age of 3. Programming in Logo in elementary school helped cement this interest. </v>
      </c>
      <c t="str" s="9" r="G61">
        <v>I chose my current major because the study of computer science has improved the world in many ways, and there is still much to be learned. This program of study allows me to learn new and interesting methods to aid people from all walks of life. This is because computer science is applicable to many new systems being designed today from autonomous vehicles to houses.</v>
      </c>
      <c t="str" s="9" r="H61">
        <v>I discovered in high school that I loved computers when I attended a summer science and math academy.  The academy offered a computer science challenge, which I won first place in.  I decided then, that I was not only comfortable, but enjoyed the idea of computers!</v>
      </c>
      <c t="str" s="9" r="I61">
        <v>I was hooked on programming after joining an all-girls FIRST robotics team in 8th grade.  We competed in the FIRST Tech Challenge (FTC) league for five years and qualified to compete at the World Championships every year.  I quickly became the main programmer on our team because I love the challenge of figuring out how to communicate to the computer the tasks to complete.  I have the same enthusiasm and open-mindedness for learning about robotics as I do for languages.  I come from a mixed background of American, French, and Chinese roots and have thus grown up with different cultures and languages within my own home.  Immersed in French throughout elementary school, attending Chinese school on the weekends, and studying Spanish in high school made me realize how much learning other languages was both fun to do and beneficial to my future.  I chose Computer Science as my major (and Chinese as my minor) because robots, problem solving, and teamwork excite me.  I am fascinated that learning foreign languages is very much like working with different programming languages --they express similar ideas but using different idiosyncrasies and patterns.  </v>
      </c>
      <c t="str" s="9" r="J61">
        <v>I choose Computer Science as my major because I have always had a fascination with computers from a very young age. I wanted to understand capabilities of computers as well as the manner in which the computer operated. I have always had a knack for mathematics and science so Computer Science seemed like a natural choice.</v>
      </c>
      <c t="str" s="9" r="K61">
        <v>I have always been interested in computer science, since 4th grade when I did an independent study project in HTML for my gifted class. After that, I began to create websites for clubs my friends and I had formed, and fan pages for Harry Potter and Neopets and things when all thought were really cool. Then, in high school, I started programming and designing more useful websites, and ever since then I've been continuously eager to learn more about computer science and programming, so I decided to major in it in college.</v>
      </c>
      <c t="str" s="9" r="L61">
        <v>A friend convinced me to take Computer Science I with Dr. Matzen after I left a job that did not fit my personal description of rewarding. I found that, not only was I adept at learning how to program, but I enjoyed it. I declared myself a Computer Science Major shortly into the semester.</v>
      </c>
      <c t="str" s="9" r="M61">
        <v>I am a declared Mathematics and Computer Science double major at The College of Wooster.  Being able to become a double major has honestly brought together the best of both worlds for me.  Mathematics has always been my favorite subject and has come naturally to me.  I was not formally introduced to computer programming until my senior year of high school, but I have been a computer enthusiast for quite some time.  The College of Wooster offers a nice integration of the two majors, so I jumped at the chance.  In short, I get to do what I love every day.  I honestly could not see myself pursuing any other majors.</v>
      </c>
      <c t="str" s="9" r="N61">
        <v>I am a Computer Science and Applied Mathematics double major. I had heard some information about Computer Science in high school and decided to take the introductory class and did quite well; I decided to stick with the major and became very interested very quickly. The Mathematics Major was added later because I had always been quite good at math and thought it would supplement my understanding of some areas of Computer Science and open a larger variety of options in the field.</v>
      </c>
      <c t="str" s="9" r="O61">
        <v>I chose my current major because it perfectly integrated the software and hardware side of Computer Science. I felt both would be necessary to become an effective game designer, since knowledge of software and hardware is key in the gaming industry.</v>
      </c>
      <c t="str" s="9" r="P61">
        <v>I chose my Computer Science major because It satisfies my two passions in life, Challenges and imagination. Computer science is, in my opinion, an easy major to learn, but impossible to master. You will never know it all and that's the best part. It's constantly growing and expanding and the opportunities it provides are limitless. You can make games, databases, networks, ect. It satisfies imagination with the fact that you can literally do anything and anything you set your mind to with computer science. The only thing that's stopping you from creating your dreams is yourself. If you have the motivations and passion, anything is possible and it's readily available at the tips of your fingers.</v>
      </c>
      <c t="str" s="9" r="Q61">
        <v>I chose the Computer Science Major because I have been amazed with computers since I was little. My uncle introduced me to my first laptop computer when I was 5 years old and since that very moment I knew that my career had to involve computers and afterwards when I gained the necessary knowledge I knew that I wanted to be a computer programmer.</v>
      </c>
      <c t="str" s="9" r="R61">
        <v>I chose the computer science major because computers and computer technology has always been something I have been interested in. I have had a computer in my room since around the first grade, and hence have always been exposed to computers and their capabilities. Furthermore, I went into the field of computer science because I want to push the boundaries of what is perceived to be capable of computers. Topics like artificial intelligence, simulated reality, and robotics have always been interests of mine not just in the science-fiction realm, but also in the research pertaining to those topics in real life. I was a founding member of my high school's FIRST robotics team because I have such a passion for these fields.</v>
      </c>
      <c t="str" s="9" r="S61">
        <v>During my sophomore year of High School I was one of three students taking our advanced web development course. It was in that course that I became very interested in how I could manipulate the way that machinery worked with a few well-written lines of code. This realization led me to pursue a degree in computer science. This field of study has allowed me to expand my creativity by using mathematics, logical reasoning, programming, and algorithms to solve problems. It was in the algorithms course offered at University of Wisconsin Oshkosh that I first saw the programming solution that would change my life: Fortune’s algorithm for Voronoi diagram generation. I was humbled by how efficiently and brilliantly this problem was solved, so humbled that it completely altered my career goals. During that time I was pursuing the software engineering emphasis in our program, which focused primarily on software development and good programming practices. After seeing the eloquence and brilliance behind Fortune’s solution I was inspired to switch to the computer science emphasis. The computer science emphasis focuses more on computational theory, algorithms, and mathematics. Fortune’s algorithm was the first of many that inspired me to start working harder to achieve my goal of attending graduate school and continuing my education in computer science and mathematics.</v>
      </c>
      <c t="str" s="9" r="T61">
        <v>My majors are Computer Science and Mathematics. The first one, Computer Science, was an easy choice. For as long as I can remember, I've been fascinated with video games and how captivating they can be. That's why I decided at a young age that one of my goals is to become a game developer so I can be a part of making games myself. I knew that a major in Computer Science was a great next step in achieving that dream.
My second major wasn't so easy of a choice. At the time of deciding, I didn't even think about picking up a second major until my sister mentioned that I should go for a Math major. After thinking about it for a while, I realized that, since I had gotten a 5 on the AP Calculus exam, I wouldn't need to take any more math in college in order to graduate. I didn't want to be done taking math because, not only did I enjoy the problem solving, but I was also exceptionally good at it: a skill that most people I knew didn't have. I also realized that picking up a Math major would help me a lot in achieving my goals, so I declared the second major.</v>
      </c>
      <c t="str" r="U61">
        <v>I have always been fascinated with computers, and after experimenting with programming in high-school, programming began to feel second-nature. In Computer Science, I see a way to create tools that enhance people's lives, from making work less tedious, to enabling creativity to be expressed in new ways. 
I am also double-majoring in Mathematics, which I think provides me with a better toolset to design algorithms and to think logically. Although math comes less naturally to me than computer science, I enjoy the major because it is challenging and has lots of connections to my CS courses. </v>
      </c>
      <c t="str" r="V61">
        <v>My love for Computer Science starts with data structures: I love different data structures because I enjoy abstracting the real world into organized structures and then letting the abstract structures go back to simulate the world in a more elegant and structuralized way. I love the devotion I feel when I am programming so I declared major soon afterwards. I also became the teaching assistant of that course and continue to deliver my passion to computer science to more students. 
     I am also a philosophy major. I love philosophy for two reasons: firstly symbolic logic brings me joy, and logic belongs to philosophy department in my college; secondly, I love reading philosophical classics, as they question the common sense and offer me brand new perspectives all the time. 
</v>
      </c>
      <c t="str" r="W61">
        <v>I chose Computer Science as a major because it is special in that it can be applied to every other subject. Thanks to this, the breadth of things to apply my knowledge of Computer Science to is very large. Work in Computer Science is also filled with problems to solve and I enjoy breaking the problem into smaller ones and celebrating each time I solve one of them. </v>
      </c>
      <c t="str" r="X61">
        <v>My father has been working with computers ever since I was a little kid, and I was around a computer ever since I can remember. In high school, I took a couple of computing classes, and I was fascinated by the knowledge I learned, and I always talked to my teachers about the topics I liked. Those two experiences combined led me to apply to an American university and pursue a degree in Computer Science. </v>
      </c>
      <c t="str" r="Y61">
        <v>I chose computer science as my major because it is most closely aligned with my career objective.</v>
      </c>
      <c t="str" r="Z61">
        <v>I chose to be a computer science major almost on a whim, not knowing what exactly it meant, but armed with a love of technology and some skill in basic web design. I was interested in nearly every major, but I had to choose something. I was told that computer science is an excellent field to be in as a female, so I thought I would give it a try. I was pleasantly surprised, and my choice was validated, when I found myself enjoying my programming classes more than I had ever enjoyed any subject before.</v>
      </c>
      <c t="str" r="AA61">
        <v>I came to computers through their ubiquity. They were the bringers of knowledge, friends, and culture to me in an area that felt remote of the three. My natural impulse to understand how such an influential system in my life worked kicked in intuitively. How do they work, I thought, and what else can I do with them? I began learning programming when I was about 13 (I say learning. 'Playing with' may be more apt) and took courses on C++ and Java for all four year of high school. In college I placed out of the basic classes and began to learn the fundamentals of theory and architecture, building my knowledge from the ground up, as well as continuing to work outward, with classes on robotic perception and advanced algorithms. I only become more invested as time passes. For me, computer science is less a field of study than it is a way of viewing the world.</v>
      </c>
      <c t="str" r="AB61">
        <v>I began programming games using the DarkBasic game engine when I was 12 and immediately fell in love with it. I was instantly driven to be able to create games as fun and immersive as the ones that I had played through my childhood. I continued developing games throughout high school and improving my development skills. I chose computer science specifically because I want to be involved in the programming and development of games. This is what led me to a concentration in game design and the desire to do games research.</v>
      </c>
      <c t="str" r="AC61">
        <v>My current Majors are Physics and Computer Science. My interest for these subjects started in high school.  The reason these subjects sparked my interest is the large amount of problem solving involved. I have always been fascinated by technology and always wanted to know how it works and why it works. Physics provided me with the why it works by giving me understanding of the properties of materials and the ideas behind the engineering process, while computer science provides me with the how it works. The programming of the computer and the architecture behind computing devices are fundamental things explained by computer science.  </v>
      </c>
      <c t="str" r="AD61">
        <v>After taking an introductory course in computer science, I realized that I am greatly interested in this field and that it would suit me well as a major. I very much enjoy the quantitative, systematic approach that it requires, and the challenge of crafting efficient solutions to complex problems. I also find it very satisfying to produce a final product from scratch that can provide very tangible utility to others. </v>
      </c>
      <c t="str" r="AE61">
        <v>I chose software information systems as my major because originally I wanted to focus on web development but then I discovered human computer interaction which made me stay in SIS instead of switching to computer science because SIS focuses more on the design and psychology concepts behind HCI.</v>
      </c>
      <c t="str" r="AF61">
        <v>Before I even set foot on the University of Maryland, Baltimore County campus, I was torn between two majors: Computer Science and Psychology. I enjoyed my AP computer science classes in high school, and had a lot of fun with a game design course that I was in the pilot class for. However, I also really enjoyed my high school AP psychology course, and I wanted to be able to help people. In the end, I favored Computer Science, because it seemed more lucrative and I had more experience with it throughout high school.
But it wasn't the same. The Computer Science coursework was uninteresting and I found myself not really caring for the classes I was taking. However, I had learned that there were courses in things like Artificial Intelligence much farther along in the program, so I had a goal to shoot for. Due to personal issues culminating in a bout of clinical depression, my first two years at UMBC were not as successful as I'd have liked. During those earlier semesters, I had contemplated taking a psychology course, if only to balance out the monotony of my computer science courses, but I never had the chance. After I found myself coming out of my depressive episode, I registered for an Abnormal Psychology course both to gain more insight into my mental health and to finally take a Psychology course. It was the most challenging course I had taken to date, and it was the most rewarding A that I had earned so far. So, I decided to declare a second major, a Bachelor's of Arts in Psychology, so that I could take more psychology classes with a direct purpose. I took courses in Psychology of Learning, Clinical Psychology, and a few in Experimental Psychology, to name a few, though I noticed my Computer Science classes weren't getting more interesting. 
It wasn't until I went to MAGfest, a Music and Gaming Festival, in January of 2013, that I found a new interest in my Computer Science courses. Conversations with a man by the name of Kent Norman, a professor who presented at the festival about Psychometrics in Video Games, informed me about the field of Human-Computer Interaction. When I did some more research, I was enthralled with the field, as I'd found something that combined my psychology and computer science courses into something truly unique. 
And so, ever since, I've stuck with both Computer Science and Psychology, with plans to combine them through Human-Computer Interaction. Even though some of my Computer Science classes are still unappealing, time and hard work have allowed me to start taking electives, things like Artificial Intelligence and Information Retrieval, and I'm finding my interest in both majors to be increasing because of it. </v>
      </c>
      <c t="str" r="AG61">
        <v>I chose computer science as my major because I enjoyed my high school computer science classes more than any of my other classes. In addition, I wanted to get involved in the development of video games, which meant focusing on either art, music, writing, or computers. Because I lack talent in most creative fields, I chose to focus on computers, where I do have some potential.</v>
      </c>
      <c t="str" r="AH61">
        <v>I am a computer science major and am also considering a adding a math major. I love computers science because of the logic it follows. A series of 1's and 0's can compute almost anything and a program made of math and some booleans can solve complex logic problems. I enjoy programming because it is like a big logic puzzle. And if I think about it long enough and work through all of the options in my head eventually I'll find the solution. That is the same reason I enjoy making games. Because before I make the games I have to add the basic bits, the internal logic. I have to make a version of the game's engine that the rest will be based on.  And whenever a complicated piece of work comes together to make an awesome looking game or a working program for a class I am always giddy and energized to work on a new project.
I also think I want to add the math major for the same reason. I enjoy math classes and it follows a nice logic. Also there is a large overlap between the class requirements of the computer science and math majors at my school so it just makes sense to combine to two. Though I am going to wait to declare my second major until I take Mathematical Proofs in the spring.</v>
      </c>
      <c t="str" r="AI61">
        <v>I had a naive interest in programming, and the want to follow my brother's footsteps. As the classes went on, I developed a lesser interest in programming and a greater interest in theory. </v>
      </c>
      <c t="str" r="AJ61">
        <v>I am choosing to major in computer science because of how quickly I fell in love with it at the beginning of my college career. My high school never offered computer science courses and I didn’t have the family support to help me pursue it on my own. When I entered Wellesley, I registered for an Intro to Computer Science course thinking “Wouldn’t it be funny if I was into computer science?” With a strong background in English and history, I thought I would struggle with the course and then move on. Much to my surprise, I entered the first lab, typed my first commands to the computer, and fell in love. I am choosing this major because computer science is an incredibly new and evolving discipline. I want to learn and improve my skills while experiencing the thrill of programming for the rest of my life.</v>
      </c>
      <c t="str" r="AK61">
        <v>I chose computer science because one major way to improve ourselves as humans is through technology. In middle school and high school I enjoyed tutoring students, watching the light bulb turn on. I worked with some students who easily understood subjects - simply needed the subject explained a different way; some students needed a lot of time and multiple teaching methods to fully understand the concept. I enjoyed helping both, devoting my time until they were satisfied. I would like to help all math students (among other subjects) to accomplish and feel satisfied with their understanding in math. The most efficient possible way to access as many students as possible is through a personal video game to help teach the different topics in a specific way for each student to understand. </v>
      </c>
      <c t="str" r="AL61">
        <v>I've had an interest in technology since I was a child, but my interest was really ignited in high school. I took a computer hardware class and a web design class, and I really took to them. After that, I thought that Computer Science was the place for me. After I graduated high school, I took a year off from school to work and save some money for college. Whenever I was ready to enroll, I took the SAT and did poorly on the Quantitative Math section. 
I started at a local community college, Lamar State College - Orange where I took remedial math classes and fell in love with math. After I finished up all the core classes I could do there, I transferred to Lamar University to major in Computer Science and then decided to double major in Mathematics. I talked to my Calculus I professor and she convinced me that it wasn't too much more work to get an entire second degree in math, so I decided to try and double major. I knew I loved Computer Science when I arrived to Lamar University, I just didn't know how much I loved Mathematics as well. 
Knowing what I know now, it was an easy choice to also pursue Mathematics along with Computer Science. Working on the math degree has helped me greatly in really understanding some of the deeper concepts of computer science. For example, Graph Theory really helped solidify my knowledge of graph searches and tree searches. I wouldn't trade what I've learned for the world.
Attending Lamar University and doing research with Dr. Daniel has convinced me that I belong in academia. I want to pursue a PhD, and I would like to work at a university upon graduation.</v>
      </c>
      <c t="str" r="AM61">
        <v>I choose my major in computer engineering because I am a huge lover of videogames and so I decided I wanted to create my own game. Computer Engineering being the nearest major in my hometown for approaching that goal.</v>
      </c>
      <c t="str" r="AN61">
        <v>Throughout my education, classes in mathematics have always intellectually stimulated me, and I planned on studying math in college. However, in my first computer science class, I realized that CS allowed me to use the logic-based thinking skills I had gained studying math in a more engaging and creative way. At Carleton, like at most colleges, Computer Science courses are project-intensive, and the student has plenty of room to make each assignment his or her own. As a result, my Computer Science education feels more personal to me, and I find myself more excited about my studies than ever before. </v>
      </c>
      <c t="str" r="AO61">
        <v>The only reason I chose it was because I was interested in it. It seemed like something that I could be good at and it was fun to an extent. I chose economics because it seemed like a useful degree to have as well as being somewhat interesting.</v>
      </c>
      <c t="str" r="AP61">
        <v>I chose computer science as my current major because I wanted to learn how a computer scientist communicates and solves problems.  
</v>
      </c>
      <c t="str" r="AQ61">
        <v>I originally wanted to be an architect, but when I made a visit to my current university, I sat in on a computer science class that was using robots at the time. They were commanding them to receive levels of light and then turn towards or away, depending on what the light level was. This was absolutely fascinating to me. I was baffled at the idea of writing code and something using that code to complete a task. I instantly switched what I wanted my career path to be and have not regretted my decision one bit since that day.</v>
      </c>
      <c t="str" r="AR61">
        <v>I knew I wanted to study computer science ever since I first learned to program in Python. I have always enjoyed programming in my spare time and learning new things about computers and technology. Although computer science is more than just programming, I am also interested in the mathematical portion needed to understand the fundamentals of computer science. I also planned to get either a mathematics or psychology minor. My interest of creating games will continue to grow as I take more specific classes.</v>
      </c>
      <c t="str" r="AS61">
        <v>I'm currently aiming for a double major in digital design and applied computing. I'm not entirely sure why I like both these things, and to what extent I like them. I do want to know if this is what I was meant to do and I can easily find that out through REU. I like making things entertaining and can still be logically minded, so both artistic and programming pursuits would be suitable for me regardless and this applies especially to game design.</v>
      </c>
      <c t="str" r="AT61">
        <v>I did not Knew what to study, so I decide to study Mathematics because it opens me the doors to work with engineers, statisticians, computer science, and science in general. I have work with Civil engineers in Transportation with Dr. Didier Valdes. I also have work with Electrical Engineers as Dr. Guillermo Serrano, Dr. Erick Aponte, and Dr. Eduardo Ortiz and a group of students of various departments. This experience is leading me to work with all types of professions and I really enjoy working with different people and areas.</v>
      </c>
      <c t="str" r="AU61">
        <v>The reason I wanted to have a degree in computer science are basically cause it’s an interesting field and it always fascinated me how little people really know how complex something they use every day is. I wanted to learn how it all works, what goes on behind every computer that makes it work, behind every game, system, every electronic device. It’s a big area with lots of things to learn about and that is what fascinates me of computer science and this great field that is Programing. </v>
      </c>
      <c t="str" r="AV61">
        <v>Since elementary school I have been in love with Computer Science. During my childhood, I would spend my time designing games and websites (which made me continually frustrated because I could not actually program the software). In junior high, I began learning Visual Basic, and started making basic applications for use in my church and personal activities. I still did not have the ability to do all I wanted, and this gave me the desire to study Computer Science in college. I decided obtain double major, with the second being in Biblical Languages, not knowing until this year that Languages and Computer Science could work together in Natural Language Processing, an area I have fallen in love with and desire to continue in post-graduate studies.</v>
      </c>
      <c t="str" r="AW61">
        <v>During my junior year in high school, my parents were very concerned about my post high school plans. As a junior, my major in college was the very last thing I thought about until I had a much needed conversation with a relative. My uncle asked me a variety of questions to help him determine what I might be interested in. After hours of conversation, he suggested I research computer science and the different careers in computer science. I took his suggestion and a few weeks after I conducted research, I decided I would give computer science a try. I am a math and science lover and I also like a challenge. Computer science challenges me and I love that about it.</v>
      </c>
      <c t="str" r="AX61">
        <v>I became interested in computer science after taking an introductory course at Central College. It seems I have always been interested in working with computers, but I had little exposure to programming. I became intrigued when I learned that I had the skills to code computers to help me solve problems. My love of math comes from my high school calculus teacher, Mr. Yost. Mr. Yost helped me to see the applications of math, including using calculus to solve problems in physics, as well as how calculus is used in many fields today. From then on, I knew I wanted to learn higher forms of math, to see how many different kinds of problems I can solve. </v>
      </c>
      <c t="str" r="AY61">
        <v>I chose Informatics with a concentration in Digital Media Technology because it is a perfect mix of learning about software application and development, with graphic design and animation.</v>
      </c>
      <c t="str" r="AZ61">
        <v>I have been a Computer Science or Information Technology major since graduating high school in 1998. I have worked in I.T. for 12 years before realizing that I wanted to know more. I didn't just want to install and fix software problems. I wanted to design them myself.</v>
      </c>
      <c t="str" r="BA61">
        <v>Computer Science was a compromise with replacing being in a double major (Computer Science and Computer Engineering) and having to transfer schools to finish in realistically 6 years, to finishing in 4 under Computer Science and heading to graduate shcool. </v>
      </c>
      <c t="str" r="BB61">
        <v>Computer Science was a god send for me. I was originally going to be an Engineering major, but found the lack of creativity and problem solving to not appeal to me. Computer Science is a field that allows me the freedom to be creative and solve problems every day, and that is something that I love to do.</v>
      </c>
      <c t="str" r="BC61">
        <v>If i am being honest, when I decided to go to Elon University, I was a finance major. My Dad is a finance guy and i always told myself I would follow in his footsteps. My brother first introduced me to Computer Science in high school and I took it as a "for fun" class. I was immediately hooked. I took AP computer science the next year and decided it would be my minor. Elon is generally known for its Business and Communications schools but I have to say, the computer science program has been by far my favorite part of attending this school. After I took Computer Science 2, I started writing programs outside of class. It became more of a hobby for me. By the time this year came around, I had finally decided that if i could find a job that i could have fun at, that's what i wanted to do. I was having so much fun writing programs that it became a pretty easy choice for me. I haven't regretted a thing since. That's how I became a computer science major.  </v>
      </c>
      <c t="str" r="BD61">
        <v>I got really interested in computer science while working on computational-driven astrophysics research projects as part of her first bachelor's degree in Physics and Astronomy at the University of Nebraska-Lincoln. </v>
      </c>
      <c t="str" r="BE61">
        <v>I enjoyed the exposure to programming I received in school, which ranged from more limited tasks such as programming a robotic arm to basic object-oriented programming. I found that I liked building things, so when choosing a major I decided that I wanted to learn more and see what I could do with it. This in conjunction with encouragement from my father, a software engineer, persuaded me to enter the field of computer science. Since then my focus has shifted to its applications, specifically human-computer interaction and its potential uses in education.</v>
      </c>
      <c t="str" r="BF61">
        <v>I find coding very calming. When the stress of life becomes overwhelming, I find the best thing to do is to sit down, and work on any code work I might have. If I don't have any assigned work, I've started doing my own projects. Even the frustration of hunting down and fixing bugs brings me some relief, especially when the problem is eventually solved. And of course, at the end I get the thrill of having built something from nothing but my team's knowledge.</v>
      </c>
      <c t="str" r="BG61">
        <v>I am currently a double major in studio art and computer science.  I started by going into art, which has always been a passion of mine.  However, with my interest in video games, I thought that I should also try to at least take some classes in programming to better understand computers.  After first taking the Beginning Programming class at Meredith, I discovered I was just as passionate about programming as I was about art.  To this day, I believe that is still true.  Both fields make a lot of sense to me and if I can pursue a career involving both of them, I will be happy.  </v>
      </c>
      <c t="str" r="BH61">
        <v>I chose to pursue a Bachelor of Science in Computer Science due to a long-standing interest in the field.
From an early age, I have expressed a curiosity of computer systems and computer graphics. Throughout middle school and high school, I took an interest in mathematics and logical problem solving.  In my final year of high school, I took an online introductory programming class and found the work quite rewarding.
Looking towards attending university, I was fairly certain that I wanted to work with technology.  Most people use electronic devices every day, so this large and growing industry has a strong demand for talented programmers.  That said, I viewed a degree in Computer Science to be secure and fulfilling.</v>
      </c>
      <c t="str" r="BI61">
        <v>I chose my major because of the game programming workshops I attended in high school. This was my first exposure to programming and I instantly liked it and had a very fast learning curve. Before this I knew that I wanted to do programming though because it is very logical and my parents both did it professionally for awhile so I knew I would be able to.</v>
      </c>
      <c t="str" r="BJ61">
        <v>I chose Computer Science because it's the one field I've really felt that could challenge me and interest me at the same level.  I've never felt discouraged when problems got hard.  The harder my work has become, the more inspired I've been to work harder.  That's how I know I picked the right major.</v>
      </c>
      <c t="str" r="BK61">
        <v>Despite the ever increasing choices of undergraduate subjects, my choice of studying computer science and mathematics involves far more than solving equations and programming computer software without intensive communication. I am generally a ``quiet person"; therefore a career in mathematics and a computer science seems appropriate to my personality. However due to my increasing interest in research and teaching, I have become more conscientious about challenging myself through intensive writing and public speaking which is generally required for research, graduate school and in industry. The main motivation for challenging myself is that I want to achieve not only my goal to become a mathematician and a computer scientist, but I also want to continually work on improving myself in the areas which might not come as naturally to me.
Achieving my Associate of Applied Science degree in Computer Programming at Northeast State Community College in 2011 gave me the skills necessary to effectively program algorithms and understand computer hardware and software. I did not initially plan to pursue a degree in Mathematics. When I was exposed to different math classes at East Tennessee State University, my interests and passion suddenly shifted towards applied mathematics which led me to pursue a Bachelor of Science in Mathematics with a concentration in Computational Applied Math. Having the skills and the mindset of a mathematician has allowed me to program better algorithms and software including the ability to formulate and generate numerical solutions for mathematical models.</v>
      </c>
      <c t="str" r="BL61">
        <v>As a child, my parents worked late night shifts and slept during the day, leaving me alone to entertain myself throughout most of elementary and middle school. When I was alone for so long, I began spending longer amounts of time on the computer, and found that I greatly enjoyed working with technology. Through technology, I could find education as well as entertainment. As I grew older, I developed an interest in programming since I had been told by my teachers that it heavily revolved around math and logic, and that computer science was a rapidly expanding field. I began teaching myself from the ground up with simple "Hello World" type programs and games that were designed to be ran and played from the terminal. Although I had little formal practice with the topic, I knew that I wanted to pursue computer science in college, and I love the skills that it's gifted me with. I've always known that I'd never find fulfillment in a job that doesn't allow me to creatively express myself and tackle problems in my own way. Computer Science offers me the ability to create applications for any purpose imaginable, as well as providing a constantly changing atmosphere that means I'll never be burnt out by repetitive work.</v>
      </c>
      <c t="str" r="BM61">
        <v>My passion is video game artificial intelligence. Computer Science allows me to further the development of artificial intelligence in video games to be used in commercial games. Computer Science also teaches me how to think logical thus I will be better suited at solving problems as I will have a thorough background in math and other logical classes. </v>
      </c>
      <c t="str" r="BN61">
        <v>I originally started college as an English major that wanted to be a librarian. During my Freshman year, I talked to a librarian who recommended some computer background as everything is becoming digitized. So I decided to minor in CS. Eventually, I came to the conclusion that I did not want to major in English and so decided to flip-flop my major and minor. Some of the reasons are boringly practical (I am more employable with a CS degree), but I also came to the conclusion that it is, in general, very important to know about computers. Computers run basically all of our lives now, and as a person that likes to be self sufficient, I would like to know what is going on with them.</v>
      </c>
      <c t="str" r="BO61">
        <v>I chose to pursue my computer science degree because I enjoy solving problems. Although I am not as enthused about the software engineering, industrial side of computer science, I see in the field a great potential to solve many of the world's greatest problems right now.</v>
      </c>
      <c t="str" r="BP61">
        <v>I knew for a long time I enjoyed computer science, ever since I was a child and my mother showed me how to customize my Neopets page with HTML. I attended a technology magnet high school and studied network administration, which just confirmed for me that computer science was something I enjoyed and wanted to continue learning. I did not decide until taking Calculus III in college to add a math degree, when I realized how much I love its logic and structure. </v>
      </c>
      <c t="str" r="BQ61">
        <v>I am currently undeclared, but I intend to major in Computer Science. CS appeals to me because I enjoy the logic and problem solving; it is something that can be frustrating but gives more than enough satisfaction to compensate. It is learned by doing rather than seeing - active learning rather than passive - and it is not so much of learning facts as it is learning how to think. I love that CS is limited only by one's creativity and poses the endless challenge of, "how can this be done better?"</v>
      </c>
      <c t="str" r="BR61">
        <v>Computers have always been a passion of mine. I began thinking about my future in middle school and when I discovered that I could actually work with computers for a living, I was ecstatic. From middle school all the way up to my senior year in high school when I began applying to colleges, I knew exactly what I wanted to go to school for. 
I realize now that computers have so much more potential and it's always great being able to push them to their limits. </v>
      </c>
      <c t="str" r="BS61">
        <v>I am a sophomore Computer Science major at UNC-Chapel Hill, but I knew almost nothing about programming until I took my first class last semester. In fact, I started UNC as a Global Studies and Economics major, since I was always told I'd be a good diplomat. However, I changed my mind when I took a leadership position in an ESL organization on campus and realized that we were reaching half as many people in need because we couldn’t afford the technology to manage our volunteers and participants efficiently. I ended up finding some free software that worked well enough for us, but the experience and the fun I had customizing our program, convinced me that I could make a huge difference by just improving the technology used by organizations that do good things. 
After I took my first programming class, I was sold. Computer Science makes me feel powerful and gives me the opportunity to make the changes I want to see in the world without relying too much on others, or hoping time will make the difference. I actually can’t think of a single world problem that couldn’t be helped in some direct way using computing, and I love that.</v>
      </c>
      <c t="str" r="BT61">
        <v>I chose to major in computer science not only because I believe it to be one of my strongest skills, but also because I genuinely enjoy doing work in the field. Computer science is a skill that will enable me to serve those around me and make their lives easier. It is also an extremely versatile field that can be used to improve efficiency wherever it is applied. I thoroughly enjoy working in a field that makes the efforts of others more powerful. </v>
      </c>
      <c t="str" r="BU61">
        <v>I chose to switch to Computer Science because, after taking my Introduction to FORTRAN class, I found myself trying to do all my other homework by writing a programs. After being told that there were many languages that were far more fun to program in, I took an introductory Java class over the summer. I could clearly see how work I did in that course could be used as a foundation for future work. I enjoyed the problem solving aspects that were involved in writing the program and felt truly satisfied when I completed whatever task I was working on. At that point I changed to Computer Science and have felt at home ever since.</v>
      </c>
      <c t="str" r="BV61">
        <v>In the city of Arecibo, Puerto Rico, I have seen many changes technology has influenced. From the self-check-out registers at my local pharmacy to the computers that control the satellites orbiting the Earth, that’s I have acknowledge the role technology and computer science has played in modernizing my community and the world. Also, the emergence of global economies and multi-national corporations, the need for computer technology has never been greater. That’s just many reason why I dedicate my studies at the program of Computer Science. </v>
      </c>
      <c t="str" r="BW61">
        <v>My current major is Mathematics with a Computer Science minor. Throughout my schooling, I have struggled with the language arts but always excelled at mathematics. When I reached high school, I took my first java programming class and thoroughly enjoyed it. Although, I had not originally thought of pursuing a degree in computer science, I could see that having that knowledge along with my mathematics degree would be complementary. Mathematics is apparent for everyday life situations, from buying a coffee to driving your car, and furthering people’s understanding of the topic would be very beneficial.
My current major is Mathematics with a Computer Science minor. Throughout my schooling, I have struggled with the language arts but always excelled at mathematics. When I reached high school, I enrolled in my first java programming class and thoroughly enjoyed it. Although, I had not originally thought of pursuing a degree in computer science, I could see that this knowledge would be complimentary to my mathematics degree. Mathematics is apparent for everyday life situations, from buying a coffee to driving a car, and furthering people’s understanding of the topic would be very beneficial.
My current major is Mathematics with a Computer Science minor. Throughout my schooling, I have struggled with the language arts but always excelled at mathematics. When I reached high school, I enrolled in my first java programming class and thoroughly enjoyed it. Although, I had not originally thought of pursuing a degree in computer science, I could see that this knowledge would be complimentary to my mathematics degree. Mathematics is apparent for everyday life situations, from buying a coffee to driving a car, and furthering people’s understanding of the topic would be very beneficial.
The reason I have chosen to go to college and get a degree is so that I could teach mathematics to other students who struggle in math as I have struggled in English. One reason students may not be able to grasp certain concepts is because they lack confidence in their abilities, as was the case with me. My parents enrolled me in the Sylvan Learning Center, in which I had a significant amount of one-on-one tutoring. This opportunity allowed me to gain both knowledge and confidence in my abilities and turn my schooling around. I believe that a patient, supportive, and a well-informed teacher can make all the difference in a student’s education.</v>
      </c>
      <c t="str" r="BX61">
        <v>    It was during my introductory course in Java at NC State when I decided to major in computer science. The problem-solving involved in programming turned out to be something I enjoy very much. The instant gratification of writing and running a functional program is quite a rewarding experience, one that I still can’t get enough of today. Making the computer do useful things is a stimulating mental exercise. Previously, I had thought of programming as a rigid process, but was glad to find out this wasn't the case at all. Indeed, an aspect of programming that grabbed my attention right away is the outlet for creativity; when given a problem, I could choose to approach it in many different ways, evaluating the trade-offs between various data structures and algorithms. On that note, I enjoy the challenge of thinking about innovative ways to tackle difficult problems.</v>
      </c>
      <c t="str" r="BY61">
        <v>I came somewhat uncertain on what I wanted to do, and I got really lucky I took a few Computer Science and Mathematics courses. I mainly took them out of a shy interest. </v>
      </c>
      <c t="str" r="BZ61">
        <v>When I was a junior in high school, I was blessed with the opportunity to take AP Computer Science for the first year it was offered there. Since my parents are both programmers, I was naturally curious about what they did as a living, so I elected to take the class. Taking AP Computer Science sparked my interest in the field. I loved the idea of having the power to tell a computer what to do. I loved how the logical flow of the subject came naturally to me. I loved immediately seeing the results of my hard work when I compiled my code without running into a petty syntax error or a horrifying segmentation fault. I loved the organizational structure of classes and figuring out what the most elegant and efficient class design was to represent an object. I loved being able to approach a problem from many different ways and find creative methods of solving them.
Because of my experience with computer science, my problem-solving skills have become more systematic and efficient. Computer science taught me to approach a problem by decomposing it into approachable parts. Rather than be intimidated by the largeness of a problem, I could work through it step-by-step and determine reasonable sub-goals until suddenly, the problem is solved. I see patterns in the world that resemble concepts in computer science, and such abstractions give me a new appreciation of how the world can be organized.</v>
      </c>
      <c t="str" r="CA61">
        <v>One of my favorite things about computer science is the combination of logical problem solving and creative design. Few activities give me more enjoyment than working on a programming project for twelve hours at a time, figuring out efficient solutions to design problems and creating an excellent user experience. I am drawn to projects that use computer science to give users an experience that they cannot find in everyday life, such as exotic fantasy games or the recreation of an alternate world. I love the opportunities computer science provides for solving difficult problems with the end result of a product that people use to better their lives.</v>
      </c>
      <c t="str" r="CB61">
        <v>On a metaphorical level, computer science is the real world's version of magic. Who doesn't want to learn magic?
This seems like an odd choice of metaphor, but consider the common concept of the wizard: Well-learned and ever studious, he sees the world differently than how the uninitiated would. He works with mathematics known to a select few, and with incantations comprised of words considered unintelligible to all but his peers, he wields power that is both loved and feared as a part of the world bends to his will. The computer scientist is this same sort of person, if not of the fantastical and magic sort as one would imagine in Arthurian legends. To plumb the depths of knowledge is to explore abstractions of reality and relish in how line after line of arcane phrases control daemons, bots, and other computers to do that which would be considered impossible before. It's exciting, even thrilling, to discover what becomes possible through studying computer science, and the fact that the world benefits from those discoveries along with the explorer only increases the sense of accomplishment that follows studying the 'magic' of the information age. </v>
      </c>
      <c t="str" r="CC61">
        <v>My current majors are a result of two very different desires within me. I want to pursue artistic fulfillment, and I want to explore and expand the way in which our society uses and interacts with technology. By majoring in both Theatre and Computer Science, I am able to do both with the hope of creating new and exploring the current connections between the two subject matters. </v>
      </c>
      <c t="str" r="CD61">
        <v>I was drawn to computer science from my first introductory programming class because I fell in love with the problem solving techniques and logical thinking necessary in programming, and the ability to see the immediate results of your work. However as I continued in my studies, I started to take a particular interest in digital media and interactive technology, especially because of my coursework in my minor in cinema and media studies. Together, these two fields have allowed me to see both the technical and theoretical side of human computer interaction. I find human computer interaction in particular exciting not only because it is extremely relevant to our current society, but also in how it allows us to gain a better understanding of humans as well. It is also a field that incorporates a lot of creative thinking, which is something I love.  I was also very much inspired by my computer science professors, who made the field I had once thought dry to be interesting and fun, and who have been extremely encouraging. </v>
      </c>
      <c t="str" r="CE61">
        <v>My Computer Science Major is completely based around my desire to either enter the Bioinformatics field or become a Game Designer. I have had some experience with theater, acting, aesthetic design, and thanks to my college career I now have an understanding of Computing that will allow me to improve my skills in game design. 
In terms of Biology I have taken courses and joined groups that fulfill my needs concerning the application of Bioinformatics. </v>
      </c>
      <c t="str" r="CF61">
        <v>I chose Computer Science mainly because I enjoy logical problem-solving and figuring out how to make things work. I get a kick out of the actual nuts-and-bolts programming that comes with being a CS major.
In addition, I think that it's a very useful major because it prepares me to think about technology from a privileged perspective. As someone who has been trained to understand technology, I can help to shape that technology (and the policies that govern it) to affect people positively. It's like a toolkit for the future!</v>
      </c>
      <c t="str" r="CG61">
        <v>One of the reasons I chose my major was because I loved problem solving and logical modes of thinking. In high school, I enjoyed my math and physics coursework the most and I wanted to choose a major that would apply that mode of thinking to real world issues. When looking into fields of study, I was also attracted to computer engineering because of the broad interdisciplinary applications. It is so exciting that the skills I am learning now can be used to advance diverse fields of study. I have been extremely happy with my choice so far. Doing homework for computer science or electrical engineering classes feels like a puzzle or a game, not a chore. </v>
      </c>
      <c t="str" r="CH61">
        <v>My current major at Georgia Gwinnett College is Information Technology- Digital Media. This major uses programming in correspondence of designs and games. I can combine art and technology to create interactive user interfaces. My current college does not offer any Game Development majors nor has a graduate program. Digital Media is the closest major to what I wish to obtain a Bachelor's Degree in. 
My original major before Digital Media was Information Technology- Software Development. This major's main focus is strictly around programming, constructing softwares and touching the bases of data structures. I want to be involved in a major and program that allows the use of both my skills in technology and art.</v>
      </c>
      <c t="str" r="CI61">
        <v>I initially became interested in computer science because my father is a computer programmer and taught me the basics of computers work at a fairly young age; I started to learn programming, with JavaScript and Visual Basic, when I was in about the fifth grade. In middle school I became avid and proficient at programming on the TI-83/84 family of calculators, learning basic procedural programming techniques and later on began studying the higher-level concepts of computer science (OO, abstraction, modular design) by reading online articles, tutorial pages, and watching lectures released freely to the public by MIT. As my aptitudes are greatest for language and abstraction, and I am a linguistic and pattern-based learner, I decided it is appropriate that I choose as my field of study one which makes use of various symbolic languages and syntax to represent mathematical ideas.</v>
      </c>
      <c t="str" r="CJ61">
        <v>I began working with technology in High School. Most of my interest began when I took a class on basic computer support, after which I worked in the help desk. While working, I spent time looking into just what Computer Science was, and found that it was exactly what I had been looking for. Unfortunately, my high school was not large enough for me to begin taking courses, and I had to wait until I got to DePauw to start. Once I took my first course, I know that I would enjoy working with this for the rest of my life, and declared my major.</v>
      </c>
      <c t="str" r="CK61">
        <v>I'm interested in Computer Science because I see it as more of a general approach to problem-solving rather than as a field focusing solely on computers. A fair portion of the time, the problems in Computer Science aren't implementation, but rather how to extract a solution from given data in the first place. Or in large-scale applications, where the problem can be implementation, much more of the work goes into design and problem-solving beforehand, so that the actual coding is much easier. In this way, I think that Computer Science is, at least to me, a discipline that teaches how to systematically approach and conquer problems, which I find extremely appealing. Through understanding Computer Science techniques, I can build skills to solve problems in any number of fields, and as a I am planning to pursue a career of research, I find those techniques, and thus Computer Science itself, incredibly valuable.</v>
      </c>
      <c t="str" r="CL61">
        <v>My interest in computer science started when I took a Beginning Programming course which is part of the general requirements for the Bachelor of Science in Mathematics (my original choice of major).  After the first few programming assignments, I was hooked, and it showed: my CS-101 professor walked up to me, asking me to come by her office. It took her just seven words to send my world into disarray because I was settled on my path to become a mathematician: “You would make a great Computer Scientist.” My knee-jerk reaction was to refuse. I had taken so long to settle on a goal, I was not going to change it on a whim! But by the time I left her office, the “you-would-make-a-great-computer-scientist” seed had been planted. Two weeks later, I changed majors and it has been the best decision I have ever made.</v>
      </c>
      <c t="str" r="CM61">
        <v>I wanted to be an electrical engineer because I enjoyed working on small circuit projects in high school. I thought that making the circuits was very interesting, and now that I realize that most people do not actually make circuits anymore, I have switched gears and have been very happy in my classes that are centered around component design, such as Digital Logic Design and Microcomputers.</v>
      </c>
      <c t="str" r="CN61">
        <v>I've always been interested in computer science but I want to be hands with the hardware as well as software and programming which is why I opted for Computer and Electrical Engineering over just Computer Science.</v>
      </c>
      <c t="str" r="CO61">
        <v>I have always dreamt of being a writer. So how did I end up studying Computer Engineering? Well, for an instance it seemed as though I lost my direction with literature. Although that was not the case, what I discovered was a way to combine the two when I explored the world of developing applications and programs. I realized that the comparison between the two are quite similar as far as their complexity and beauty go. Sometimes I feel as though I am Dr. Frankenstein giving life to a monster, but in my case giving life to a program, “It’s alive!”. There are more similarities,  between the story of a game, and the story of a fictional novel. The programmer in my opinion, is no different from a writer.
</v>
      </c>
      <c t="str" r="CP61">
        <v>I was placed into CS1 as a freshman seemingly randomly, and was terrified of it. We were learning java by programming Scribbler robots. I knew that, when I took my Scribbler home and proceeded to dedicate hours to the effort of programming it to write my name on only the second day of class (before even knowing about if-statements or for-loops), that I was discovering something amazing. My love for technology grew exponentially that first year in university, and I have a scheduling error to thank for that.</v>
      </c>
    </row>
    <row r="62">
      <c t="str" s="5" r="A62">
        <v>Research Interests</v>
      </c>
      <c t="str" s="9" r="B62">
        <v>My three main research interests are robotics, graphics, and games. My current interest in graphics leans towards virtual reality. However, during previous projects, I involved myself in graphical user interface design. These previous projects include two small scale programs that we completed, in two weeks, for a class. The small scale programs were both simple turn-based single player games. I also worked on a larger scale team project, with assigned group roles. I was the main client contact, but I also involved myself with graphics and communication. I have also created two project proposals for sponsors. For the first proposal, I helped a team with the GUI for an iPad Mini application. For the second proposal, I submitted GUI design ideas to help compliment a mobile application. 
My interest in games comes mainly from playing games since a young age and becoming involved with competitive gaming. At college, I have worked on small scale games for projects and I recently started working with Unity. I also follow research on competitive gaming, especially concerning the game Starcraft.
While I only have experience with small scale projects that deal with games and graphics I am extremely interested in both fields. I would greatly appreciate the opportunity to learning about robotics, games, and graphics. </v>
      </c>
      <c t="str" s="9" r="C62">
        <v>My research interests are most seriously tied with how computing can be related to health psychology. I am passionate about finding out how to motivate people to be healthier and happier, and I think that technology can play a crucial role in this endeavor. The research projects that I would be helping on with this REU are closely tied to that as they are about finding how to motivate people through video games and how to engage people in the computing or gaming experience. I truly believe that the world will be a healthier place if code-teaching software is readily available and useful, and if video games are engaging, personal experiences rather than dull, mindless time-wasters. More broadly, my research interest is simply doing anything to make the human experience better and more exciting, and I believe that this research is certainly achieving that.</v>
      </c>
      <c t="str" s="9" r="D62">
        <v>I am interested in software development which is important in creating the projects in this program.</v>
      </c>
      <c t="str" s="9" r="E62">
        <v>I am interested researched the cycle of creating software with a team of people. I am hoping this will improve my coding capabilities and teach me the process of creating software, whether it be creating a game or creating a program for a business to use.</v>
      </c>
      <c t="str" s="9" r="F62">
        <v>Data mining has been interesting to see how effective a proper data collection system can show connections and relationships between data. As well educational software in any form naturally excites me for what could be developed to help students in any classroom. I am not only interested in gaining experience in my major of Computer Science I am interested in creating software that aids in education, and this personal interest provides a very strong motivation to provide quality work if the opportunity is offered. </v>
      </c>
      <c t="str" s="9" r="G62">
        <v>Two topics that have always fascinated me in computer science are artificial intelligence and computer vision. These two topics intermingle to produce fascinating computer systems, which take advantage of the ability to sense the world around them, the ability to visualize the world around them, and the ability to react accordingly to what is discovered. These two topics have given rise to a multitude of systems, which have both directly and indirectly improved the world. In addition, these topics play such important roles elsewhere in computing that they are hard to ignore. In addition, autonomous vehicles use research from both of these areas to navigate and perform their assigned functions. 
My research interest in artificial intelligence, especially, will aid in the research that will be performed in this REU as most of the projects deal with creating or working with at least a semi-intelligent system. These interests have led me to study artificial intelligence both as general theory and as it is applicable to fields such as game development and I feel my experience in this area will aid the research project I work with in many ways.</v>
      </c>
      <c t="str" s="9" r="H62">
        <v>I have done research in visualizations previously and greatly enjoyed that.  I believe my ability to combine graphics and computer logic will assist you in making a game.</v>
      </c>
      <c t="str" s="9" r="I62">
        <v>I am interested in research about technologies, products, and programs that will propel our society forward and help humans make tasks easier.  Being a founding member of the all-girls FIRST robotics team, Einstein’s Daughters, and competing for five years exposed me to the intricacies of building a robot and programming it to perform autonomously as well as under remote control in an uncertain environment with other robots.  From operating FIRST Tech Challenge robots on a competition field to programming small interactive games and beyond, I am excited about the possibilities for HCI.  Today, nearly everyone carries around one device (or two!) with tactile feedback and we have multiple autonomous robots on the Moon and Mars exploring the surfaces independently as well as on Earth aiding military missions and potential deliveries!  I want to encourage other students to understand this research and get excited about it.  I am eager to be a part of research teams that work on these technologies and products because I believe they are beneficial and valuable to our society.</v>
      </c>
      <c t="str" s="9" r="J62">
        <v>I have a wide variety of research interests. I'm interested in researching applications of graph theory problems as well as developing genetic algorithms. I am interested in developing educational tools that interacts with the user based on the users problem solving ability. This is the primary reason I am applying to this REU.</v>
      </c>
      <c t="str" s="9" r="K62">
        <v>I'm interested in understanding the theory behind computer science, in understanding how everything works and why it does. Computer science is so fascinating because there are so many problems that are yet unsolved--when I first learned about NP-complete problems and intractability, it was so fascinating, partially because it was so theoretical and mathematical, but also because it was interesting to ponder whether or not P=NP, and how to go about solving NP-complete problems with relaxed conditions. Of course, I won't be doing anything like that in a research internship, but I'd like to do something that's theoretical, that touches on something more than pure programming and maybe intersects with other scientific disciplines, like psychology and biology. I'm interested in this REU program because working on things such as adaptive learning and theoretical models for determining the preferred difficulty of a game sounds so cool and challenging to think about.</v>
      </c>
      <c t="str" s="9" r="L62">
        <v>I am interested in how Artificial Intelligence in games adapt to humans to create a dynamic and believable environment for the players. Another interest is how to create non-playable characters that allow for a human to establish an emotional connection and "care" about the characters in the world.</v>
      </c>
      <c t="str" s="9" r="M62">
        <v>I am very interested in how and why different players play games the way that they do.  Whether it be making a particular choice in a very story driven game, or choosing to go in guns blazing in a stealth based game.  It has always intrigued me on how the way you play a game reflects your personality.  Games allow you to experience situations without the real life consequences, but you are still subjecting your character to those consequences.  I feel that my interest in this particular subject would lend well to all three of the above lab's.</v>
      </c>
      <c t="str" s="9" r="N62">
        <v>Algorithms
Data Structures
Artificial Intelligence
Software Engineering and Development
Systems Development
</v>
      </c>
      <c t="str" s="9" r="O62">
        <v>I would like to create 2-D and 3-D games that have a rich and interesting story to them and study how people react to them. Since most video games that are made require a great storyline to keep players' attention, I believe that my interest in this area will align perfectly with any of the available research projects.</v>
      </c>
      <c t="str" s="9" r="P62">
        <v>I am aware that getting all A's, although nice, is not everything. If i'm going to be spending my time majoring in a specific field, I want to spend time outside of the classroom with hands on experience related to expose me to the different opportunities that are available. My research interests are to expand my knowledge of computer science to better myself as a computer science student and hopefully being able to reiterate what I learned to my peers. My interests will bring value to the research performed at the program because not only will I give it my full attention but I plan to go above and beyond so that both influential and well prepared in my topic.</v>
      </c>
      <c t="str" s="9" r="Q62">
        <v>My research interest involve programming and in all honesty learning and expanding my knowledge in the field of computer science and I feel like this research opportunity will give me the chance to excel in my field of study while learning and showing the work I can do. </v>
      </c>
      <c t="str" s="9" r="R62">
        <v>As I stated in my choice of major description, my main interests are in the fields of artificial intelligence and robotics. I believe my interest in AI specifically will bring a unique perspective to the research to be conducted this summer. I would like to focus on making projects behave in a more human pattern of behavior in the sense that I would try to provide ways to create a learning system for a program to evaluate input from a user and tool its behavior around the user. This focus, I believe, is something a little more unique I can bring to the table.</v>
      </c>
      <c t="str" s="9" r="S62">
        <v>My research interests are primarily focused around theory of computation, algorithms, artificial intelligence, data mining, computer science education, and discrete mathematics.  This REU would offer an excellent opportunity for me to increase my knowledge in computer science education through the Tutor Dialogs and Serious Games &amp; Educational Data Mining projects while using many of my research interests to help complete the program.</v>
      </c>
      <c t="str" s="9" r="T62">
        <v>Truthfully I am fascinated by all aspects of game development. I am mostly interested in the graphics and physics of a game: from designing them to their implementation. I think this broad range of interests will help me bring value to the research performed because it will help motivate me to learn everything that I possibly can while in a great environment to do so. This will benefit the research because the more I learn, the more everyone else around me learns, and vice versa. </v>
      </c>
      <c t="str" r="U62">
        <v>I was very surprised to see a research opportunity focused on games! I think that games are often thought of negatively by college professors, because of their tendency to distract students. While that is true, my childhood fascination with how games work is part of what led me to Computer Science. I am interested in the field of Artificial Intelligence, and I like the idea of computers demonstrating creativity. This Spring semester, I am looking forward to taking my school's AI course. 
I am also very interested in the process of learning, and in teaching. I have always been frustrated with how easy it is to forget material after a class has finished, particularly when I am TAing a class! It would be very helpful if there were more ways that technology could help us remember material, rather than just storing that content so we don’t need to remember it. </v>
      </c>
      <c t="str" r="V62">
        <v>     I am interested in theory of computation, algorithm and software programming. Generally I love to think about thinking. I love to consider data structures and algorithms as engaging mirrors that reflect how I structure the information I perceive each day. For every software or mobile application, I always enjoy analyzing how its functions, its interface and its motivation-mechanism directs my attention. I hope my interests and observations would be helpful in your research projects.</v>
      </c>
      <c t="str" r="W62">
        <v>Human-Computer Interaction, Databases and Data Mining, Statistical Computing and Visualization, and Computer Security.
The first three of my interests coincide strongly with the three topics I liked the most and they coincide with most projects available. </v>
      </c>
      <c t="str" r="X62">
        <v>I am interested in artificial intelligence and how we can improve it even further. I believe we can look at certain patterns and learn a lot about society, thus making artificial intelligence smarter than it ever has been. I always perform a little bit better when working on a project I have keen interest in, and I believe working with intelligent media will motivate me to do my very best on the research I will be performing. </v>
      </c>
      <c t="str" r="Y62">
        <v>For research I am most interested in Human Computer Interactions and how to create experiences for people. I believe my interests and your research projects are similar.</v>
      </c>
      <c t="str" r="Z62">
        <v>My currently well-developed interests (outside of computer science) include linguistics, music, narrative, productivity, psychology, and visual design. Within computer science, I'm more drawn to artificial intelligence, software development, and interfaces generally. I tend towards being a jack of all trades and master of none, but I think that in itself is valuable. While I write a story, I can apply principles of musical composition, and vice versa. I can combine productivity techniques such as gamification with what I know of linguistics to upgrade my language study. All fields can apply to all others at some level, and I have taken a class that I felt was pointless. I may not be a specialist, but sometimes that can be an advantage, especially when creative connections are needed.</v>
      </c>
      <c t="str" r="AA62">
        <v>I have already described many of my research interests above. I am interested in image analysis and language processing. As one can see from my transcript, I have a vested interest in the studio arts as well; I feel it is fundamentally important to interact and intelligently interpret what we see, which often brings me to games and human-computer interaction.
My research interests are fundamental to me; interest in language processing and image analysis naturally arise out the value I place on communication and understanding. I hope that my passion in these subjects has been made evident, and I know it will lend itself well to whatever research I would perform at NCSU.</v>
      </c>
      <c t="str" r="AB62">
        <v>Like most researchers, I think, I'm interested in an enormous number of research topics. Primarily, however, I would like to look at how games affect ethics and how they can be used to elicit ethics-based responses. I think that games helped shape me into my personality, and I would like to better understand that process. This relates to many topics of research at NCSU: serious games in the sense that we can use games to teach good decision making, narrative development from the standpoint that ethical dilemmas lead to emotional responses and good stories, etc. I think that looking into how games shape ethics could benefit many different fields of research as well as how we understand games.</v>
      </c>
      <c t="str" r="AC62">
        <v>I am interested in artificial intelligence and robotics, both things that are widely used in today's world. Unfortunately at Wake Forest I have not yet taken classes on those subjects and no one conducts a lot of research on the subjects. The research you preform includes the use adaptive environments or automated camera control which is in a way artificial intelligence. This makes the research I would be conducting very valuable to me as it would be providing me with insights to subjects I have yet to see as well as improve on my research skills in general.</v>
      </c>
      <c t="str" r="AD62">
        <v>I am very interested in learning more about artificial intelligence, and how highly intelligent and useful systems can be created. I believe my eagerness to learn will allow me to make a meaningful contribution to your research.</v>
      </c>
      <c t="str" r="AE62">
        <v>My interests in HCI can help researchers connect people's natural intuition when interacting with technology with how the technology should be designed to make it easier to use.</v>
      </c>
      <c t="str" r="AF62">
        <v>Before I had even finished my first semester at UMBC, I was developing my research interests, though I didn't know it at the time. I asked myself questions like "How is a person's thought processes influenced by communicating primarily through a computer? Can the emotionally-detached and incremental nature of something like instant messaging change how someone processes information and communicates verbally?" It wasn't until my third year that I learned about Human-Computer Interaction, and my research into what the field entailed only increased my enthusiasm. While my current university's department worked mainly with usability, I quickly found that there were far more options. Some facilities looked at virtual reality, others looked at the influence of video games, and others still looked at things like artificial intelligence and teaching. As I learned more about HCI, I realized that it perfectly encapsulated my many research interests.
I'm curious about how technology can influence communication, whether through instant messengers or video chats or email. Iin an Experimental Psychology course, I organized a basic experiment to investigate this titled "The Effects of Gender and Typing Style on Use of Internet Shorthand, Emoticons, and Grammatical Errors." I can't help but wonder about the role of online communities in trust and self-esteem in adolescents. I think about how things like virtual reality and the Oculus Rift can be used to connect people around the world, and how immersing ourselves into a fabricated world can influence our perceptions and cognitive abilities. I combine my experiences with psychology with my affinity for technology and I contemplate the potential effectiveness of ambulatory assessments via smart phones, to allow people who may not have the resources to seek help to have some insight into their thought processes. I think about how our dependence on technology influences our ability to pay attention to the world around us and learn from our environments. 
I definitely believe that my research interests and experiences will be of value to the programs at NCSU. I bring an interdisciplinary blend of Computer Science and Psychology, allowing me to look at problems from both the programmer's perspective as well as the user's. My coursework in psychology has led to both a minor experiment and time within an actual Psychology research lab, the Educational Contexts of Development lab run by Dr. Linda Baker at UMBC. My prior experiences have also left me familiar with various experimental software, like SPSS and e-Prime, as well as various psychological assessments. When it comes to tying my research interests into the research at this REU, I believe that I can bring a lot to whatever group I would work with. My top three choices, Drs. Young, Barnes, and Roberts, are all working with video games in varying contexts. As a long-time video-gamer myself, I'm certain that I would be able to approach any aspect of their research with more than enough enthusiasm, and a desire to learn as much as I could. Beyond my research and personal interests, my years of experience with leadership and accomplishing large things with small groups of people could definitely be a boon to any group. </v>
      </c>
      <c t="str" r="AG62">
        <v>I am interested in research in graphics, AI, and other fields that can be applied to game development.  Because my interests are diverse, I can bring multiple perspectives to a research team that may help bring new insights to the research.  I am also, curious, hard working, and persistent once I have started something, so I will hopefully be able to make significant progress in the short time we have.</v>
      </c>
      <c t="str" r="AH62">
        <v>I am interested in learning how games and interactive programs can work to benefit people and make games more enjoyable. This REU would also give me the opportunity to research how different game making programs work and give me more programs to fiddle with. Whenever I research a new program I try to do many different projects with it to learn how it ticks, and I will try to apply the same ingenuity to this REU's research. The research of interactive educational games could also help me improve my Space to Impact Excel project and help it impact more people.</v>
      </c>
      <c t="str" r="AI62">
        <v>Coming into the computer science field, I quickly lost my interest in coding. I know that there are other things that can be brought to the table when it comes to computing, and I want to be able to expand my horizons in these elements, instead of the closed curriculum of computer coding and computer theory that my major entails.</v>
      </c>
      <c t="str" r="AJ62">
        <v>I am interested in conducting research that brings the originality of writing from the pre-Internet age into an innovative digital form while preserving its integrity and fun content. Specifically, I am interested in creative writing and how it can be translated into a form that will appeal to today’s children. These interests are incredibly closely related to the Liquid Narrative lab. Finding ways to produce varied characters and narratives within a game falls under the category of transforming creative writing into a digital medium. I will be able to bring value to this lab because of my own experience creating characters and narratives. My knowledge of and experience with what goes into making both characters and narratives complex and dynamic is very valuable. My commitment to bringing the creativity of writing to computers will also make me motivated and dedicated to exploring all areas of this research project.</v>
      </c>
      <c t="str" r="AK62">
        <v>I am interested in researching Artificial Intelligence and their applications. </v>
      </c>
      <c t="str" r="AL62">
        <v>My primary research interests fall in the realms of artificial intelligence, machine learning, linear algebra, graph theory, emerging technologies, and the use of video games in education. 
All of these interests tie in with a great deal of the projects that I have seen at NCSU. I will give it everything I have to use my skills to benefit the research that is performed there. I believe my strong math and computer science background coupled with my personal and academic interest in video game research will allow me to really benefit from the research I will participate in at the Computer Science labs at NCSU.
</v>
      </c>
      <c t="str" r="AM62">
        <v>I am interested in creating a videogame where the player feels part of the world they are playing in. A game that analyses the player and reacts in a manner that truly test the player. So I'm interested in researching ways players want to be tested and challenged in a videogame.</v>
      </c>
      <c t="str" r="AN62">
        <v>I am excited to explore ways in which technological advances can enhance the way we operate as a society. With the field of Computer Science growing so rapidly, I am convinced that we are just beginning to discover the positive force that Computer Science can be on our world. I would love to be a part of this discovering, which involves researching ways in which current and future technologies can shape our lives. Looking as computers as an extremely powerful and increasingly prevalent tool, I believe it is our responsibility as Computer Scientists to use this power to make the world a better place. This falls in line perfectly with this REU's projects on enhancing the way we educate. I would be very pleased to work in one of these labs.</v>
      </c>
      <c t="str" r="AO62">
        <v>I'm primarily interested in working in a lab that has something to do with AI or machine learning. I believe that the labs I selected will be working with these fields, so I'm sure I'll find these labs to be exciting. </v>
      </c>
      <c t="str" r="AP62">
        <v>My research interest is the idea of bridging the gap between art and computer science, converting cognitive language into computer language back to the user in the most symbiotic way.
Overall, this research interest encompasses most of the research project that are available at NC State and I would be excited to contribute and learn from any of these projects.</v>
      </c>
      <c t="str" r="AQ62">
        <v>I would love to research game graphics and how games interact with the user. I think this will help the research that is being performed because when I am interested in something, I go get it. I don't let something stand between me and what I want to achieve. I do my very best in everything, whether that is running, coding, writing an english paper, or riding a horse. I am very diligent with my work and get it done in a timely manner.</v>
      </c>
      <c t="str" r="AR62">
        <v>My research interests are all about games and how they can be used in educational ways. I have read research papers from the Foundations of Digital Games Conference which only increased my interest in studying more about games. These interest will be very useful to the research in the REU program because I will be motivated to stay focused and help as much as I can.</v>
      </c>
      <c t="str" r="AS62">
        <v>Fluid narratives catches my eye. Intelligent plot adaptation in story centered games along with automatically generated characters sounds awesome. I would love to be apart of that research. There's also serious games and the graphic design labs for the other projects. I'd love to participate in those almost as much as I would love to participate with fluid narratives.
All of these will further my career goals. If i can get experience from any of these they'd help with my career goals of becoming a good artist and programmer immensely. As having a good skill set within game design gets me good skills with programming and digital design and design.
I've always wanted to learn about humans interact with games. Games play a huge role in my childhood and life and I've wanted to know what makes them so great, useful, and meaningful to me. I can definitely add some value to the research as well, being well versed in both color theory and digital design and having self taught narrative and tropes in media.</v>
      </c>
      <c t="str" r="AT62">
        <v>I am an open book, I can work with diversity of themes and people. But Boats, Renewable energy and Data analysis is where I would be more than pleased.</v>
      </c>
      <c t="str" r="AU62">
        <v>I’m very interesting in the area of Gaming programing and graphics. I’m interesting in learning how this all works and expand my knowledge on this field. So that I can do a better work if someday if work in an area like this one or in a similar area. This reason this intern will bring me lot of help in knowing how this area works or performs so that I can polish my skill and meat interested people in this area such as myself. </v>
      </c>
      <c t="str" r="AV62">
        <v>I decided to get a double major in Computer Science and Biblical Languages as my degree, thinking the two areas were completely distinct. That changed last semester, however, when I was researching topics to study in my honors directed study. I chose the area of Natural Language Processing, knowing that it could be at least a small bridge between the two majors. Little did I know that I would ultimately fall in love with the field. It is going to be the subject of my honors senior thesis, and very likely be the subject I study in graduate school. I hope that in working with the NCSU REU program, not only will my skills and knowledge be expanded, but I will be able to take what I have been learning and apply it in the areas of research offered.</v>
      </c>
      <c t="str" r="AW62">
        <v>A few of my research interests are artificial intelligence and intelligent agents, cyber security, and human-computer interaction. Some of my interests match research that will be conducted in the labs and projects, which will give me the upper-hand in certain labs because I have already started research. </v>
      </c>
      <c t="str" r="AX62">
        <v>I am extremely interested in many of the projects that are being conducted this summer. I believe the projects that are being worked on are not only incredibly interesting, but they also have long-term real-life applications. I am looking forward to the opportunity to use data from real users to help improve the tools they are already using. My strong programming skills, a great work ethic, and the ability to work in a group setting or alone will all benefit this program. My interest in developing ways to help students, as well as making innovations in computer science, all make me a strong candidate for this REU.</v>
      </c>
      <c t="str" r="AY62">
        <v>I would love to learn more about what really goes into design a video game. Not just the coding, but learn how the design shapes everything else in a game. Such as the mechanics, narrative (if any), art style, music score, and everything else. It will help me understand how to properly create a game.</v>
      </c>
      <c t="str" r="AZ62">
        <v>I am interested in working on the Snag 'Em project because it combines web development and research. I am passionate about web development so I know that I can bring that unwavering focus to the project team and persevere in developing and fine tuning technologies to improve people's quality of life.</v>
      </c>
      <c t="str" r="BA62">
        <v>My research interests are into game design, human computing interaction, and virtual study tools. The belief is that with those interests, it will match well with the lab. </v>
      </c>
      <c t="str" r="BB62">
        <v>Interaction between users and devices
Interaction between users and narrative
The psychology of games
</v>
      </c>
      <c t="str" r="BC62">
        <v>I honestly don't really know. I am interested in a lot of things in computer science. In particular I think Artificial Intelligence and Mobile computing/security would probably be my two biggest interests. I haven't had the pleasure of taking these classes yet but I am really excited for them. I think these two are two of the biggest topics in computer science right now and researching  them would be valuable. </v>
      </c>
      <c t="str" r="BD62">
        <v>I don’t exactly know what my research interests are at the moment.  I took a course in HCI last semester, and I fell in love with the subject.  This semester I’m taking a course in user centered design, and I am really enjoying it too.  So, I believe my research interests lie within the world of HCI and UX design. 
I’ve found out slowly over the past couple of years that despite studying physics and computer science, I really love the social sciences.  I’ve decided that qualitative data is really fun/challenging to work with. I love and respect the richness of the human experience you get with qualitative data.  I’ve had fun studying super massive black hole in the past, but that never made anyone’s’ life better or made me feel more connected to humanity.  At the moment I’m am working on a research project were I do discourse analysis of student-to-student and student-to-instructor conversations in novel spatiotemporal anchored course video delivery system. I’ve just started this project, so my discourse analysis activities have center on calculus I data, but in the future I will look at data from many different STEM disciplines. I should probably also mention that I am very interested in education.  As a physics undergraduate I TA intro to astronomy and physics courses and taught astronomy and physics lab sections throughout my time as a physics major.
I my user centered design this semester, we are doing a project about how people use the radio with the goal of making the radio experience better or more intense.  We are not exactly sure yet, but early data from our contextual inquires is suggesting that people have particularly memorable radio moments when they hear true stories from people’s lives or when a certain song bring back old memories.  From this data, one of our early design ideas is to mix crowd sourced personal stories that relate to a specific song with music.  The idea being a person could put his/her radio in story mode and the radio would play a true human story triggered by a song and then play the song that triggered the story for the listener.  
Another research idea, I would like to explore is how to make learning to use a backyard telescope easier.  Many people buy telescope hoping to see planets and galaxies, but they are lucky if they get good enough at pointing the telescope to see the moon.  The process of learning to use a telescope is not easy and orienting oneself in the night sky is also very hard for novices. I believe that though a well thought out interface and using feedback mechanisms learning to use a backyard telescope, could be less frustrating.  This project would also have a lot of interesting challenges, such designing interfaces that would allow the user to preserve his/her night vision. I think this might make a cool master thesis, if I go to graduate school and can find an adviser to do this project. 
</v>
      </c>
      <c t="str" r="BE62">
        <v>My research interests center around the fields of education and technology, particularly using media and technology to promote education for populations for whom it might be discouraged in some manner. This has led me to delve further into the fields of human-computer interaction and education research, including ongoing independent study and development towards a product to educate foreign teaching assistants on cultural differences and help them adapt in the classroom. My background together with my current research would be useful towards projects relevant to education and adaptation.</v>
      </c>
      <c t="str" r="BF62">
        <v>I want to be able to bring games into more parts of our lives in a good way. I believe that Georgia Tech Proffessor Ian Bogost is right when he says that gamification is a gimick. But it doesn't have to be. I really do think that we can use games to make a world that is more engaging to work in, and that understanding of what makes games good or manipulative can definitely be useful in your program on serious games. </v>
      </c>
      <c t="str" r="BG62">
        <v>I am interested overall in learning more about computers and developing more ways in which we can benefit from them.  I am also always interested in the mix of computers and art, which I believe are already strongly linked.  I think this perspective is a valuable one to both the computer and art worlds, and therefore valuable to this research.  </v>
      </c>
      <c t="str" r="BH62">
        <v>As indicated above, I am particularly interested in the processes of interpreting advanced user input and efficiently combining and accessing various game assets.
I am also particularly interested in the impact of various 2D and 3D art styles within a virtual environment.
Thirdly, I would like to learn more about stereoscopic imagery and user interaction.</v>
      </c>
      <c t="str" r="BI62">
        <v>My research interests are in artificial intelligence and game programming. These align well with the projects that are being offered in this REU and I have had some experience with these topics before so I have an idea of what they look like.</v>
      </c>
      <c t="str" r="BJ62">
        <v>Right now I am interested in artificial intelligence, human-machine interaction, and image processing.  The work done at your campus intersects well with what I'm interested in.</v>
      </c>
      <c t="str" r="BK62">
        <v> - Mathematical applications in biology and physics.
 - Mathematical techniques for modeling such as stochastic process,
numerical linear algebra, quantitative methods, inverse problems, differential equations, partial differential equations, probability,
and statistics.
 - Computer graphics, vision, animation, and game science.
 - Robotics.
My research interest in applied mathematics will bring ways to improve algorithms and computer programs. It will also bring methods on data analysis.</v>
      </c>
      <c t="str" r="BL62">
        <v>My research interests are primarily based around using computers in education, as well as using computers to assist the disabled. While I greatly enjoy the work I do now testing software to help disabled people more easily, I would love the opportunity to pursue a more education-based project before graduating from university.</v>
      </c>
      <c t="str" r="BM62">
        <v>I'm interested in machine learning and artificial intelligence in commercial games. Specific areas are believable behaviors, predicting, and dynamic stories. I bring passion and energy to the research group. My motivation for these areas gives me an advantage to learn something new each week to add to the project.</v>
      </c>
      <c t="str" r="BN62">
        <v>I have not done that much research. The academic/personal research I have done (on the Golden Age of Piracy, the femme fatale, the history and construction of COBOL, virtual networking, etc.) isn't terrible applicable to any particular topic in this REU. Also, as these were research papers, it's a different kind of research to deal with. However, in doing these things I have learned to gather, sort, and organize information in meaningful ways. I also, with my humanities background, can offer a different perspective than that of a purely technical background.</v>
      </c>
      <c t="str" r="BO62">
        <v>My research interests lie in the field of natural language processing as it pertains to tutorial dialogue. Considering that my top two lab choices conduct research into tutoring and educational games, having a background in this field would prove useful.</v>
      </c>
      <c t="str" r="BP62">
        <v>One of my ambitions is to make knowledge of computer science more accessible to the public and to eliminate the hang-ups people seem to have with technology. For whatever reason, many people are scared of technology and view computer science as a strange, complex mystery that they can never understand or control. I will assist the REU program with my desire to help develop better computer science education and easy, non-confusing interfaces for users.</v>
      </c>
      <c t="str" r="BQ62">
        <v>For research, I want to participate in a project that takes into consideration both the human and the machine factors of CS. I want to learn and study the way that humans interact with computers, and what type of user interface or response from the program elicits the best reactions from humans.
This interest of mine is at the core of the projects that I am applying for. Designing serious games, tutoring programs or adaptive games is really just about finding what will generate the best response from the user. I love the idea that humans can (more or less) adapt to someone that they are dealing with, and I'm very interested to figure out how to translate this human intuition into a program. My interest in both psychology in CS makes these projects very suitable for me because I will want to be actively engaged and learning about all aspects of designing, testing, and evaluating the programs we make and how they are received by the target audience.</v>
      </c>
      <c t="str" r="BR62">
        <v>Throughout all of my schooling I have come to the realization that computers and technology aren't used enough in teaching. I have never had a math professor better than YouTube. Teachers should use these tools to aid students in their studies. That being said, doing research in this area would be very interesting to me. I feel that because of being a student and myself trying to figure out more efficient ways of studying, I could be a great asset to your research team. </v>
      </c>
      <c t="str" r="BS62">
        <v>Combining my love for social interaction with my interest in quantitative problems, I am especially interested in Human-Computer Interaction and in socially positive applications for digital technology. I am also interested in evolutionary algorithms, Artificial Intelligence and Machine Learning that help develop more engaging and life-like technologies. For example, my first year in college, I wrote a paper on different ways that scientists had used biological principles to evolve computer music from random noise, focusing on a project at Imperial College London called “DarwinTunes” that used crowd sourcing as the method for selection. The topic made me realize for the first time that computers can do much more than what they are explicitly instructed to do, one of the most exciting research prospects I can imagine.</v>
      </c>
      <c t="str" r="BT62">
        <v>I am very interested in researching the relationships that can be drawn between computer science and psychology. I believe that the unconscious elements of our minds that are uncovered by psychological research hold the key to improving the dynamics of computer intelligence. There is great potential for improving the logical functioning of computer systems by drawing connections between computer science and cognitive psychology.</v>
      </c>
      <c t="str" r="BU62">
        <v>I have several research areas that I am interested in that stem from one another. The first would be using a new technology called MYO that detects electrical signals in arm muscles to and make a virtual model of human hands that follows the movements of the real arms. I would then like to use that model along with machine learning to teach a program to recognize different signs from sign language and produce audio for the signs, thus granting a voice to the mute. I would also like to use the model for integration with other forms of HCI such as the Oculus Rift and Virtuic Omni to provide immersive virtual reality.</v>
      </c>
      <c t="str" r="BV62">
        <v>As a student interested in the world of computer programming, I have a wide range of interests. But my attention caught artificial intelligence projects. Interaction of computers and humans is constantly increasing in our society. My enthusiasm for this projects will greatest asset. </v>
      </c>
      <c t="str" r="BW62">
        <v>My main interests lie in mathematics, particularly math education. This is an interesting topic because math is taught to all students and I would like to help students enjoy working on mathematics rather than it being something they see as a task. Doing work, such as the work that is done in your research labs, on these subjects could help students feel less intimidated about math.
My secondary research interests are in technology and education. I always was very enticed by the learning games my school would allow the students to play during class and I think it is a great way to get students to pay attention to the material they are presented. If I were going to do research on technology and education, I think I would first want to study when a student is enjoying the game versus when a student is not. If a learning game could detect that a student wasn’t enjoying the interaction it could make changes to involve them. The reason I think this would be particularly helpful to learning games would be because learning games are only going to be helpful to students when they are invested in the game play.
My research interests could be valuable to the labs because they have to do with data collection and analysis that will cater to students. I believe that the more comfortable and interested you can make students while they are learning, the more productive they will become.</v>
      </c>
      <c t="str" r="BX62">
        <v>    My fascination with the human mind eventually led me to investigate a branch of computer science known as artificial intelligence. As a sophomore, I took an introductory course in psychology, and I was fascinated by the human brain. Later, I decided to explore cognitive psychology, taking up a course called Cognitive Processes - things like language acquisition, pattern recognition, and consciousness became my main interests. 
    I really like the idea of an interdisciplinary approach when it comes to understanding human cognition and implementing computer systems that attempt to emulate the intelligence of human beings. The prospect of realizing Strong A.I., given a more thorough understanding of the structures and processes of the brain, excites me. In the future, I want to engage in such research so I can help make significant contributions to the field of artificial intelligence, perhaps publishing in renowned journals such as Neural Networks, or Machine Learning. 
   I think I can bring a couple of things to the research being done this summer. First of all, I'm very interested in the projects of the REU program, especially the Tutor Dialogues project led by Dr. Boyer. I have an inquisitive nature, and love learning and discovering new things. I enjoy applying the knowledge gained from regular classes to solving real-world issue; this is an opportunity to do just that. I'm also a hard worker, and this is most noticeable when I'm working with problems that are interesting and challenging to me, such as natural language processing. </v>
      </c>
      <c t="str" r="BY62">
        <v>My primary interest is in the Design and analysis of Algorithms, Computation Theory, and its applications.This is somewhat broad, but it very applicable in all the research projects described.</v>
      </c>
      <c t="str" r="BZ62">
        <v>I'm interested doing research on game development, artificial intelligence, and education in CS. These interests of mine match pretty well with the projects that are offered in this REU program. Thus, I can bring passion and excitement to research every day.</v>
      </c>
      <c t="str" r="CA62">
        <v>I am very interested in computer graphics, animation, human-computer interaction, virtual reality, artificial intelligence, and any field that involves character creation or game design. I believe that the NCSU REU program is the perfect environment to pursue these interests and that they fit well with the proposed projects.</v>
      </c>
      <c t="str" r="CB62">
        <v>Currently, my research interests have taken me through the subjects of Graph Theory,Theory of Computation and Algorithms. These are concepts that interact with many fields of computer science such as Artificial Intelligence and Computer Networking, wherein they define what is possible, how it could be done, and the feasibility of the techniques chosen. Understanding these foundational concepts allows me to avoid wasting time and effort doing what cannot be done and hastens development of real, feasible solutions where possible.
</v>
      </c>
      <c t="str" r="CC62">
        <v>With regards to both majors, I am particularly interested in how technology can be integrated and implemented in the arts world. 
With regards to Computer Science specifically, I want to explore human/computer interaction as well as expanding into new and novel roles for technology in society and academia.
With regards to Theatre, I am very much interested the way in which specific audiences affect the message and reception of performance and emerging areas of theatre. I have researched areas of interactive performance through historical reenactments and intend on further exploring the roles of less structured performance formats. </v>
      </c>
      <c t="str" r="CD62">
        <v>My specific research interests are in human computer interaction and interactive technology. I’m interested in these fields because of how they bridge the gap between human and machine. These interests are the reason I am applying to the NCSU REU program, which seems like the perfect opportunity for me to pursue research in my academic field of interest. I also have an interest in film and narrative theory, which is very relevant to the Liquid Narrative Group, but also to many of the other labs as well, since storytelling is a huge part of game design. Because of my deep passion for these fields I will be very invested in research at NCSU. The NCSU REU program completely matches my interests and I very much hope to have the opportunity to do research there. </v>
      </c>
      <c t="str" r="CE62">
        <v>I have experience in simple Research from Biology and Computer Science background. I have been interested in interactive media since I was a child and that passion has not changed. I care about this type of work and I am trying to push myself further into this field.</v>
      </c>
      <c t="str" r="CF62">
        <v>I'm interested in how games can be used as an educational tool in ways that don't feel like "education," which can defeat the purpose of play. While I enjoyed working on CodeCombat, most of the gameplay was fixed by the time I started working -- I would have enjoyed more freedom to tweak it. I would like to find new ways of teaching technology to first-time learners. I also would like to translate "old" methods of teaching (e.g. over-the-shoulder pointing w/ talking) to the computer.
Additionally, I am interested in the aesthetic experience of games, and would like to explore how the user makes a distinction (if at all) between games that are prescripted and games that generative their narrative procedurally. I want to use this technology to create more immersive and thought-provoking experiences.</v>
      </c>
      <c t="str" r="CG62">
        <v>I am interested in the way humans and computers interact and how computers can be used to advance society. I find the projects  at NC State REU very interesting because they look at how to best use advanced computer technology to enhance human learning.  As a computer engineer, I am especially interested in areas spanning both hardware and software. For that reason, I can contribute to a project about how people interact with a computer through a touchpad with what I have learned about electrical engineering as well as my computer science experience.  </v>
      </c>
      <c t="str" r="CH62">
        <v>My major research interests focus on learning the many different languages of code. In my spare time I prioritize exploring these languages which are but are not limited to Java, JavaScript, HTML, and C++. I spent my free time studying the German language, course descriptions of Game Development course offered at other colleges, and programming and art tutorials.</v>
      </c>
      <c t="str" r="CI62">
        <v>Areas of research that greatly interest me would be any area related to computing, especially algorithms, heuristics, artificial intelligence, and how humans interact with computers based on how humans themselves think.</v>
      </c>
      <c t="str" r="CJ62">
        <v>I am most interested in doing research into Artificial Intelligence. As someone who is very passionate about working with things I love, I would bring an excellent work ethic to the projects that involve this field</v>
      </c>
      <c t="str" r="CK62">
        <v>I am extremely interested in learning more about machine learning, human-computer interaction and artificial intelligence; however, most of my research experience so far has been in the areas of robotics, autonomous systems, and sensors. On a previous project, I used a gyroscope to find and auto-correct the heading of a robot that drives autonomously, as well as to change the frame of reference from the robot to the driver when the robot was under joystick control. On another project in the SeRViCE Lab, I developed a two-layer Proportional-Integral-Derivative control system for a wheeled robot which used quadrature encoders to control wheel speed in the lower system and magnetic compasses to control overall heading in the upper. Later, I analyzed the lag in the system to discover why it was not producing optimal results. In addition, I won the Undergraduate Research Scholar Award, which allows for a small grant to fund a personal project. My project focuses on exploring a pentagonal holonomic drive system for mobile wheeled robots, which allows for a more stable base and greater efficiency in situations where movement is focused on sideways and diagonal directions. My research is in trying to show how the system compares to current leading holonomic drive systems. Working on these projects has sparked my interest in robotics, particularly in how the software behind robots and autonomous control systems can be improved. Because of these interests in robotics and autonomous systems, I also have a deep interest in artificial intelligence, machine learning, and human-computer interaction as ways to help robots learn, perform, and interact better in a variety of situations. I will bring value to the research that you perform because I do not come from a high-level applications perspective like many computer scientists do. My background deals with microcontrollers, working close to the hardware, and trying to filter and deduce usable information from multiple incoming streams of data. I think that this different perspective would add diversity to your research environment and help consider questions in a light that many computer scientists coming from an applications background might not think of.</v>
      </c>
      <c t="str" r="CL62">
        <v>I am interested in the general areas of  computer science education, educational data mining, and human computer interaction. The CISE REU Program would be a perfect fit, given its focus on the synthesis of technology and many other fields, such as education, literature, design.  My experience in marketing, my love for design, my skills as a computer scientist (which include programming and statistics), my non-traditional perspectives, and my maturity, are all qualities that could benefit and would be an asset to this program.</v>
      </c>
      <c t="str" r="CM62">
        <v>I am very interested in education and gaming, and how the two can be married together. Though my school does not offer any formal training in game design or gamified learning, I have gone out of my way to look into to progresses in this field. My undergraduate research program encourages research interest in subjects other than your major, so I have made it a point to look into game design and education and use that as my talking point.</v>
      </c>
      <c t="str" r="CN62">
        <v>I have done research at Lawrence Berkeley National with Shizhong Yang. Parallel Computing and high entropy alloys and high pressure testing. </v>
      </c>
      <c t="str" r="CO62">
        <v>I have being working hard trying to learn stuff by myself, for example: developing for Android and iOS. Both are platforms that are being used lately for developing games, as complex as Temple Run, and as simple and entertaining as Flappy Bird. How the user interact with the interface, and analysing which gestures are more convenient, are the topics that I love. This is why I think I will be of great help in this research program.</v>
      </c>
      <c t="str" r="CP62">
        <v>I am interested in exploring how visuals can aid us in learning, whether that be on the side of a student engaging in an educational game, or on the side of the researcher looking for new ways to interpret and visualize data. My work last summer involved intensive data analysis and some visualization, and that experience has been instrumental in fueling my continued interest in research. With my previous work, I know I can be of even more value to the lab this summer.</v>
      </c>
    </row>
    <row r="63">
      <c t="str" s="5" r="A63">
        <v>First Lab Choice</v>
      </c>
      <c t="str" s="9" r="B63">
        <v>Roberts - Touchpad Interaction</v>
      </c>
      <c t="str" s="9" r="C63">
        <v>Young - Automated Camera Control</v>
      </c>
      <c t="str" s="9" r="D63">
        <v>Boyer - CS Tutor Dialogs</v>
      </c>
      <c t="str" s="9" r="E63">
        <v>Barnes - Serious Games &amp; Educational Data Mining</v>
      </c>
      <c t="str" s="9" r="F63">
        <v>Barnes - Serious Games &amp; Educational Data Mining</v>
      </c>
      <c t="str" s="9" r="G63">
        <v>Roberts - Touchpad Interaction</v>
      </c>
      <c t="str" s="9" r="H63">
        <v>Barnes - Serious Games &amp; Educational Data Mining</v>
      </c>
      <c t="str" s="9" r="I63">
        <v>Boyer - CS Tutor Dialogs</v>
      </c>
      <c t="str" s="9" r="J63">
        <v>Boyer - CS Tutor Dialogs</v>
      </c>
      <c t="str" s="9" r="K63">
        <v>Roberts - Touchpad Interaction</v>
      </c>
      <c t="str" s="9" r="L63">
        <v>Boyer - CS Tutor Dialogs</v>
      </c>
      <c t="str" s="9" r="M63">
        <v>Roberts - Touchpad Interaction</v>
      </c>
      <c t="str" s="9" r="N63">
        <v>Young - Automated Camera Control</v>
      </c>
      <c t="str" s="9" r="O63">
        <v>Young - Automated Camera Control</v>
      </c>
      <c t="str" s="9" r="P63">
        <v>Barnes - Serious Games &amp; Educational Data Mining</v>
      </c>
      <c t="str" s="9" r="Q63">
        <v>Barnes - Serious Games &amp; Educational Data Mining</v>
      </c>
      <c t="str" s="9" r="R63">
        <v>Roberts - Touchpad Interaction</v>
      </c>
      <c t="str" s="9" r="S63">
        <v>Barnes - Serious Games &amp; Educational Data Mining</v>
      </c>
      <c t="str" s="9" r="T63">
        <v>Roberts - Touchpad Interaction</v>
      </c>
      <c t="str" r="U63">
        <v>Young - Automated Camera Control</v>
      </c>
      <c t="str" r="V63">
        <v>Roberts - Touchpad Interaction</v>
      </c>
      <c t="str" r="W63">
        <v>Barnes - Serious Games &amp; Educational Data Mining</v>
      </c>
      <c t="str" r="X63">
        <v>Young - Automated Camera Control</v>
      </c>
      <c t="str" r="Y63">
        <v>Barnes - Serious Games &amp; Educational Data Mining</v>
      </c>
      <c t="str" r="Z63">
        <v>Young - Automated Camera Control</v>
      </c>
      <c t="str" r="AA63">
        <v>Boyer - CS Tutor Dialogs</v>
      </c>
      <c t="str" r="AB63">
        <v>Barnes - Serious Games &amp; Educational Data Mining</v>
      </c>
      <c t="str" r="AC63">
        <v>Barnes - Serious Games &amp; Educational Data Mining</v>
      </c>
      <c t="str" r="AD63">
        <v>Young - Automated Camera Control</v>
      </c>
      <c t="str" r="AE63">
        <v>Barnes - Serious Games &amp; Educational Data Mining</v>
      </c>
      <c t="str" r="AF63">
        <v>Barnes - Serious Games &amp; Educational Data Mining</v>
      </c>
      <c t="str" r="AG63">
        <v>Young - Automated Camera Control</v>
      </c>
      <c t="str" r="AH63">
        <v>Young - Automated Camera Control</v>
      </c>
      <c t="str" r="AI63">
        <v>Barnes - Serious Games &amp; Educational Data Mining</v>
      </c>
      <c t="str" r="AJ63">
        <v>Young - Automated Camera Control</v>
      </c>
      <c t="str" r="AK63">
        <v>Barnes - Serious Games &amp; Educational Data Mining</v>
      </c>
      <c t="str" r="AL63">
        <v>Young - Automated Camera Control</v>
      </c>
      <c t="str" r="AM63">
        <v>Young - Automated Camera Control</v>
      </c>
      <c t="str" r="AN63">
        <v>Barnes - Serious Games &amp; Educational Data Mining</v>
      </c>
      <c t="str" r="AO63">
        <v>Barnes - Serious Games &amp; Educational Data Mining</v>
      </c>
      <c t="str" r="AP63">
        <v>Barnes - Serious Games &amp; Educational Data Mining</v>
      </c>
      <c t="str" r="AQ63">
        <v>Barnes - Serious Games &amp; Educational Data Mining</v>
      </c>
      <c t="str" r="AR63">
        <v>Barnes - Serious Games &amp; Educational Data Mining</v>
      </c>
      <c t="str" r="AS63">
        <v>Young - Automated Camera Control</v>
      </c>
      <c t="str" r="AT63">
        <v>Barnes - Serious Games &amp; Educational Data Mining</v>
      </c>
      <c t="str" r="AU63">
        <v>Barnes - Serious Games &amp; Educational Data Mining</v>
      </c>
      <c t="str" r="AV63">
        <v>Boyer - CS Tutor Dialogs</v>
      </c>
      <c t="str" r="AW63">
        <v>Young - Automated Camera Control</v>
      </c>
      <c t="str" r="AX63">
        <v>Young - Automated Camera Control</v>
      </c>
      <c t="str" r="AY63">
        <v>Barnes - Serious Games &amp; Educational Data Mining</v>
      </c>
      <c t="str" r="AZ63">
        <v>Boyer - CS Tutor Dialogs</v>
      </c>
      <c t="str" r="BA63">
        <v>Barnes - Serious Games &amp; Educational Data Mining</v>
      </c>
      <c t="str" r="BB63">
        <v>Barnes - Serious Games &amp; Educational Data Mining</v>
      </c>
      <c t="str" r="BC63">
        <v>Young - Automated Camera Control</v>
      </c>
      <c t="str" r="BD63">
        <v>Young - Automated Camera Control</v>
      </c>
      <c t="str" r="BE63">
        <v>Young - Automated Camera Control</v>
      </c>
      <c t="str" r="BF63">
        <v>Barnes - Serious Games &amp; Educational Data Mining</v>
      </c>
      <c t="str" r="BG63">
        <v>Young - Automated Camera Control</v>
      </c>
      <c t="str" r="BH63">
        <v>Barnes - Serious Games &amp; Educational Data Mining</v>
      </c>
      <c t="str" r="BI63">
        <v>Roberts - Touchpad Interaction</v>
      </c>
      <c t="str" r="BJ63">
        <v>Barnes - Serious Games &amp; Educational Data Mining</v>
      </c>
      <c t="str" r="BK63">
        <v>Barnes - Serious Games &amp; Educational Data Mining</v>
      </c>
      <c t="str" r="BL63">
        <v>Barnes - Serious Games &amp; Educational Data Mining</v>
      </c>
      <c t="str" r="BM63">
        <v>Young - Automated Camera Control</v>
      </c>
      <c t="str" r="BN63">
        <v>Young - Automated Camera Control</v>
      </c>
      <c t="str" r="BO63">
        <v>Boyer - CS Tutor Dialogs</v>
      </c>
      <c t="str" r="BP63">
        <v>Boyer - CS Tutor Dialogs</v>
      </c>
      <c t="str" r="BQ63">
        <v>Barnes - Serious Games &amp; Educational Data Mining</v>
      </c>
      <c t="str" r="BR63">
        <v>Barnes - Serious Games &amp; Educational Data Mining</v>
      </c>
      <c t="str" r="BS63">
        <v>Young - Automated Camera Control</v>
      </c>
      <c t="str" r="BT63">
        <v>Young - Automated Camera Control</v>
      </c>
      <c t="str" r="BU63">
        <v>Roberts - Touchpad Interaction</v>
      </c>
      <c t="str" r="BV63">
        <v>Boyer - CS Tutor Dialogs</v>
      </c>
      <c t="str" r="BW63">
        <v>Barnes - Serious Games &amp; Educational Data Mining</v>
      </c>
      <c t="str" r="BX63">
        <v>Boyer - CS Tutor Dialogs</v>
      </c>
      <c t="str" r="BY63">
        <v>Barnes - Serious Games &amp; Educational Data Mining</v>
      </c>
      <c t="str" r="BZ63">
        <v>Barnes - Serious Games &amp; Educational Data Mining</v>
      </c>
      <c t="str" r="CA63">
        <v>Young - Automated Camera Control</v>
      </c>
      <c t="str" r="CB63">
        <v>Young - Automated Camera Control</v>
      </c>
      <c t="str" r="CC63">
        <v>Young - Automated Camera Control</v>
      </c>
      <c t="str" r="CD63">
        <v>Young - Automated Camera Control</v>
      </c>
      <c t="str" r="CE63">
        <v>Young - Automated Camera Control</v>
      </c>
      <c t="str" r="CF63">
        <v>Barnes - Serious Games &amp; Educational Data Mining</v>
      </c>
      <c t="str" r="CG63">
        <v>Roberts - Touchpad Interaction</v>
      </c>
      <c t="str" r="CH63">
        <v>Barnes - Serious Games &amp; Educational Data Mining</v>
      </c>
      <c t="str" r="CI63">
        <v>Barnes - Serious Games &amp; Educational Data Mining</v>
      </c>
      <c t="str" r="CJ63">
        <v>Barnes - Serious Games &amp; Educational Data Mining</v>
      </c>
      <c t="str" r="CK63">
        <v>Boyer - CS Tutor Dialogs</v>
      </c>
      <c t="str" r="CL63">
        <v>Boyer - CS Tutor Dialogs</v>
      </c>
      <c t="str" r="CM63">
        <v>Barnes - Serious Games &amp; Educational Data Mining</v>
      </c>
      <c t="str" r="CN63">
        <v>Barnes - Serious Games &amp; Educational Data Mining</v>
      </c>
      <c t="str" r="CO63">
        <v>Roberts - Touchpad Interaction</v>
      </c>
      <c t="str" r="CP63">
        <v>Barnes - Serious Games &amp; Educational Data Mining</v>
      </c>
    </row>
    <row r="64">
      <c t="str" s="5" r="A64">
        <v>First Choice Background</v>
      </c>
      <c t="str" s="9" r="B64">
        <v>I have had experience working with touch pads during a wireless communications enterprise project. For this project we created an application for an iPad Mini. The purpose of the application was to control a motor via Bluetooth. During the project I helped with the GUI design for the application taking into account sponsor specifications. I have also had experience using Java to create GUIs for class projects, most of them game related. Most of them were two week long projects, however recently I completed an eight week long team project. The goal of this project was to create a card game program for PCs. During the project I mainly worked on the client and communication between the server and client.</v>
      </c>
      <c t="str" s="9" r="C64">
        <v>I chose this area of research because of the projects listed on the website, not based on this title of Automated Camera Control. It was a little confusing because the website did not mention camera control but rather three other areas of research. I will be a successful researcher in this area because I have experience with both academic and recreational areas related to this topic. Academically, I am studying computer science with a minor in psychology, and will have taken a cognitive psychology class in the spring before attending this program. Thus, the idea of figuring out how to create intelligent plot adaptations or characters that are more realistic is something that will go hand in hand with my academic interest in psychology. Recreationally, I am a huge fan of role-playing games and have also played tabletop games such as Dungeons and Dragons. I have experienced the way that role playing games often afford nearly infinite customization of battle items and powers, yet still have bland, straightforward storylines and characters. Combining this perspective with my experience playing tabletop games would allow me to successfully help this research push characters in video games towards the dynamic characters that appear in tabletop games controlled by a human DM.</v>
      </c>
      <c t="str" s="9" r="D64">
        <v>taken a software development course in high school.</v>
      </c>
      <c t="str" s="9" r="E64">
        <v>I have played video games sense I was 2 but, have no actual experience programming or data mining.</v>
      </c>
      <c t="str" s="9" r="F64">
        <v>In my previous research project I worked on we tangentially worked with Data Mining. The system I worked on would summarize a text document as best it could to fit a predetermined size. For instance a user would indicate the document to summarize and the desired size of the summary such as 10 lines. The system would then attempt to create the best possible summary of 10 lines. Most of my effort was in creating an algorithm that would produce a reasonable summary as well as a fast processing time. Outside of this a career aspiration of mine is to work in some conjunction with educators to create educational software. I have not had the opportunity to create or modify any form of educational software, but would be extremely interested. </v>
      </c>
      <c t="str" s="9" r="G64">
        <v>My background in computer science at Baldwin Wallace University has prepared me for the difficulties which accompany research. I have excelled in every task afforded me and I believe that this has given me a background which will allow me to persevere in as demanding of an environment as an REU is.</v>
      </c>
      <c t="str" s="9" r="H64">
        <v>I am training to do game development as my actual job; I have had a course in game development, and enjoyed it greatly.  I am president of my school's computer club, where last year we won an award in game development at the Heartland Gaming Expo.  I am also currently working on developing an android game.  I would love to learn more, and will try anything I am assigned. Thank you so much for this opportunity!</v>
      </c>
      <c t="str" s="9" r="I64">
        <v>I am very interested in the three projects (Engage, JavaTutor, and CORE) in Professor Boyer's lab on CS tutor dialogs.  I attended a project and team-based high school and have experience working and teaching kids through activities and games, rather than worksheets and textbooks.  I myself, began learning new programming languages in my freshman year at college, so I understand the ups and downs of the roller coaster that is learning introductory computer programming concepts.  I want to help other students learn these concepts without all the frustration that I went through.  Through countless community events with my robotics team in the past, I have also had the opportunity to mentor younger kids in their first time interacting with and driving a robot.  I love seeing the glow of excitement on their faces when the robot moves according to their controls!  It’s incredibly rewarding to see kids of all ages overcome their fear of the robot, and even be willing to drive or touch it, because they can see how it works.  I want to encourage others to give computer science and robots a chance—so they know that just because they don’t understand it now, doesn’t mean they should avoid it.  I would be delighted to contribute to any of the three projects in Professor Boyer’s lab, as I have experience in collaborative working environments with robots and younger kids, as well as students of my own age.   </v>
      </c>
      <c t="str" s="9" r="J64">
        <v>I have tutored for around 3 semesters at my university and I think that my experience with assisting students learn concepts would help develop tutor dialog especially since I have primarily tutored in Java-related courses. I am a very efficient coder and believe that I am highly qualified to develop and model dialog interactions with a tutor.</v>
      </c>
      <c t="str" s="9" r="K64">
        <v>I've designed a few websites in HTML and CSS (and I know how to use macromedia flash as well), so those skills may be helpful for something like the Lie Detection project, where students have to create an online infrastructure. I've also used to play Tux Racer quite a lot when I was a child, so I have some background experience with how the game works, which might be useful in the project Evolutionary Methods for Learning Behavior Trees.  My background in Data Structures and Algorithms (class I'm taking currently) will be useful for understanding the algorithms and their implementations in the project.</v>
      </c>
      <c t="str" s="9" r="L64">
        <v>Computer Science Teaching Assistant at Northeastern State University (Fall 2013 - Current)
Graduated with a Bachelor of Science in Psychology at Texas A&amp;M (Summer 2011)</v>
      </c>
      <c t="str" s="9" r="M64">
        <v>While reading over all of the different projects NCSU has to offer, the projects of the CIIGAR lab caught my eye the most.  First of all, video games have been a huge part of my life for as long as I can remember, but so have academics.  Combining the two has never been the easiest, but I do so whenever I can.  In terms of background that will help me succeed in this project, I would have to say it is my passion for computer science and video games.  This past semester, I took a class in Computer Graphics that introduced me to the OpenGL programming language.  In the class, I did countless projects that challenged my programming skills and my creativity.  I also have worked with Blender and its particle system tool for a semester long project I completed for my Algorithms class.  I participated in The College of Wooster's AMRE (Applied Mathematics Research Experience) this past summer, which furthered my academic research skills.  Overall, I feel that my dedication, love for video games, and programming skills would make me a good fit for this lab.  Thank you.</v>
      </c>
      <c t="str" s="9" r="N64">
        <v>I have some small experience with Computer Graphics from a Computer Graphics course I have taken at my university; that class had some focus on 3D graphics and OpenGL, but the primary focus was on raytracing. We built a functional raytracer over the course of 2-3 months from scratch in C. I am currently auditing that class again, as it has been redeveloped to be more 3D interactive graphics and game development related. I have an avid interest in artificial intelligence and game design, and the description of this project is very appealing.</v>
      </c>
      <c t="str" s="9" r="O64">
        <v>I have C++ programming experience, which would definitely help with the programming required by the interactive stories in the Liquid Narrative research projects. I also took two English classes, which would help with actually writing the stories for the games.</v>
      </c>
      <c t="str" s="9" r="P64">
        <v>Growing up, I had the wildest imagination. When we used to go camping, there was a long strip of trees no longer than 20 ft wide. To me, it was a forest. I spent hours in that small strip with my friends who camped with us. My imagination made my childhood unique. I used to love to draw too, but my drawing skills couldn't keep provide me that artistic expression because simply put, I sucked as drawing. In 2006, My parents bought my Warcraft 3 for my 1999 laptop. I was in heaven, but not because of the famous campaign that blizzard is known for. No, Warcraft 3 became my favorite game of all time because of the editor. The game allowed you to create your own maps and mini games within the games. I was in love, I even made movies using the cinematic features they had with my buddies. When I got interest access fast enough to play online in 2009, I started realizing the complexity that games could actually have. I made small maps here and there but nothing real big until I joined a battle.net clan. I was friends with the leaders of the clan because I had been making maps and had creative ideas that they had never even though of doing. We worked together with a few solo editors in the game and made Naruto: Battle Royal. It was a mini-game within Warcraft 3 and it became one of the most played games from 2010-2012. It was hosted on the severs as much as DotA. Although I soon lost the passion to make maps because the game was dying. Gamers were moving to other games and Warcraft 3 became almost desolate. I have always wanted to create the next big thing, something that would be loved by millions and I have have had a lot of ideas I felt that could do it; however, my programming skills limited me at the time. I then realized that I wanted to go to school for Computer Science because you can create practically anything and everything your heart desires as long as you have the passion. </v>
      </c>
      <c t="str" s="9" r="Q64">
        <v>I have prior programming knowledge in C, C++ and Java. Also, I have taken various psychology courses.Furthermore, I have also taken all my math and science courses. I am always willing to learn and give my full to the assignment I am given. </v>
      </c>
      <c t="str" s="9" r="R64">
        <v>After getting in contact with Dr. Roberts, I feel that the touchpad interaction lab seems the most interesting to me. Games have long had a presence in my life, and indeed I feel that I learn best and have more of a personal investment when working on a game. The goal of creating a game that uses the touchpad to gauge cognitive processes of the user is very interesting, and poses a unique way to test a player's skill. My experiences in my video game graphics class and my interest in artificial intelligence I believe can bring some skills to the table that would be valuable. In particular, working on software that would react to the perceived cognitive processes of the user would be a role I can help fulfill.</v>
      </c>
      <c t="str" s="9" r="S64">
        <v>Last summer I worked with the chair of our computer science department, Dr. Thomas Naps, on developing chapters for an electronic textbook called OpenDSA. This textbook aims to teach algorithms and data structures to computer science students. I made three chapters focusing on string searching algorithms: Knuth-Morris-Pratt, Boyer-Moore, and Rabin-Karp. I tied for first place at CCSC Midwest 2013 for best showcase project demonstration. The Knuth-Morris-Pratt chapter was later used in two sections of Algorithms offered at University of Wisconsin Oshkosh during the Fall 2013 semester. In these chapters there are various exercises, each with real-time user feedback about answers that users provide. I spent a lot of time developing methods to check user answers and figuring out ways to present thought provoking materials. I also developed various algorithms for 'intelligent' string generation, which would create random strings with certain patterns that would result in interesting occurrences while tracing the algorithm. The work that I completed when developing this project leads me to believe that I would enjoy contributing to the Serious Games &amp; Educational Data Mining project.
Youtube video URL demonstrating a walkthrough of the Knuth-Morris-Pratt chapter: https://www.youtube.com/watch?v=thzMPdoeYsw
URL for OpenDSA Project: http://algoviz.org/OpenDSA/
</v>
      </c>
      <c t="str" s="9" r="T64">
        <v>I have intermediate knowledge of coding for both Corona(Lua) and Android(Java/XML) mobile applications. 
I've played video games my whole life, so I know a bit about different strategies to progress through them, as well as how other people might think through them.
I've taken Data Structures and Algorithms.
Database skills will help put information into a database, as well as learning information from a database.</v>
      </c>
      <c t="str" r="U64">
        <v>I have been interested in dynamic, plot-driven games with since discovering the ELIZA psychotherapist program and the Galatea text adventure game. These are simple games, but their popularity shows that dynamic game elements can create very engaging experiences. This semester, I will be taking an artificial intelligence course, which will provide me with useful tools and knowledge for creating interactive programs. It would be fantastic to use what I will be learning about artificial intelligence in dynamic storytelling. </v>
      </c>
      <c t="str" r="V64">
        <v>     I am doing a Mobile Application on iOS special studies this semester. I would love to work on this project because I have always been very interested in the cognitive processes of human-computer interaction, especially the mind flow when playing a game. I believe the captivating traits of a game gives insight on designing good software and learning strategies.</v>
      </c>
      <c t="str" r="W64">
        <v>     Thanks to my introduction to Java at an early age, I have made many different games in Java since user interface and interaction is so easy in Java and making games and software for me is often times more fun than actually playing games. Of course, the best application of games (which is too often not addressed) is for productive purposes such as education (other examples include learning another language, learning to drive or fly, and learning how to perform surgeries). My interest in the subject was piqued when a graduate student in my lab at the Texas A&amp;M REU program was working on an application similar to fantasy sports, but that tests and rewards the user in competition with others based on their knowledge of climate and weather patterns. The user could view historical data and use educational resources within the application to improve their knowledge and chances to succeed in the game. This student and I were close and through daily meetings I learned about his project and the stages of development involved. 
     My work at A&amp;M also had me working on data analysis and visualization software that uses a SQL database and I loved the work which influenced me to take Probability and Statistics, Database Management, and Applied Statistics courses that were applicable to data mining applications. So statistical computing, databases, and data mining have become a focus of mine.</v>
      </c>
      <c t="str" r="X64">
        <v>I have taken a wide variety of courses and written different programs which helped me understand how computers worked better, and helped me enhance my problem solving skills. I have always been interested in artificial intelligence and games, but since I study at a small undergraduate institution, out Computer Science Department is not very big, and there is no course on Artificial Intelligence. I have wanted to learn more about the topic for a while, and I would love it if I can use my problem solving and analyzing skills in order to succeed on a project involving artificial intelligence. </v>
      </c>
      <c t="str" r="Y64">
        <v>I have worked with a online-community driven project to create a game that emphasizes some of the stronger aspects of a real-time-strategy game such as resources and positioning. The discussions involved held many different viewpoints and the game went through and is currently going through many iterations in order to create better engagement and gameplay for the players. This project requires listening to many different inputs and being able to make adjustments, see the affects of those adjustments, then re-evaluate based on the primary goals.</v>
      </c>
      <c t="str" r="Z64">
        <v>Storytelling has always been of the greatest interest to me, however it is done. I've read and thought long on the concept of "myth," a story that endures and resonates apart from elements of style (as in C.S. Lewis and J.R.R. Tolkien's various essays on the subject). I'm interested in how such a story can be crafted or brought out of natural events, and how it can then be conveyed. Narrative is a passion of mine, and connecting that with computer science is an exciting prospect.
That said, I have little to back up my passion in the way of formal education; aside from a creative writing class back in high school, my efforts have been off the books. I've learned everything I know about plot and style from the internet or from the books I enjoy. I'm not completely ignorant of principles of cinematography (which, I assume, would apply directly to this project), but I am not trained in them.
However, I am ready to learn. If my focus on story could be a help to this particular project, I would be proud to be a part of it.</v>
      </c>
      <c t="str" r="AA64">
        <v>I have not taken any classes or done any previous research in natural language processing. However, it is a common research theme amongst the computer science faculty, and I have seen several presentations on their work, the most interesting being on lexical simplification models for difficult to understand or interpret articles. I became progressively more engaged with language processing in Theory of Computation, where I was first properly introduced to grammars, which eventually brought to widely varied works of Chomsky. My interest in language processing has risen organically from there.
Over winter break I also worked performing science outreach with Bard College's Center for Civic Engagement, where I helped structure a program for computer science and teach basic programming concepts to middle and elementary school children in the area. I am interested in this program because of how important I feel that beginning programmers receive a strong, well-constructed foundation. Most of the available content and tutoring available outside the classroom, is, frankly, tedious and esoteric, and I don't believe enough concentration is given among the community on making programming accessible.</v>
      </c>
      <c t="str" r="AB64">
        <v>I've been working in Dr. Barnes' lab on the Bots system for the last two semesters, and have a good relationship with Dr. Barnes and the students in her lab. I've developed a lot of the gameplay aspects of the Bots system, and therefore have an intimate knowledge of how it works. I've enjoyed working on the project as a whole, and am interested in improving the system as well as the participating more in the research that is being done on the project.</v>
      </c>
      <c t="str" r="AC64">
        <v>As part of the society of physics students we try to motivate students to join the STEM fields and so I have a lot of experience in how to get students interested in STEM. This will allow me to be able to work on the adaptive environment that we would be working on better since I know how it would need to adapt. I also have experience in research since I am currently a part of two research groups, and so I know what it takes to work on a large project and develop an understanding of the subject I am not familiar with.</v>
      </c>
      <c t="str" r="AD64">
        <v>My coursework in Computer Science, listed above, will help me succeed with the Liquid Narrative Group. (In addition, my familiarity with some story-based games might be helpful).</v>
      </c>
      <c t="str" r="AE64">
        <v>As a member of STARS, I have used various programs such as Scratch and GameMaker to teach children basic computer science concepts. In my REU at UNC Charlotte we studied how playing games made kids either more or less creative. </v>
      </c>
      <c t="str" r="AF64">
        <v>I'm very interested in video games used for educational purposes, and I believe that they're an underutilized niche in video gaming nowadays. As someone who spent his youngest years playing games that focused on math, logic, and reasoning, and as someone who has a little sister who used to play similar games, I know that educational games can be very beneficial to intellectual growth and development. 
In high school, I took a C++ Game Development course that saw me create a fast-paced version of Frogger using a basic game development engine. At UMBC, I've taken relevant psychology coursework in Psychology of Learning, Child Developmental Psychology, Cognitive Psychology, Neuroanatomy, Clinical Psychology, and Experimental Psychology. Relevant computer science coursework includes Software Design, Artificial Intelligence and Information Retrieval. Outside of the classroom, I work in Dr. Linda Baker's Educational Contexts of Development lab, where I am learning software like e-Prime to create experiments and SPSS to analyze data, all in the context of examining reading comprehension and brain activity in college students. </v>
      </c>
      <c t="str" r="AG64">
        <v>I have taken a 3D graphics class and worked on game development last summer. I am doing research this semester involving procedural modeling, which may be useful in Professor Young's procedural content generation research. I have experience working with other students on a time-sensitive project and meeting difficult goals.  I am able to learn new skill quickly as needed and help others do the same.</v>
      </c>
      <c t="str" r="AH64">
        <v>I already have some experience making games and interactive programs using programs like RPG Maker VX and Construct 2. Though the projects are usually just for fun and aren’t overly complex. I am trying to use Construct 2 to make an interactive phone app to help with a Microsoft Excel class I’m teaching at my college, but besides that I don’t use it for a super serious purpose. I would love to have the opportunity to build upon my prior interactive game making experience with this REU.
I also have experience with Python and C++ and can learn new programming languages easily. I've taken Data Structures and Operating Systems and will be taking Advanced Data Structures in the spring semester.
I also have a lot of experience with writing stories. I like to write as a hobby, though usually I have a difficult time keeping the story organized. In middle school and high school I filled many spiral notebooks with the story of Chicken and Mutt, two anthropomorphic animals I'd made up a few years earlier. The story took up so many notebooks because I didn't have a planned out plot and halfway through the evil demon character used time travel to retcon the entire story and create time paradoxes. My stories have improved since then and I hope to one day be published. I am very interested in the idea of working with narrative theory and making stories that can adapt or change. I doubt such a complex game story could work in Construct 2 or Game Maker. I guess it could if one used a lot of variables and algorithms. I'd love to hear how the Liquid Narrative Group works and how stories in games can change. That's why I am specifically interested in Dr. Young’s research project about Intelligent Plot Adaption in Story Centered Games. It combines both of my hobbies into one exciting research project.</v>
      </c>
      <c t="str" r="AI64">
        <v>At an NCSU LUG meeting with my brother, I saw an exhibition of Drew Hicks's "Bots" and it interests me to have the opportunity to work on a game that could be used as a learning tool.</v>
      </c>
      <c t="str" r="AJ64">
        <v>I have a lifelong interest in and experience with creative writing. The liquid narrative group lab run by Dr. Young is a perfect place for me to bring together my interest in programming and my enthusiasm about creating narratives. Although I have no programming experience in this particular area, I have a passion for creating varied narratives and characters both on paper and on the computer. I also have experience in getting past the times I thought I would not succeed in writing my own stories. This is a determination that translates into creating computer programs based around a similar idea. I will succeed in this lab because I am driven by my desire to create meaningful programs that will generate the varied characters and narratives I use in my own stories.</v>
      </c>
      <c t="str" r="AK64">
        <v>I am currently developing a game software that requires teaching methods of young children. I am limited with what I can do with Visual Studio, I have strict time restraints, limited with my knowledge with artificial intelligence and limited in the fact I am working by myself. I hope to program a game that will address multiple teaching methods of mathematics and logic for ages 4 - 14. I want the game to be entertaining as well as educational. 
Educational games require a lot of passion since education is so important. Having a learning (comprehension) disability myself, I understand how necessary different teaching methods can be to each individual student. A learning game will be the most efficient learning process for some individuals. Designing an educational game, I believe, is client dependent, and therefore should consider different teaching methods in the hopes of being able to improve majority of the user's skills who play. The ultimate goal would be to develop an adaptive leaning system to be able to learn how the user learns and then teach other topics using similar methods in hope to increase understanding and ability to learn faster. 
I hope that this game would eventually be able to explain the learning method each user requires so to help them learn in the future on topics not in the videogame.</v>
      </c>
      <c t="str" r="AL64">
        <v>So far at Lamar University, I have been doing research for 2 years with Dr. Jennifer Daniel. I've given talks on my research, "The Applications of Linear Algebra and Graph Theory in Video Games", at Lamar's S-STEM conference on October 5, 2013, and at St. Mary University's Texas Undergraduate Mathematics Conference on October 25, 2013. With the STAIRSTEP program, besides doing research, I do a lot of outreach to local high schools and community colleges. During these outreach events, I talk to students about the beauty of Computer Science and Mathematics, careers they can pursue with degrees in these fields, and what they can expect during their time as an undergraduate major in STEM.
In my undergraduate Computer Science degree, I am focusing on game design and development classes, artificial intelligence, and machine learning classes. The topic I am most interested in is Procedural Generation of Content. I attended a talk at Lamar University given by Dr. Ian Parberry visiting from University of North Texas on "Three Topics of Procedural Content Generation: Sokoban level design, virtual economies for RPGs, and high-speed deformation of 3D models under combustion." Dr. Parberry's talk sparked my interest in this area and my individual research on the area has validated my initial interest in the field.
I have a strong mathematical background that I think is beneficial to my success in this research lab. Particularly, I lean towards linear algebra in my math degree. I've chosen a degree plan with a heavy focus on algebra. I enjoy linear algebra especially and have taken every linear algebra course offered in the Mathematics department. 
In my spare time, I am a game designer. As my primary tools for game design, I use Unity 3D, Game Maker and Python. Also, I am familiar with all genres of video games and I'm dedicated to reading about video game history. 
Most of all, I love what I do. I love the research topics that I have chosen and I enjoy all of the self driving factors involved in doing research. I love attending conferences and giving talks on the research I am conducting. I know for certain that academia is for me.</v>
      </c>
      <c t="str" r="AM64">
        <v>The most important part in a video game it's the story, I consider myself a fast-learner and adapt well with others either by contributing my own ideas or combining my ideas with other's ideas to achieve the wanted goal.</v>
      </c>
      <c t="str" r="AN64">
        <v>I have been interested in education since my summers as an overnight camp counselor at Camp Tavor, where we created and ran educational programming daily to instill values such as social justice and collective responsibility in our campers. I am interested in research that uses the power of technology to improve society, especially the way we teach and learn. This project will combine my passion for enhancing educational tools with my critical and logic-based thinking skills gained through my studies in Computer Science.</v>
      </c>
      <c t="str" r="AO64">
        <v>I have plenty of gaming experience and an interest in intelligent systems. I have worked with various algorithms in order to solve NP hard problems.</v>
      </c>
      <c t="str" r="AP64">
        <v>I have a background in digital art and with that understanding, I will be able to help organize the information that is retrieved in an appealing manner that will effectively communicate to the user.</v>
      </c>
      <c t="str" r="AQ64">
        <v>I completed a project my freshman year in college that was a game that the local elementary used for a math/science lesson. It had much of the same concept as the classic game Frogger. The user would move the character piece up and down avoiding obstacles. After each obstacle, the user gained a point moving them closer and closer to a question. When the user got to a certain score, a question that pertained to the lesson of choice paused the game, opened a message box and asked a question that was at there learning level. If the student got the answer correct, the game would resume. If the student got the question wrong, the game would show the student the correct answer, and the student would have to start the game over at the beginning. Each time the questions were different and random, so the student would only see a duplicate answer if the game was restarted and the question randomly popped up again. One would never see the same answer twice in one game. This game was written in the Java programming language.</v>
      </c>
      <c t="str" r="AR64">
        <v>After reading Jane McGonigal's "Reality is Broken" I decided that I wanted to study games for education. I always thought making games would be interesting, but McGonigal's book gave me inspiration to take my creativity one step further. I plan to make my focus in college Computer Science and improving and studying education and technology through games, psychology, and human-computer interaction.</v>
      </c>
      <c t="str" r="AS64">
        <v>I'm interested in Fluid Narrative. I do have experience with crafting characters and having them interact with each other in scenes. It isn't professional experience, it is self taught and done as a hobby however I'd like to think I'm pretty good at such things considering it's a hobby I partake in regularly. While I'm not a cinematographer I do role play and write for fun.</v>
      </c>
      <c t="str" r="AT64">
        <v>I can use my programming skills to create a program that can help kids learn different disciplines like mathematics.</v>
      </c>
      <c t="str" r="AU64">
        <v>I have taken some graphic and game designs on my own. I have some knowledge of GUI in java, html, php and others. These skills and the ones I learn will help me in this area. Also this seems like a very interesting area to learn more about this big area of gaming programing.  </v>
      </c>
      <c t="str" r="AV64">
        <v>This semester I am participating in an independent study in Natural Language Processing. This study will be the basis behind my senior thesis in which I develop a  first-of-its-kind Natural Language Generation program. The background I have received this  semester has taught me the basic algorithms and logic used in NLP. I will be able to use this knowledge to help in dialogue construction in this lab.</v>
      </c>
      <c t="str" r="AW64">
        <v>In psychology, my teacher spent a great deal of class on cognitive psychology and I found it to be very interesting. I would love to work with this research lab mainly because of my psychology background.</v>
      </c>
      <c t="str" r="AX64">
        <v>I am interested in Dr. Young's research because of the interesting combination of psychology and computer science. I believe I have the background and experience to help me succeed in this project because I have strong programming skills in computer science. I can create robust and efficient programs in 5 programming languages, and have the skills required to program in many others. In addition, I have a keen interest in psychology that will help me to understand the concepts of AI and computer-human interaction.</v>
      </c>
      <c t="str" r="AY64">
        <v>I have always been interested in video games. I've really want to pursue a career in video game design or in film. This research project would better equip me for my desired career path</v>
      </c>
      <c t="str" r="AZ64">
        <v>Since I am a CSC116 Java Tutor I believe I can bring my hands-on experience to the JavaTutor project. </v>
      </c>
      <c t="str" r="BA64">
        <v>Extensive experience in Flash Game Design (when flash was heavily supported),
experience (working) in HTML5 based engines that focus on teaching, and also java and android ready gaming applications. Also worked with SQL databases and search algorithims.</v>
      </c>
      <c t="str" r="BB64">
        <v>I have a strong interest in understanding the way that games effect the way that people learn. Games have the unique position of being able to teach the user in new ways that interest me greatly and I would love to be a part of research in that area.</v>
      </c>
      <c t="str" r="BC64">
        <v>From the description on the site, It says that part of this research will include artificial intelligence which is one of the topics I am most interested in. Video games have always been one of my passions in life and learning somethings about it could be really fun. </v>
      </c>
      <c t="str" r="BD64">
        <v>I'm picking this group because the projects sound interesting.  I'm not sure if I have experiences that directly relate to this group. I'm brave and confident enough to think I could a good summer student. 
I guess building stories/characters on the fly doing improvisational comedy may be useful. </v>
      </c>
      <c t="str" r="BE64">
        <v>I am currently doing research at Carnegie Mellon to create user models for cultural preferences and to design a program to help students and teachers recognize cultural differences and adapt to them accordingly. In addition my minor in Film and Media Studies gives me a background in topics from film history and screenwriting to the roles media play in our lives today. This would be of use when working with creating games and adaptive narratives within them.</v>
      </c>
      <c t="str" r="BF64">
        <v>I have designed a number of games in the past, and been through the process of lots of early play testing, iteration, then more testing. I have a fairly good grasp of game design, especially when combined with AGILE development method. I've worked on larger projects before, and that experience will also be useful here.</v>
      </c>
      <c t="str" r="BG64">
        <v>Along with my primary interest in computers and art, I have an interest in story telling and write as a hobby.  I believe that these three skills together-- writing, design, and computer knowledge-- would fit perfectly in this lab.  I think my interest in design especially will be useful, as I have a strong art background and a lot of interest in designing for this type of field.  </v>
      </c>
      <c t="str" r="BH64">
        <v>At Jacksonville University, I have continually been exposed to new and exciting challenges.  In addition to my knowledge of object-oriented and procedural programming, my degree program has also allowed me to explore 3D arts and digital imagery.  From this, I feel that I will be able to positively impact the games and education lab from both a logical and aesthetic perspective.</v>
      </c>
      <c t="str" r="BI64">
        <v>I have been interested in all forms of AI and machine learning for as long as I have been programming. I have als had experience with game programming before having attended two game programming workshops when I was in high school at DigiPen on Nintendo's campus, in addition to Global Game Jam this semester, In which teams were given 48 hours to develop and complete a game, which we did. I also have a math and physics degree which is always helpful when writing algorithms and have worked in teams and have lead a team in a programming competition.</v>
      </c>
      <c t="str" r="BJ64">
        <v>I've taken a courses in Game Design and in Computer Graphics.  The game my team produced was the highest-rating game at our campus's Video Game Gala in 2013.  I also have some experience as a substitute teacher, which may help me understand the educational side of the work.</v>
      </c>
      <c t="str" r="BK64">
        <v>I don't have an experience in Serious Games &amp; Data Mining. However, I have experience in stochastic processes and partial differential equations. I also have experience in programming. I am an excellent problem solver and I am also a fast learner. I am confident that my math and computer science skills can help me succeed on my first research lab choice.</v>
      </c>
      <c t="str" r="BL64">
        <v>I'm currently working with a Wake Forest Computer Science professor in the development of an android application that would help people suffering from disabilities such as ALS to communicate with those around them more easily. The software we're currently developing tracks a user's head via wireless sensors and uses these motions to move a cursor on the screen and build basic sentences which the device would then pronounce aloud. By combining these sensors with various machine learning algorithms, we hope to provide users who are unable to easily speak with a tool that greatly increases their personal freedom and ability to interact with others. We will soon by conducting a study during which participants will be asked to complete a number of simple tasks, such as asking for a glass of water, using our prototype software.
Through this research, I hope to gain skills working with participants in a study setting, as well as experience with using machine learning concepts to build applications that suit each user more effectively.
While I lack real experience building serious games, I do have an interest in possibly pursuing a career teaching computer science after graduation. I've been a teaching assistant in an introductory computer science class for a few months now, and I love the work I do. I'd love to work on this project since it would give me the opportunity to apply my skills with programming towards helping others learn more effectively.</v>
      </c>
      <c t="str" r="BM64">
        <v>After studying data structures and currently being enrolled in linear algebra these subjects should prove useful for designing and implement a camera. Programming this type of camera will take some clever tricks and deciding which algorithms and data structures will be crucial. Understanding three-dimensional space is also essential in using the camera. </v>
      </c>
      <c t="str" r="BN64">
        <v>According to the project page, Dr. Young is doing the Liquid Narrative Group, which is what I would like to apply for, so if I am mistaken please ignore this.
I am an ex-English major and current English minor, so analyzing narrative and characters is something I do spend quite a bit of time doing. I cannot claim excessive technical knowledge in the area of game design, but I can in the area of the how and why of story construction and character development.</v>
      </c>
      <c t="str" r="BO64">
        <v>I have had experience in Dr. Boyer's lab in the past, working with tutorial dialogue in the context of undergraduate CSC tutoring.</v>
      </c>
      <c t="str" r="BP64">
        <v>I have been working since September 2013 as a tutor for individuals and groups in Intro to Programming (Java), and Web Design and Development (HTML/CSS) courses. I believe my experience working with students with such a diverse level of background skills, majors, and needs will be beneficial to any work I do in this lab. I would be happy with any of the projects in the lab, but I am most interested in Engage or JavaTutor.</v>
      </c>
      <c t="str" r="BQ64">
        <v>I have tutored elementary, middle, and high school students in math and through this, have gained a sense of what teaching techniques work better than others. This experience would be helpful in designing the framework of educational games, particularly in how the game guides the student through processes.
Though I have not taken design courses, I know how to use Photoshop, GIMP, PaintTool Sai, Sony Vegas, and Adobe After Effects to design graphics and animations. I also have experience with audio mixing &amp; recording if the game requires original soundtrack / voice-overs.
Finally, from my courses in psychology, I have a basic knowledge of how to conduct research experiments, which is useful if I need to observe or interview subjects.</v>
      </c>
      <c t="str" r="BR64">
        <v>I have always been an avid gamer and doing research in this field would be a great experience. I have taken many courses that will aid with the development of this project such as, object-oriented programming, software engineering, artificial intelligence, etc.
I feel that games are an excellent way to learn. I've used games in the past to help with learning Spanish by matching words to pictures. It has helped me and I would love to help expand this area of motivation and learning. </v>
      </c>
      <c t="str" r="BS64">
        <v>As stated in my research interests, I am very interested in Human-Computer Interaction and Artificial Intelligence, especially in the creative sphere. As writer and editor for a short story magazine, I am fascinated my narrative and the way it develops in the human mind, so I would love to see that process mimicked by a machine. I am a strong programmer and a fast learner. </v>
      </c>
      <c t="str" r="BT64">
        <v>The research being conducted by Dr. Young and the Liquid Narrative Group into developing adaptive virtual environments is incredibly interesting. Although I have not taken any courses directly related to game design, I am very familiar with RPGs and have played a wide variety of them. I would greatly enjoy researching methods to improve narratives and allow games to have a more dynamic plot.</v>
      </c>
      <c t="str" r="BU64">
        <v>I have two years of experience in games related research. I also have year working in industry and am accustomed to 40 hour work weeks. I am pursuing a minor in Cognitive Science to gain an understanding of how people think in order to apply that knowledge to AI or computers. The experiences with these classes would help me with the research focused on human behavior or personality types.</v>
      </c>
      <c t="str" r="BV64">
        <v>The proyect of Dr. Kristy Boyer's Lab is my first choice as a research because it’s involve topics very interesting like artificial intelligence and this topics involves high-level programming. Personally I interacted daily with artificially intelligence, such as computer, Google, etc. This topic captures my attention and my desire to learn.</v>
      </c>
      <c t="str" r="BW64">
        <v>I have first hand experience in the benefits of serious gaming as a student in Sylvan Learning Center. I am aware of the ability to learn through simulated experiences. I have seven years of music training which would be useful with game development. Also, I have taken seven math courses in high school and three in college which could help the analytical aspect of the games. I have taken five courses in high school computer science that would help with the technical development. </v>
      </c>
      <c t="str" r="BX64">
        <v>    Cognitive and computer science are both subjects that I've become interested in during my undergraduate studies. It was in my Cognitive Processes class that I first learned about the use of computational models to help explain aspects of human cognition; the “Feature Net” model for word recognition is one such example. This turned me to neural networks, computational models used for machine learning in the branch of computer science known as artificial intelligence. The idea of constructing these models to not only understand how human cognition works, but to apply the knowledge to create intelligent system fascinates me. Machine learning as it applies to natural language processing has always interested me and I would love to learn more about it
    Given my background and experience in computer science, as well as my level of interest in the project, I think I will be able to succeed with my first lab choice. Dr. Boyer's research with dialogue systems is very interesting. As I read about her project, JavaTutor, I'm excited to learn about how one can take the learning benefits of one-to-one tutoring and apply the same system with computers. Obviously this is a challenging task, but I believe that my understanding about basic human cognition as well as my programming experience will aid the research. Moreover, I suspect that there is some connection between this project and another project of Dr. Boyer's, the Dialogue HMM project, which I'm also interested to learn more about. If I am right about the connection, since I have taken a course in statistics, this will help me understand the probabilistic approach to natural language processing. Though much of the project will likely be beyond my skill set, I am very eager to learn about the necessary components of the research that will help me succeed.</v>
      </c>
      <c t="str" r="BY64">
        <v>I took a data mining course here at my university. I found it fascinating. I also took a computer graphics class where I developed a game, and a basic graphic library with opengl. I found it fun and exciting to make a game.</v>
      </c>
      <c t="str" r="BZ64">
        <v>The Serious Games &amp; Educational Data Mining project interests me the most because it combines two of my favorite fields: game development and education. Last year, over winter break, I decided to start a programming project, which was to make a game called Mango Man. I enjoyed creating an interactive deliverable that was simple yet addictive. I enjoyed designing the game, implementing those designs, and watching the game improve as I added more features, fixed bugs, and compiled my code. Because of that experience, I’ve been really interested in working with games. This project interests me because we don’t just get to develop games, but the games we develop have a purpose that is beyond petty enjoyment: education. I would look forward to working with feedback on the games and making suggested enhancements come to life, especially if it serves an educational purpose.</v>
      </c>
      <c t="str" r="CA64">
        <v>I love using computer programming to bring characters to life. Last year, my sister Emily wrote a novel called Dragon Shadow that changed my life as well as hers. I decided to incorporate that book into my final project for my Data Structures class last fall by writing a game called Dungeons and Dragon Shadows. The game, written in Java, adapted the fantasy game Dungeons and Dragons, and was based on the plotline and characters from Dragon Shadow. Working on that project was the best programming experience so far. I worked on it for as much as twelve hours at a time while fitting in my other coursework, not out of a sense of duty or pressure to attain a high grade, but simply because I loved interacting with the characters from my favorite book while working on and learning about good software design.</v>
      </c>
      <c t="str" r="CB64">
        <v>As a developer for the small-scale free-form role playing game "The Realm of Kaerwyn" and a seasoned tabletop RPG gamemaster, I have spent many hours developing interactive experiences with a wide range of players, ranging from those who play along with content as they are given as well as those who defy conventions and play only by the limitations of their nonlinear thinking skills. For the same online game, I've developed point-and-click minigames to augment the standard experience and played a critical part in the development and revision of game rules and mechanics.</v>
      </c>
      <c t="str" r="CC64">
        <v>The entirety of Dr. Young's Liquid Narrative project interests me as I enjoy the idea of pursuing new forms and structures within the narrative realms especially in regards to using the audience/viewer's interaction/decisions to drive it forward. Automated camera control requires knowledge not only on the software side to flesh out the mechanics of it but also on the storytelling side. How does one decide what to focus on? What is important in a game or simulation? How does one use certain tools-- in this case, an in-world camera-- to tell or discover stories. I believe that my experience in Directing 1, Playwriting 1&amp;2, and Playscript Analysis, all of which focus on analyzing and exploring narrative form will provide a unique view in the project. My experience in Religion and Video Games would also be relevant as we explore the connections between observers of religion and the role of a player in video games. </v>
      </c>
      <c t="str" r="CD64">
        <v>I’m interested in applying to the Liquid Narrative research group particularly because it relates to a lot of my studies in my cinema and media studies classes where we've learned about narrative theory and cinematography, which are areas pertinent to this lab. Because of my film classes I've learned a lot about how stories are told, and how one can use a camera to achieve this. The projects in this lab perfectly align with my academic interests in computer science and film. Furthermore I have played video games my entire life and am very familiar with player experience and game design. But apart from my interests I also have technical skills that would be beneficial in this lab. Previously I worked at a local startup, Signal Processing, Inc where I helped create a hearing aid Android application called Good Hearing using Java with the Android SDK. From this experience I not only gained the technical skills of building an app, but also the experience of designing a user interface for a particular audience (the elderly). I am also proficient in Python, and have experience in web development in HTML, Javascript, CSS, PHP, and SQL. Additionally I have a job as a videographer for Wellesley College Media Services, so I am very familiar with cinematography and framing techniques, as well as video editing.  Finally I have had previous research experience at the National Institute of Standards and Technology where I worked in the Fire Research Division researching nanocomposite layers for fire protective fabrics. I think my research experience and my technical skills in programming and cinematography should help me succeed with the Liquid Narrative Group. </v>
      </c>
      <c t="str" r="CE64">
        <v>I am not sure if this is the same as the liquid Narrative described in the research projects. If this is the same as the Liquid Narrative I have a fair amount of experience with creative writing and narrative flow from my College courses. I have also taken Literature and Film courses along with along with these Creative Writing courses. I also have a fair understanding of basic narrative arcs and might be able to apply them to the subject of a procedural Narratives. So along with my background in computing I have a competent background in the Creative Writing and Cinematography. Along with my work in these areas I am also a Theater minor. If this is the Liquid Narrative research group under and different name this is one of the most interesting subject that I have come across and I hope that you will accept this application. If this is Automated Camera Control I am sorry to have wasted time.</v>
      </c>
      <c t="str" r="CF64">
        <v>This January, I worked on CodeCombat, an educational game that teaches JavaScript through a realtime-strategy-like interface. I cowrote a storyline for a new campaign that included many new characters to increase race and gender diversity in the story. I also contributed to the code via GitHub.
This semester, I've been learning to use the Unity editor by making games and working through tutorials. I've applied what I know about object-oriented programming to C#, which is very similar to Java, and I'm on schedule to release my first game, "Break," this Friday!
I also enjoy playing games that push the boundaries of what is possible to tell in a story. For example, a few of my recent favorites have been Kentucky Route Zero and Slave of God (by Stephen Lavelle). I am interested in using games for purposes other than entertainment.</v>
      </c>
      <c t="str" r="CG64">
        <v>I have participated in projects in my classes that have prepared me to become an active member of a research team. In my electrical engineering seminar in the fall, I worked with a lab partner to implement various projects with Arduinos throughout the semester. For our final project, we came up with a problem that we wanted to solve and a design for the device. We made a networked Arduino device using Zigbees and accelerometers that detects when a load of laundry is done by processing signals from the motion of the laundry machine. It then notifies another device that a machine is open. In my current electrical engineering lab, I use Xilinx to implement hardware designs through VDHL and schematics of logic gates. This experience has prepared me to work with hardware designs and the software interfacing with them. Projects I have worked on in computer science have given me experience coming up with effective algorithms. For example, I implemented depth first search in a maze using Java. In the OCaml programming language, I implemented a program to simulate N-bodies acting under gravitational forces. This program used quadtrees as a more effective algorithm to calculate the accelerations the planets exert on one another. I could put the critical thinking, debugging, and problem solving skills I gained in my coursework to good use to come up with algorithms for touchpad interaction.</v>
      </c>
      <c t="str" r="CH64">
        <v>Learning the functionality behind games not only intrigues me, but also allows me to utilize my critical thinking and problem-solving skill sets. I have spent the past five semesters studying programming and computers. I’ve worked with the company Executive IT Professionals writing programs for clients, modifying webpages with HTML and using JavaScript to create online application forms similar to the one I am filling out. I am very attentive to detail and highly object-oriented. I have a strong passion for math and video games. I enjoy video games because they are challenging and force you to use critical and cognitive thinking; which is exactly how math implements the brain. Although my focus is mainly programming, I have artistic talents I can offer, due to taking a drawing course at Savannah College of Art and Design and building a personal portfolio of artwork.</v>
      </c>
      <c t="str" r="CI64">
        <v>The background and experience that would be most specifically applicable to this lab would include my general computing experience, knowledge of linear algebra and mathematics, my own experience playing games in a multi-user environment, as well as knowledge of human psychology and cognition (from the introductory psychology course at NCSU, as well as from my own informal, independent study). I was approached by Dr. Barnes directly asking me to apply to this lab in particular.</v>
      </c>
      <c t="str" r="CJ64">
        <v>I am most interested in this project because it relates to the area of research that I hope to go into during grad school. The majority of experience that I have in this area comes from my current AI course and independent research into the field due to my interest.</v>
      </c>
      <c t="str" r="CK64">
        <v>I am particularly interested in the CORE research program, as my primary interests and background experience comes from robotics research (as I described above). I think that my multitude of experiences in control estimation, sensor processing, and autonomous behavior in robots would help me succeed in the researching in the CORE project. In addition, I have taken artificial intelligence, psychology, and cognitive science courses which would help me understand the underlying goals of the research and the approaches taken to successfully integrate robot control into meaningful human-computer interaction. Although I do not have experience in computational linguistics or dialogue systems, I have a hard work ethic that would allow me to study and work on learning that material while still being able to contribute to the project in the meantime with my other skills.</v>
      </c>
      <c t="str" r="CL64">
        <v>I am currently working with Dr. Boyer on two projects where I aid in the development of computer science curricula for elementary school and middle school.  My experience with the LearnDialogue group has been extremely positive thus far, and I would love to continue working with the group during the summer.</v>
      </c>
      <c t="str" r="CM64">
        <v>I have given informative presentations on gamified learning as a part of my undergraduate research course. I also wrote curriculum and flavor text for an educational game used by Florida Virtual School, as well as playtesting a game-based history course. I actively watch videos on game design as well.</v>
      </c>
      <c t="str" r="CN64">
        <v>I've worked at EA Games for a year now and have done some programming albeit minimal.</v>
      </c>
      <c t="str" r="CO64">
        <v>*Human Computer Interaction Master Class:
Developed a mobile app for nurses
*Research Experience:
Developing a user interfaces for a nursing documentation system on Android smart phones.
*M.I.T. Lincoln Labs:
Developing an iOS mobile app for homeland security
*Summer Internship:
Developed an iOS mobile app for Deloitte's employees.
</v>
      </c>
      <c t="str" r="CP64">
        <v>I worked with Dr. Barnes last year on the Deep Thought project. I learned so much during my summer in the Game2Learn lab, and I'm confident that returning would only mean further growth for both myself and projects currently in progress in the lab.</v>
      </c>
    </row>
    <row r="65">
      <c t="str" s="5" r="A65">
        <v>Second Lab Choice</v>
      </c>
      <c t="str" s="9" r="B65">
        <v>Watson - Design Graphics</v>
      </c>
      <c t="str" s="9" r="C65">
        <v>Boyer - CS Tutor Dialogs</v>
      </c>
      <c t="str" s="9" r="D65">
        <v>Watson - Design Graphics</v>
      </c>
      <c t="str" s="9" r="E65">
        <v>Roberts - Touchpad Interaction</v>
      </c>
      <c t="str" s="9" r="F65">
        <v>Boyer - CS Tutor Dialogs</v>
      </c>
      <c t="str" s="9" r="G65">
        <v>Barnes - Serious Games &amp; Educational Data Mining</v>
      </c>
      <c t="str" s="9" r="H65">
        <v>Watson - Design Graphics</v>
      </c>
      <c t="str" s="9" r="I65">
        <v>Barnes - Serious Games &amp; Educational Data Mining</v>
      </c>
      <c t="str" s="9" r="J65">
        <v>Barnes - Serious Games &amp; Educational Data Mining</v>
      </c>
      <c t="str" s="9" r="K65">
        <v>Young - Automated Camera Control</v>
      </c>
      <c t="str" s="9" r="L65">
        <v/>
      </c>
      <c t="str" s="9" r="M65">
        <v/>
      </c>
      <c t="str" s="9" r="N65">
        <v/>
      </c>
      <c t="str" s="9" r="O65">
        <v/>
      </c>
      <c t="str" s="9" r="P65">
        <v/>
      </c>
      <c t="str" s="9" r="Q65">
        <v/>
      </c>
      <c t="str" s="9" r="R65">
        <v/>
      </c>
      <c t="str" s="9" r="S65">
        <v/>
      </c>
      <c t="str" s="9" r="T65">
        <v/>
      </c>
      <c t="str" r="U65">
        <v/>
      </c>
      <c t="str" r="V65">
        <v/>
      </c>
      <c t="str" r="W65">
        <v/>
      </c>
      <c t="str" r="X65">
        <v/>
      </c>
      <c t="str" r="Y65">
        <v/>
      </c>
      <c t="str" r="Z65">
        <v/>
      </c>
      <c t="str" r="AA65">
        <v/>
      </c>
      <c t="str" r="AB65">
        <v/>
      </c>
      <c t="str" r="AC65">
        <v/>
      </c>
      <c t="str" r="AD65">
        <v/>
      </c>
      <c t="str" r="AE65">
        <v/>
      </c>
      <c t="str" r="AF65">
        <v/>
      </c>
      <c t="str" r="AG65">
        <v/>
      </c>
      <c t="str" r="AH65">
        <v/>
      </c>
      <c t="str" r="AI65">
        <v/>
      </c>
      <c t="str" r="AJ65">
        <v/>
      </c>
      <c t="str" r="AK65">
        <v/>
      </c>
      <c t="str" r="AL65">
        <v/>
      </c>
      <c t="str" r="AM65">
        <v/>
      </c>
      <c t="str" r="AN65">
        <v/>
      </c>
      <c t="str" r="AO65">
        <v/>
      </c>
      <c t="str" r="AP65">
        <v/>
      </c>
      <c t="str" r="AQ65">
        <v/>
      </c>
      <c t="str" r="AR65">
        <v/>
      </c>
      <c t="str" r="AS65">
        <v/>
      </c>
      <c t="str" r="AT65">
        <v/>
      </c>
      <c t="str" r="AU65">
        <v/>
      </c>
      <c t="str" r="AV65">
        <v/>
      </c>
      <c t="str" r="AW65">
        <v/>
      </c>
      <c t="str" r="AX65">
        <v/>
      </c>
      <c t="str" r="AY65">
        <v/>
      </c>
      <c t="str" r="AZ65">
        <v/>
      </c>
      <c t="str" r="BA65">
        <v/>
      </c>
      <c t="str" r="BB65">
        <v/>
      </c>
      <c t="str" r="BC65">
        <v/>
      </c>
      <c t="str" r="BD65">
        <v/>
      </c>
      <c t="str" r="BE65">
        <v/>
      </c>
      <c t="str" r="BF65">
        <v/>
      </c>
      <c t="str" r="BG65">
        <v/>
      </c>
      <c t="str" r="BH65">
        <v/>
      </c>
      <c t="str" r="BI65">
        <v/>
      </c>
      <c t="str" r="BJ65">
        <v/>
      </c>
      <c t="str" r="BK65">
        <v/>
      </c>
      <c t="str" r="BL65">
        <v/>
      </c>
      <c t="str" r="BM65">
        <v/>
      </c>
      <c t="str" r="BN65">
        <v/>
      </c>
      <c t="str" r="BO65">
        <v/>
      </c>
      <c t="str" r="BP65">
        <v/>
      </c>
      <c t="str" r="BQ65">
        <v/>
      </c>
      <c t="str" r="BR65">
        <v/>
      </c>
      <c t="str" r="BS65">
        <v/>
      </c>
      <c t="str" r="BT65">
        <v/>
      </c>
      <c t="str" r="BU65">
        <v/>
      </c>
      <c t="str" r="BV65">
        <v/>
      </c>
      <c t="str" r="BW65">
        <v/>
      </c>
      <c t="str" r="BX65">
        <v/>
      </c>
      <c t="str" r="BY65">
        <v/>
      </c>
      <c t="str" r="BZ65">
        <v/>
      </c>
      <c t="str" r="CA65">
        <v/>
      </c>
      <c t="str" r="CB65">
        <v/>
      </c>
      <c t="str" r="CC65">
        <v/>
      </c>
      <c t="str" r="CD65">
        <v/>
      </c>
      <c t="str" r="CE65">
        <v/>
      </c>
      <c t="str" r="CF65">
        <v/>
      </c>
      <c t="str" r="CG65">
        <v/>
      </c>
      <c t="str" r="CH65">
        <v/>
      </c>
      <c t="str" r="CI65">
        <v/>
      </c>
      <c t="str" r="CJ65">
        <v/>
      </c>
      <c t="str" r="CK65">
        <v/>
      </c>
      <c t="str" r="CL65">
        <v/>
      </c>
      <c t="str" r="CM65">
        <v/>
      </c>
      <c t="str" r="CN65">
        <v/>
      </c>
      <c t="str" r="CO65">
        <v/>
      </c>
      <c t="str" r="CP65">
        <v/>
      </c>
    </row>
    <row r="66">
      <c t="str" s="5" r="A66">
        <v>Second Choice Background</v>
      </c>
      <c t="str" s="9" r="B66">
        <v>The same experiences from my first background choice also apply here. I have had experience working with touch pads during a wireless communications enterprise project. For this project we created an application for an iPad Mini. The purpose of the application was to control a motor via Bluetooth. During the project I helped with the GUI design for the application taking into account sponsor specifications. I have also had experience using Java to create GUIs for class projects, most of them game related. Most of them were two week long projects, however recently I completed an eight week long team project. The goal of this project was to create a multiplayer card game program for PCs. During the project I mainly worked on the client and communication between the server and client.</v>
      </c>
      <c t="str" s="9" r="C66">
        <v>I would succeed at this lab choice because I have experienced both in person and online computer science tutoring, some in Java specifically. I have worked more with Java than with any other programming language, and will therefore be comfortable with working on JavaTutor. My first true exposure to coding came in my first year of college, so most of my initial learning came from class or in-person tutors available at night. However, as I've explored more areas of computing, I have spent some time learning with online tutors at websites such as CodeSchool and W3schools. I think this basic experience with online tutors gives me the background that will allow me to succeed in this area of research.</v>
      </c>
      <c t="str" s="9" r="D66">
        <v>Learned graphic in java in high school</v>
      </c>
      <c t="str" s="9" r="E66">
        <v>Have an I-phone but no experience in programming touchpad interactions</v>
      </c>
      <c t="str" s="9" r="F66">
        <v>Occasionally I have tutored some underclassmen in cs courses that I have previously taken. I have used sites such as Codeacademy and TalentBuddy for my personal education as well. I have worked on minor education programs personally for some courses outside of computer science, but attempting to bridge the gap would be nice. </v>
      </c>
      <c t="str" s="9" r="G66">
        <v>Although I have not had a formal course in the subject, I program video games as a hobby. This will help me succeed with this research lab as I am familiar with how video games run in a number of languages and with an array of technologies used in video game creation. In addition, I have a strong academic background, which I feel will help me succeed with the rigors of research.</v>
      </c>
      <c t="str" s="9" r="H66">
        <v>I have not only computer science skills, but a minor in art (including having my own exhibition.) Last year I worked on visualizations of big data and would enjoy working with this again. Thank you for this opportunity!</v>
      </c>
      <c t="str" s="9" r="I66">
        <v>I am also interested in Professor Barnes' lab on serious games and education data mining.  On a small scale, in my teaching experience, I have seen how students learn and retain information more quickly when the concepts are explained and taught through games.  In my educational studies class two semesters ago, I researched how the inherent fun in games can keep students interested in the information and help them subconsciously learn the information taught through the simulations in the game.  I am excited at the prospect of working on such projects and contributing my experience and skills to the development and testing of this research. </v>
      </c>
      <c t="str" s="9" r="J66">
        <v>Adaptive learning is a powerful mechanism that I am interesting learning more about the application of adaptive learning. I have a solid ability to develop algorithms and I feel that I would be a productive and useful member of this project.</v>
      </c>
      <c t="str" s="9" r="K66">
        <v>I used to play RPG games like Runescape and Maplestory a lot as a child, so I've had some experience with those and am very interested in possibly doing a project that involves plot adaptation and game worlds. Although I haven't programmed any real games, I have made a virtual keyboard. My experience with Java programming would be useful in this lab.</v>
      </c>
      <c t="str" s="9" r="L66">
        <v/>
      </c>
      <c t="str" s="9" r="M66">
        <v/>
      </c>
      <c t="str" s="9" r="N66">
        <v/>
      </c>
      <c t="str" s="9" r="O66">
        <v/>
      </c>
      <c t="str" s="9" r="P66">
        <v/>
      </c>
      <c t="str" s="9" r="Q66">
        <v/>
      </c>
      <c t="str" s="9" r="R66">
        <v/>
      </c>
      <c t="str" s="9" r="S66">
        <v/>
      </c>
      <c t="str" s="9" r="T66">
        <v/>
      </c>
      <c t="str" r="U66">
        <v/>
      </c>
      <c t="str" r="V66">
        <v/>
      </c>
      <c t="str" r="W66">
        <v/>
      </c>
      <c t="str" r="X66">
        <v/>
      </c>
      <c t="str" r="Y66">
        <v/>
      </c>
      <c t="str" r="Z66">
        <v/>
      </c>
      <c t="str" r="AA66">
        <v/>
      </c>
      <c t="str" r="AB66">
        <v/>
      </c>
      <c t="str" r="AC66">
        <v/>
      </c>
      <c t="str" r="AD66">
        <v/>
      </c>
      <c t="str" r="AE66">
        <v/>
      </c>
      <c t="str" r="AF66">
        <v/>
      </c>
      <c t="str" r="AG66">
        <v/>
      </c>
      <c t="str" r="AH66">
        <v/>
      </c>
      <c t="str" r="AI66">
        <v/>
      </c>
      <c t="str" r="AJ66">
        <v/>
      </c>
      <c t="str" r="AK66">
        <v/>
      </c>
      <c t="str" r="AL66">
        <v/>
      </c>
      <c t="str" r="AM66">
        <v/>
      </c>
      <c t="str" r="AN66">
        <v/>
      </c>
      <c t="str" r="AO66">
        <v/>
      </c>
      <c t="str" r="AP66">
        <v/>
      </c>
      <c t="str" r="AQ66">
        <v/>
      </c>
      <c t="str" r="AR66">
        <v/>
      </c>
      <c t="str" r="AS66">
        <v/>
      </c>
      <c t="str" r="AT66">
        <v/>
      </c>
      <c t="str" r="AU66">
        <v/>
      </c>
      <c t="str" r="AV66">
        <v/>
      </c>
      <c t="str" r="AW66">
        <v/>
      </c>
      <c t="str" r="AX66">
        <v/>
      </c>
      <c t="str" r="AY66">
        <v/>
      </c>
      <c t="str" r="AZ66">
        <v/>
      </c>
      <c t="str" r="BA66">
        <v/>
      </c>
      <c t="str" r="BB66">
        <v/>
      </c>
      <c t="str" r="BC66">
        <v/>
      </c>
      <c t="str" r="BD66">
        <v/>
      </c>
      <c t="str" r="BE66">
        <v/>
      </c>
      <c t="str" r="BF66">
        <v/>
      </c>
      <c t="str" r="BG66">
        <v/>
      </c>
      <c t="str" r="BH66">
        <v/>
      </c>
      <c t="str" r="BI66">
        <v/>
      </c>
      <c t="str" r="BJ66">
        <v/>
      </c>
      <c t="str" r="BK66">
        <v/>
      </c>
      <c t="str" r="BL66">
        <v/>
      </c>
      <c t="str" r="BM66">
        <v/>
      </c>
      <c t="str" r="BN66">
        <v/>
      </c>
      <c t="str" r="BO66">
        <v/>
      </c>
      <c t="str" r="BP66">
        <v/>
      </c>
      <c t="str" r="BQ66">
        <v/>
      </c>
      <c t="str" r="BR66">
        <v/>
      </c>
      <c t="str" r="BS66">
        <v/>
      </c>
      <c t="str" r="BT66">
        <v/>
      </c>
      <c t="str" r="BU66">
        <v/>
      </c>
      <c t="str" r="BV66">
        <v/>
      </c>
      <c t="str" r="BW66">
        <v/>
      </c>
      <c t="str" r="BX66">
        <v/>
      </c>
      <c t="str" r="BY66">
        <v/>
      </c>
      <c t="str" r="BZ66">
        <v/>
      </c>
      <c t="str" r="CA66">
        <v/>
      </c>
      <c t="str" r="CB66">
        <v/>
      </c>
      <c t="str" r="CC66">
        <v/>
      </c>
      <c t="str" r="CD66">
        <v/>
      </c>
      <c t="str" r="CE66">
        <v/>
      </c>
      <c t="str" r="CF66">
        <v/>
      </c>
      <c t="str" r="CG66">
        <v/>
      </c>
      <c t="str" r="CH66">
        <v/>
      </c>
      <c t="str" r="CI66">
        <v/>
      </c>
      <c t="str" r="CJ66">
        <v/>
      </c>
      <c t="str" r="CK66">
        <v/>
      </c>
      <c t="str" r="CL66">
        <v/>
      </c>
      <c t="str" r="CM66">
        <v/>
      </c>
      <c t="str" r="CN66">
        <v/>
      </c>
      <c t="str" r="CO66">
        <v/>
      </c>
      <c t="str" r="CP66">
        <v/>
      </c>
    </row>
    <row r="67">
      <c t="str" s="5" r="A67">
        <v>Third Lab Choice</v>
      </c>
      <c t="str" s="9" r="B67">
        <v>Barnes - Serious Games &amp; Educational Data Mining</v>
      </c>
      <c t="str" s="9" r="C67">
        <v>Roberts - Touchpad Interaction</v>
      </c>
      <c t="str" s="9" r="D67">
        <v>Young - Automated Camera Control</v>
      </c>
      <c t="str" s="9" r="E67">
        <v>Young - Automated Camera Control</v>
      </c>
      <c t="str" s="9" r="F67">
        <v>Watson - Design Graphics</v>
      </c>
      <c t="str" s="9" r="G67">
        <v>Young - Automated Camera Control</v>
      </c>
      <c t="str" s="9" r="H67">
        <v>Boyer - CS Tutor Dialogs</v>
      </c>
      <c t="str" s="9" r="I67">
        <v>Watson - Design Graphics</v>
      </c>
      <c t="str" s="9" r="J67">
        <v>Roberts - Touchpad Interaction</v>
      </c>
      <c t="str" s="9" r="K67">
        <v>Barnes - Serious Games &amp; Educational Data Mining</v>
      </c>
      <c t="str" s="9" r="L67">
        <v>Roberts - Touchpad Interaction</v>
      </c>
      <c t="str" s="9" r="M67">
        <v>Barnes - Serious Games &amp; Educational Data Mining</v>
      </c>
      <c t="str" s="9" r="N67">
        <v>Boyer - CS Tutor Dialogs</v>
      </c>
      <c t="str" s="9" r="O67">
        <v>Roberts - Touchpad Interaction</v>
      </c>
      <c t="str" s="9" r="P67">
        <v>Watson - Design Graphics</v>
      </c>
      <c t="str" s="9" r="Q67">
        <v>Boyer - CS Tutor Dialogs</v>
      </c>
      <c t="str" s="9" r="R67">
        <v>Young - Automated Camera Control</v>
      </c>
      <c t="str" s="9" r="S67">
        <v>Young - Automated Camera Control</v>
      </c>
      <c t="str" s="9" r="T67">
        <v>Watson - Design Graphics</v>
      </c>
      <c t="str" r="U67">
        <v>Watson - Design Graphics</v>
      </c>
      <c t="str" r="V67">
        <v>Boyer - CS Tutor Dialogs</v>
      </c>
      <c t="str" r="W67">
        <v>Roberts - Touchpad Interaction</v>
      </c>
      <c t="str" r="X67">
        <v>Barnes - Serious Games &amp; Educational Data Mining</v>
      </c>
      <c t="str" r="Y67">
        <v>Roberts - Touchpad Interaction</v>
      </c>
      <c t="str" r="Z67">
        <v>Roberts - Touchpad Interaction</v>
      </c>
      <c t="str" r="AA67">
        <v>Roberts - Touchpad Interaction</v>
      </c>
      <c t="str" r="AB67">
        <v>Roberts - Touchpad Interaction</v>
      </c>
      <c t="str" r="AC67">
        <v>Young - Automated Camera Control</v>
      </c>
      <c t="str" r="AD67">
        <v>Roberts - Touchpad Interaction</v>
      </c>
      <c t="str" r="AE67">
        <v>Roberts - Touchpad Interaction</v>
      </c>
      <c t="str" r="AF67">
        <v>Young - Automated Camera Control</v>
      </c>
      <c t="str" r="AG67">
        <v>Watson - Design Graphics</v>
      </c>
      <c t="str" r="AH67">
        <v>Roberts - Touchpad Interaction</v>
      </c>
      <c t="str" r="AI67">
        <v>Young - Automated Camera Control</v>
      </c>
      <c t="str" r="AJ67">
        <v>Roberts - Touchpad Interaction</v>
      </c>
      <c t="str" r="AK67">
        <v>Roberts - Touchpad Interaction</v>
      </c>
      <c t="str" r="AL67">
        <v>Roberts - Touchpad Interaction</v>
      </c>
      <c t="str" r="AM67">
        <v>Roberts - Touchpad Interaction</v>
      </c>
      <c t="str" r="AN67">
        <v>Roberts - Touchpad Interaction</v>
      </c>
      <c t="str" r="AO67">
        <v>Young - Automated Camera Control</v>
      </c>
      <c t="str" r="AP67">
        <v>Watson - Design Graphics</v>
      </c>
      <c t="str" r="AQ67">
        <v>Young - Automated Camera Control</v>
      </c>
      <c t="str" r="AR67">
        <v>Roberts - Touchpad Interaction</v>
      </c>
      <c t="str" r="AS67">
        <v>Barnes - Serious Games &amp; Educational Data Mining</v>
      </c>
      <c t="str" r="AT67">
        <v>Young - Automated Camera Control</v>
      </c>
      <c t="str" r="AU67">
        <v>Roberts - Touchpad Interaction</v>
      </c>
      <c t="str" r="AV67">
        <v>Young - Automated Camera Control</v>
      </c>
      <c t="str" r="AW67">
        <v>Boyer - CS Tutor Dialogs</v>
      </c>
      <c t="str" r="AX67">
        <v>Boyer - CS Tutor Dialogs</v>
      </c>
      <c t="str" r="AY67">
        <v>Young - Automated Camera Control</v>
      </c>
      <c t="str" r="AZ67">
        <v>Barnes - Serious Games &amp; Educational Data Mining</v>
      </c>
      <c t="str" r="BA67">
        <v>Watson - Design Graphics</v>
      </c>
      <c t="str" r="BB67">
        <v>Boyer - CS Tutor Dialogs</v>
      </c>
      <c t="str" r="BC67">
        <v>Boyer - CS Tutor Dialogs</v>
      </c>
      <c t="str" r="BD67">
        <v>Watson - Design Graphics</v>
      </c>
      <c t="str" r="BE67">
        <v>Roberts - Touchpad Interaction</v>
      </c>
      <c t="str" r="BF67">
        <v>Roberts - Touchpad Interaction</v>
      </c>
      <c t="str" r="BG67">
        <v>Boyer - CS Tutor Dialogs</v>
      </c>
      <c t="str" r="BH67">
        <v>Young - Automated Camera Control</v>
      </c>
      <c t="str" r="BI67">
        <v>Barnes - Serious Games &amp; Educational Data Mining</v>
      </c>
      <c t="str" r="BJ67">
        <v>Young - Automated Camera Control</v>
      </c>
      <c t="str" r="BK67">
        <v>Roberts - Touchpad Interaction</v>
      </c>
      <c t="str" r="BL67">
        <v>Young - Automated Camera Control</v>
      </c>
      <c t="str" r="BM67">
        <v>Boyer - CS Tutor Dialogs</v>
      </c>
      <c t="str" r="BN67">
        <v>Watson - Design Graphics</v>
      </c>
      <c t="str" r="BO67">
        <v>Watson - Design Graphics</v>
      </c>
      <c t="str" r="BP67">
        <v>Barnes - Serious Games &amp; Educational Data Mining</v>
      </c>
      <c t="str" r="BQ67">
        <v>Young - Automated Camera Control</v>
      </c>
      <c t="str" r="BR67">
        <v>Young - Automated Camera Control</v>
      </c>
      <c t="str" r="BS67">
        <v>Barnes - Serious Games &amp; Educational Data Mining</v>
      </c>
      <c t="str" r="BT67">
        <v>Boyer - CS Tutor Dialogs</v>
      </c>
      <c t="str" r="BU67">
        <v>Barnes - Serious Games &amp; Educational Data Mining</v>
      </c>
      <c t="str" r="BV67">
        <v>Barnes - Serious Games &amp; Educational Data Mining</v>
      </c>
      <c t="str" r="BW67">
        <v>Roberts - Touchpad Interaction</v>
      </c>
      <c t="str" r="BX67">
        <v>Young - Automated Camera Control</v>
      </c>
      <c t="str" r="BY67">
        <v>Boyer - CS Tutor Dialogs</v>
      </c>
      <c t="str" r="BZ67">
        <v>Boyer - CS Tutor Dialogs</v>
      </c>
      <c t="str" r="CA67">
        <v>Barnes - Serious Games &amp; Educational Data Mining</v>
      </c>
      <c t="str" r="CB67">
        <v>Watson - Design Graphics</v>
      </c>
      <c t="str" r="CC67">
        <v>Boyer - CS Tutor Dialogs</v>
      </c>
      <c t="str" r="CD67">
        <v>Roberts - Touchpad Interaction</v>
      </c>
      <c t="str" r="CE67">
        <v>Barnes - Serious Games &amp; Educational Data Mining</v>
      </c>
      <c t="str" r="CF67">
        <v>Boyer - CS Tutor Dialogs</v>
      </c>
      <c t="str" r="CG67">
        <v>Watson - Design Graphics</v>
      </c>
      <c t="str" r="CH67">
        <v>Boyer - CS Tutor Dialogs</v>
      </c>
      <c t="str" r="CI67">
        <v>Roberts - Touchpad Interaction</v>
      </c>
      <c t="str" r="CJ67">
        <v>Young - Automated Camera Control</v>
      </c>
      <c t="str" r="CK67">
        <v>Young - Automated Camera Control</v>
      </c>
      <c t="str" r="CL67">
        <v>Young - Automated Camera Control</v>
      </c>
      <c t="str" r="CM67">
        <v>Roberts - Touchpad Interaction</v>
      </c>
      <c t="str" r="CN67">
        <v>Young - Automated Camera Control</v>
      </c>
      <c t="str" r="CO67">
        <v>Barnes - Serious Games &amp; Educational Data Mining</v>
      </c>
      <c t="str" r="CP67">
        <v>Roberts - Touchpad Interaction</v>
      </c>
    </row>
    <row r="68">
      <c t="str" s="5" r="A68">
        <v>Third Choice Background</v>
      </c>
      <c t="str" s="9" r="B68">
        <v>I have had experience creating multiple small scale single player games with Java for school projects. These projects have been two week long team projects in which we either make a functional game from nothing or complete a semi-functional game. However recently I completed an eight week long team project. The goal of this project was to create a multiplayer card game program for PCs. During the project I mainly worked on the client and communication between the server and client. I have also started recently been working with Unity and have been going through their starter tutorials and 2D Platformer tutorials.</v>
      </c>
      <c t="str" s="9" r="C68">
        <v>I am very intersted in this research becasue the CIIGAR lab projects are centered around understanding what motivates people. I am particularly interested in gauging challenge of video games based on the accelerometer. I have experience in software development and intend to take a mobile software development course in my senior year of studies. However, my background in Java and C give me a very strong foundation for working with mobile devices because many mobile apps are developed in objective-C or Java with certain plugins. </v>
      </c>
      <c t="str" s="9" r="D68">
        <v>Software Development course</v>
      </c>
      <c t="str" s="9" r="E68">
        <v>none</v>
      </c>
      <c t="str" s="9" r="F68">
        <v>I have done a decent amount of work with data mining as mentioned previously in another response, on top of that I have done small amounts of work on graphics. Very minimalist graphic user interfaces, but enough to be interested in using them to further educational applications. I have worked slightly with web based applications as well, and have some knowledge of HTML and Javascript. </v>
      </c>
      <c t="str" s="9" r="G68">
        <v>My background in computer science and mathematics will aid me greatly in this research lab. This background has provided me with a wealth of knowledge and the ability to research effectively when I need to learn more about a topic. In addition, this background has given me to opportunity to work in many different groups to complete complex projects from both disciplines, which I feel will be an invaluable skill within this REU. </v>
      </c>
      <c t="str" s="9" r="H68">
        <v>I have been a teaching assistant, so I understand the importance of this project; I would love to work with you, and I thank you for this opportunity!</v>
      </c>
      <c t="str" s="9" r="I68">
        <v>Last but not least, I am interested in Professor Watson's lab on design graphics.  From my internship and part-time job with Mediterranean Snacks, I have learned to appreciate data processing tools and their results.  In working with the company's store locator, I understand how important it is to deliver the correct information and display it so that it is easy for the user to understand.  I need to anticipate the user’s comfort and interaction with the program’s interface and change my program accordingly.  Prior to my work with this company, their store locator was not as user-friendly and resulted in many frustrated consumers calling the company office.  In working to improve our store locator, I researched numerous other companies’ store locators, called many store locator companies to negotiate offers, and learned some Python programming to help process the store locator data more efficiently. I know that certain colors, spacing, and size also have important effects on the user's experience with the information and the tool.  I want to contribute to the improvement of Skimmer, because I know how valuable the tool is.  </v>
      </c>
      <c t="str" s="9" r="J68">
        <v>I have limited experience in android development. I have a strong work ethic. I have taken a course in genetic algorithms. I have a strong work ethic and a solid understanding of algorithms. I feel that I would be a productive and useful member of this project.</v>
      </c>
      <c t="str" s="9" r="K68">
        <v>I used to tutor students quite a lot in high school, and I think it's a great idea to give them the opportunity to learn through a game. I'm pretty good at explaining things to others step-by-step and helping others to grasp complicated problems. My programming skills in Java would also probably be useful here.</v>
      </c>
      <c t="str" s="9" r="L68">
        <v>Studied Mobile Application for Android. Worked with Eclipse IDE in creating programs that utilize the touch screen capabilities of the Android phones.</v>
      </c>
      <c t="str" s="9" r="M68">
        <v>Dr. Barnes' lab seems to center around combining education and video games, which I am a proponent of.  Video games, in my experience, tend to be thought of negatively in terms of furthering ones education.  I, however feel that learning is always better when it is fun.  To me, nothing is more fun than video games.  I would love to be able to participate in creating an educational game that would help to remove this negative stigma.  I have experience in Computer Graphics, where I have worked with OpenGL and Blender's particle system.  I also have past research experience from participating in The College of Wooster's AMRE program this past summer.  I think it would be a vastly rewarding and rememberable experience if I got to work in Dr. Barnes' lab this summer and have my hand in producing an educational game.  Thank you.</v>
      </c>
      <c t="str" s="9" r="N68">
        <v>I have a good amount of tutoring experience from tutoring students here at our university. I am an employed tutor and lab assistant in the Computer Science department, where I tutor students outside of class and assist the professor with questions and projects during lab hours for our CS 150 and 151 classes.</v>
      </c>
      <c t="str" s="9" r="O68">
        <v>I have C++ programming experience, which would definitely help with the programming required by the software used in the CIIGAR Lab research projects.</v>
      </c>
      <c t="str" s="9" r="P68">
        <v>When I was young, I loved to draw. My real passion though was drawing comics. Drawing battle scenes with all these cool spells and moves was my passion as a kid. When I got to high school, I learned to draw more artistic images. I was praised by my art teacher because I always had these creative ideas and unique touches that put my projects at the top of my class. I even had some of my artwork submitted to an honors art hall of fame. The reason i'll succeed with this lab choice is not only because I have the creative ability to create unique works of art but also because I will be given to a chance to design graphics at a level I have never had before and that in itself is exciting</v>
      </c>
      <c t="str" s="9" r="Q68">
        <v>I have prior programming knowledge in C, C++ and Java. Furthermore, I have also taken all my math and science courses. I am always willing to learn and give my full to the assignment I am given. Also I have participated in a robotics seminar as a mentor. Ive worked as a math tutor in the MSEIP program in university.</v>
      </c>
      <c t="str" s="9" r="R68">
        <v>This lab interests me because of my experience with video game graphics and my interest in artificial intelligence. Too many times have I been playing a video game and have had the camera pan to a viewpoint which completely blocks my own view. Having taken a video game graphics course, I understand how scenes are rendered and how important camera placement is to the perception of the scene the user will have. My interest in artificial intelligence will help in working on the automation of the camera control.</v>
      </c>
      <c t="str" s="9" r="S68">
        <v>I work with the Automation and Integration group in Academic Computing at University of Wisconsin Oshkosh. I am a programmer who works using php, javascript (jQuery), python, and MySQL to automate tasks in Academic Computing. We recently re-released a website that manages all of the operating systems and computers around campus. This site helps make the task of imaging machines easier because we have a central location for our scripts to pull data about the machines from. I have built various programs to automate scheduling and query for information from vast amounts of data. These projects have given me a lot of experience with looking at a problem and trying to figure out a more efficient way to solve it using programming and logic. It is for the preceding reasons that I am interested in working on this project.</v>
      </c>
      <c t="str" s="9" r="T68">
        <v>Created GUIs using Java.</v>
      </c>
      <c t="str" r="U68">
        <v>I find the topic of data visualization fascinating. Graphical representations of data allow people to discern meaning where it might not otherwise be apparent. Last year I took a course in high-performance and parallel computing, and I think that knowledge would be helpful for analyzing large data sets, such as collections of news stories. I would greatly enjoying the experience of using big data techniques to create useful visualizations. </v>
      </c>
      <c t="str" r="V68">
        <v>     I don't have experiences in AI or Computational Linguistics. However, I am taking intro to Linguistics this semester and I don't know if that helps. I have been a data structure TA using Java for two semesters and I deeply enjoyed it. Therefore I would be glad to participate in a project that motivates and inspires programming education.</v>
      </c>
      <c t="str" r="W68">
        <v>Dr. Roberts' project on the provided page is different from the project listed above, but touchpad interaction is interesting as I love Human-Computer Interaction and worked with a professor who specializes in it in last year's REU. Additionally, the CIIGAR Lab information on the provided page coincides on a few points with my first choice of the Serious Games and Educational Data Mining project and my qualifications for that project also apply for this one. </v>
      </c>
      <c t="str" r="X68">
        <v>I am taking Geology this semester, and we are using a Connect PLUS e-book. When taking a quiz, the e-book sees which material has been tough for me, and lets me go through the specific page numbers in order to refresh the information. I love how we can use technology in order to help everyone learn at their own pace, and I would love to work on a project that would help students of all ages learn smarter and more efficiently than ever before. I believe I can use my problem solving skills combined with exposure to such adaptive learning software to make progress on one of the projects in this lab. </v>
      </c>
      <c t="str" r="Y68">
        <v>Along with the first choice, I have been with a community that has practiced testing ideas and feedback with an end objective in mind.</v>
      </c>
      <c t="str" r="Z68">
        <v>This lab seems to combine three of my areas of interest: computer science, psychology, and games. I'm always intrigued by the ways that people interact with technology, and I have personal interest in the area since I, too, interact with technology continually. I would be interested to study that interaction further.
I've taken a class in psychology and had many in-depth conversations about it since. I've never dived into this specific area of research, but I might be able to say I have experience in it; I have observed myself and others in interaction with technology on a daily basis.</v>
      </c>
      <c t="str" r="AA68">
        <v>Touch-sensitive devices are becoming more and more ubiquitous. My knowledge of touch-based devices is minimal, but based on the usage of such devices by myself and others (heck, based on the fury my friends expressed at losing access to the Flappy Bird game application), they clearly serve as in important social factor in today's society and and important new arena for research. I hope to remedy my lack of knowledge with my Mobile Application Design class this semester.</v>
      </c>
      <c t="str" r="AB68">
        <v>I've taken 3 courses that Dr. Roberts has taught over the course of my undergraduate career, all of which had to do with game development, and have enjoyed the experiences. I believe that I would enjoy working with Dr. Roberts from a research standpoint as well. Seeing as how I have taken the courses that Dr. Roberts has specifically taught, I imagine that I have also developed a firm grasp of the concepts that he uses in his lab, which would be beneficial to the research.</v>
      </c>
      <c t="str" r="AC68">
        <v>As part of the society of physics students we try to motivate students to join the STEM fields and so I have a lot of experience in how to get students interested in STEM. This will allow me to be able to work on the adaptive environment that we would be working on better since I know how it would need to adapt. I also have experience in research since I am currently a part of two research groups, and so I know what it takes to work on a large project and develop an understanding of the subject I am not familiar with.</v>
      </c>
      <c t="str" r="AD68">
        <v>Primarily my coursework in Computer Science. </v>
      </c>
      <c t="str" r="AE68">
        <v>Honestly, I have no experience in game making or design but I believe the things I learned in my last REU regarding human computer interaction will help because we can replay game play and see what the players natural intuition would be when confronted with a challenge.</v>
      </c>
      <c t="str" r="AF68">
        <v>At UMBC, I have taken courses that I can apply to various areas of Dr. Young's research. Mentions of plot adaptations and character generation can be supplemented by my coursework in Cognitive Psychology, Artificial Intelligence and Information Retrieval, but also by my experiences outside the classroom. For almost a decade, I have played tabletop role-playing games, things like World of Darkness and Dungeons and Dragons. Those games are by nature about improvisation and adaptation, as they involve cooperation between players, who control their characters, and the dungeon master or storyteller, who creates plots and scenarios to keep the game moving, Over the years, I have had quite a bit of experience on both sides, as a player with his own goals and as the storyteller, who has to direct the plot while giving the players agency and maintaining interest. My experiences with these games could possibly be of use to Dr. Young's research projects, as the sorts of compensatory measures made by humans could be worth replicating in automated systems. </v>
      </c>
      <c t="str" r="AG68">
        <v>I have taken a 3D graphics class and done some basic research on procedural modeling.  I am a quick learner who can pick up additional skills as necessary while working. </v>
      </c>
      <c t="str" r="AH68">
        <v>I have a lot of experience working with Construct 2 and Game Maker, programs that are used to make games.They don't require programming, though. They have a GUI that allows to user to create objects and events. I understand how they use object oriented programming and events to create interactive experiences. I already know the programming languages Python and C++. So I will be able to learn any new language or game making software relatively easily. And after looking up Tux Racer I found out it was made with OpenGL and C++. I'm not sure about OpenGL but I know about C++. And I've looked at Pygame, a module to make games using Python, so maybe OpenGL is similar. I've watched  few Youtube videos about it and it seems pretty interesting. I've never made a 3D game so even if I don't get into this REU I'll still research OpenGL some. The more experience the better.
I've taken Data Structures and Operating Systems and I'll be taking Advanced Data Structures in the spring. The Data Structure classes should help me with the Learning Behavior Tree project. That class talked a lot about Binary Search Trees and Behavior Trees should be similar data structures. I guess the behavior tree for Tux Racer would show all of the correct keystrokes to make to get the best possible time/herring count. It'd be interesting to learn how it would work.</v>
      </c>
      <c t="str" r="AI68">
        <v>(The title here refers to automated camera control, but on your website, Young's oversight refers to liquid narrative, so I will respond as such.) With an interest in dynamic storylines and randomness in story driven games (and worlds), I would like the chance to learn more about this kind of development.</v>
      </c>
      <c t="str" r="AJ68">
        <v>I am interested in exploring whether the most complicated aspects of humans – namely personality and decision-making – can be detected through a computer. My brother and I both enjoy playing video games, but we have incredibly different personalities and rationalization methods. The games we play often have similar premises but cater to different types of players (those who enjoy adrenaline rushes and surprises versus those who enjoy seeing what is coming, for example). This lab would give me an opportunity to translate my interest in gaming into creating a more universal game that would adapt itself to individual players. I could contribute meaningfully to this lab because of my understanding of how two different players can have different preferences and how these inclinations manifest within the game.</v>
      </c>
      <c t="str" r="AK68">
        <v>As I am someone with a learning disability I completely understand the benefit of having a game learn about the user. Personalizing the style or how the user learns could enable developers to create an alternative teaching or tutoring method that is completely customized, never wasting the users time when understanding a topic. However, one important aspect to the game is that after the player learns the subject through their learning method, the other methods should be explained to help to student see from other perspectives in the case they must learn from a different view.  
Currently I am developing a gaming software, for my software engineering class. My project will require research of teaching methods of young children (starting at age 4) for mathematics. This game will learn, with the capabilities I have available, how the child learns math and will explain the other examples in a similar fashion to reduce the frustration of the child and to encourage logical thinking. </v>
      </c>
      <c t="str" r="AL68">
        <v>I have two years of research experience with Dr. Jennifer Daniel. I've given talks on my research topic at Lamar's S-STEM conference on October 5th, 2013, and at St. Mary University's Texas Undergraduate Mathematics Conference on October 25th, 2013. In my research, I studied the deconstruction of a tile-based map into a graph and the uses of modifications of the A* pathfinding algorithm in games. I feel like pursuing dual degrees in both computer science and math has prepared me immensely for success in Dr. Robert's lab.
In Computer Science, in particular, I've always been fascinated with artificial intelligence and machine learning. Those are definitely my two favorite topics in Computer Science, thus far, and I intend to explore those more as I finish up my degrees and move into a graduate program. 
When taking classes for my math degree, I've focused on algebra specifically. I've made sure to take every linear algebra class available. I feel like algebra is very relevant to the field of computer science.
I spend my spare time designing games. My tools of choice are Unity 3D, Game Maker and Python. I am familiar with all genres of video games, and I very much enjoy reading about video game history. I am interested in player types, how players work, and what helps the form their decisions.</v>
      </c>
      <c t="str" r="AM68">
        <v>There are many ways to play a videogame, I am good at understanding many player types.</v>
      </c>
      <c t="str" r="AN68">
        <v>I have experience with mobile software development, specifically android development. As a gamer myself, I would be excited to work on improving the gaming experience for users. Adapting gameplay to player types specifically interests me, and makes me think of what this research means beyond gaming. For example, think about how we cater the experience of life in general to different types of people. Is life a one-size-fits-all experience?</v>
      </c>
      <c t="str" r="AO68">
        <v>I have a deep interest in being part of the liquid narrative group although I may not have any of the AI programming skills needed. I'm not too sure what the automated camera control lab is.</v>
      </c>
      <c t="str" r="AP68">
        <v>I have a background in digital art and with that understanding, I will be able to help organize the information that is retrieved in an appealing manner that will effectively communicate to the user.</v>
      </c>
      <c t="str" r="AQ68">
        <v>The projects described in this lab are very interesting, though I have not done a whole lot in that area (dialogs of games and such), other than play a game or two in my day. Out of the choices of labs available, I would have to choose this one as my second choice.</v>
      </c>
      <c t="str" r="AR68">
        <v>I believe that mobile software is increasing rapidly. I have done work with both iOS and Android development. I would like to further my knowledge on the background game information needed to create successful games on these devices.</v>
      </c>
      <c t="str" r="AS68">
        <v>I love game designing, it's been a dream of mine to design a good game. Since I've had that dream I've grown more ambitious and dream of making great games consistently. I do like to teach others and creating serious games sounds like a 2 in 1 deal.</v>
      </c>
      <c t="str" r="AT68">
        <v>Using an automated camera is new for me, but I am eager to learn, so I can apply my mathematics and data analysis knowledge to new use. </v>
      </c>
      <c t="str" r="AU68">
        <v>I have always been fascinated from how a touchpad or touchscreen works. I took some classes in my free time thru the internet to learn how this fascinating concept works. I have also done some research on this structure and programs that go in to making a touchpad interaction and it seems like an interesting area to expand more of my knowledge to. I will be very interested in an intern in this area if I could get the opportunity.</v>
      </c>
      <c t="str" r="AV68">
        <v>I am involved in an independent study in Natural Language Processing this semester, which will turn into a senior thesis in Natural Language Processing. The research has given me an overview of NLP and the logic involved. While goal the AI is trying to accomplished is different in this lab, the techniques and logic I have learned will be able to benefit me as I help develop Automatic Camera Control models.</v>
      </c>
      <c t="str" r="AW68">
        <v>I don not have much experience with this research lab, but I chose it because it is something I am very interested. I am a fast and independent learner and as stated before, I love a challenge. </v>
      </c>
      <c t="str" r="AX68">
        <v>I am interested in the work that Dr. Boyer is doing because of my experience as a student tutor. I believe I have the background and experience to succeed in this research because of my experience working as a tutor to computer science students. I have worked as a student tutor since the second semester of my freshman year. I believe that it is important to help students learn and become interested in computer science, not just to help them get their homework assignments done. I think that this program will help me to develop my tutoring skills. I also believe that I have the strong programming and problem-solving skills required to be a part of a complicated and important program. </v>
      </c>
      <c t="str" r="AY68">
        <v>I have done broadcasting all throughout my time in high, and camera control was one of my favorite things to do.</v>
      </c>
      <c t="str" r="AZ68">
        <v>*</v>
      </c>
      <c t="str" r="BA68">
        <v>Extensive background of coding and data analysis with graphics (i.e. collision detection in games). </v>
      </c>
      <c t="str" r="BB68">
        <v>I am good with language and easily understand how humans interact with each other and devices.</v>
      </c>
      <c t="str" r="BC68">
        <v>At one point in my life, I would like to teach computer science. I have a feeling by that time, computer science will be much more popular but for now, I think it would be beneficial to help people get into computer science easily. I consistently encourage all of my friends to take a class just to see how they do and usually I'll help them out with the harder stuff to understand. I know when I first started there were a lot of hurdles I had to get over to get to where I am now. Computer Science takes a certain thinking process and helping people get there might be the way to expand the number of people who are interested.  </v>
      </c>
      <c t="str" r="BD68">
        <v>I have a bit of web design experience and I would like more.</v>
      </c>
      <c t="str" r="BE68">
        <v>I am involved in research at Carnegie Mellon to create user models for cultural preferences and to design a program to help foreign teaching assistants recognize cultural differences and adapt to them accordingly. This focus on user-specific adaptation would be useful towards researching and modeling user behavior.</v>
      </c>
      <c t="str" r="BF68">
        <v>I've done a bit of Android development on my own, and along with a lot of work studying algorithms that I already have, learning more about how we can interact with devices that are so quickly proliferating will be a very useful experience.</v>
      </c>
      <c t="str" r="BG68">
        <v>My interest in reading and writing would also be important for this lab, as human interaction and language is heavily influenced by literature.  I am also somewhat a recent "convert" to computer science, having started a little later than other CS majors in taking classes-- therefore, I have more experience than some underclassmen while still remembering very clearly how it was just starting out in computer science (going along with the JavaTutor project).  </v>
      </c>
      <c t="str" r="BH68">
        <v>From regularly working in a 3D environment at Jacksonville University, I have gained an appreciation and understanding of the importance of perspective.  Studies in programming have enabled me to tap into the 3D world and manipulate various aspects.  From this, I hope to contribute to the development of smarter virtual camera systems.</v>
      </c>
      <c t="str" r="BI68">
        <v>I have been interested in video games for most of my life and early on decided that it is what I wanted to do. Because of this, I attended two game programming workshops when I was in high school at DigiPen on Nintendo's campus. In addition, I participated in Global Game Jam this semester, In which teams were given 48 hours to develop and complete a game, which we did. One thing that I have had a hard time with though is the lasting purpose of these video games and using them for data mining and for learning greatly interests me because it can have lasting impacts. In addition I have a math minor and am working on a physics minor so I am comfortable with equations and algorithms as well as their practical uses.</v>
      </c>
      <c t="str" r="BJ68">
        <v>Aside from my experience in computer science, I also have an Associate's degree in English.  I enjoy storytelling and the art of narrative immensely.  As Doctor Young works with the Liquid Narrative Group, this felt like a very good fit for me.</v>
      </c>
      <c t="str" r="BK68">
        <v>I don't have an experience in Touchpad Interaction. However, I experience in computer programming that can help succeed on this lab choice.</v>
      </c>
      <c t="str" r="BL68">
        <v>While I've never explicitly worked with camera control, I have had experience working with various motion sensors as part of my research to track movement. Hopefully that experience would benefit me when working on this project. My coursework in Algorithms would likely be helpful here as well.</v>
      </c>
      <c t="str" r="BM68">
        <v>Having experience programming in java will help me understand the code, in particular classes. Natural language processing requires knowledge of machine learning techniques, my studies in artificial intelligence will allow me to comprehend the underlying algorithms.</v>
      </c>
      <c t="str" r="BN68">
        <v>I do not have much experience with graphics, but I do have experience building web applications in JavaScript and PHP. Mostly, I'm incredibly interested in the sorting through and organization of information in this era of information overload.</v>
      </c>
      <c t="str" r="BO68">
        <v>Although I don't have any explicit background experience in this field, the effective presentation of data is a field that interests me.</v>
      </c>
      <c t="str" r="BP68">
        <v>I have been working since September 2013 as a computer science tutor. This job has given me insight into how different types of individuals learn best and how to keep them engaged, which would help with the planning and development of serious games. I have also been working since July 2013 as a database developer, and as such I have experience and knowledge on how best to manage large quantities of data.</v>
      </c>
      <c t="str" r="BQ68">
        <v>I love playing video games and have experience with many different genres and, as a result, different types of in-game cameras. I am familiar with the atmospheres and styles of game play associated with different camera modes and angles (first-person feels much more intimate than a zoomed out camera or overhead view, where the player is essentially an intervening spectator). I have also took note of how certain friends who play more passively or aggressively prefer certain camera modes over others, for example, a free-moving camera allows the players to be more aware of the entire game map whereas a fixed camera would allow the player to be more focused on his immediate surroundings.
I do not have much experience in camera control or game design, but it is a topic that I am very interested in and would love to have the opportunity to learn more about it.</v>
      </c>
      <c t="str" r="BR68">
        <v>Automation is an area of engineering and computer science that is very interesting to me. Early versions of computers were built for the specific purpose of automating the analysis of the U.S. census. Helping with this research project would be a great experience for me. 
I know many areas of computer science that would aid in the development of this research project, such as object-oriented programming, software engineering, artificial intelligence, etc.</v>
      </c>
      <c t="str" r="BS68">
        <v>As someone who learned to program quickly and recently, I am very interested in the process of learning Computer Science. Since I have learned multiple languages, as well as programming languages, I can contribute a lot to the way the use of language affects a students learning ability. As above, I am a strong programmer and a fast learner. </v>
      </c>
      <c t="str" r="BT68">
        <v>The natural language research being conducted by Dr. Boyer is very fascinating. My experience in psychology has taught me the fundamentals behind the structure and acquisition of human language. This would allow me to conceptualize the programs that would be necessary to create a computer system capable of directly interacting with people.</v>
      </c>
      <c t="str" r="BU68">
        <v>Having worked in this lab for two years, I am familiar with the people and the projects. I experience teaching Computer Science related topics from my work in STARS and have general experience from being a Math Tutor at Centennial Campus Magnet Middle School and to several private tutees.</v>
      </c>
      <c t="str" r="BV68">
        <v>My third lab choice are Game2Learn: Serious Games and Educational Data Mining, because have topics in education. Personally I love teach to other people, I really have the opportunity to teach a professors in my university and the experience are gratefully.</v>
      </c>
      <c t="str" r="BW68">
        <v>I have never done this but I find this subject very interesting. I have a phone that uses touchpad interaction and I would like to know more about the concept. I have enjoyed many apps on my phone and would find it fulfilling if i could help design more ways to incorporate this technology.</v>
      </c>
      <c t="str" r="BX68">
        <v>My background and experience in programming could help me succeed with my third lab choice, Automated Camera Control; though I can't really comment much on how I can help with the project, given the minute understanding I have about automated systems. </v>
      </c>
      <c t="str" r="BY68">
        <v>I do not have much experience, but I think the idea is neat, and would love to be involved.</v>
      </c>
      <c t="str" r="BZ68">
        <v>I'm interested in education in CS, especially to a younger and wider audience, because it provides more people the opportunity to be exposed to and interested in the field. My experience with helping friends out in problem sets and programming assignments would help me understand what helps people understand difficult concepts. Also, I've taken psychology before, so that knowledge could help further my understanding of how people can learn better.</v>
      </c>
      <c t="str" r="CA68">
        <v>See above.</v>
      </c>
      <c t="str" r="CB68">
        <v>After having developed websites and UI for my small-scale game projects, I have come to an understanding of how important it is to present information in a manner that humans can understand and process quickly. A good example of how important presentation is for learning is in the contrast between a game like Dwarf Fortress, notorious for its poor UI and presentation for the sheer volume of information, and Team Fortress 2, where a player can easily ascertain a wealth of information from their environment in very little time. It would be very interesting to discover the relationship between human learning and presentation on this level.</v>
      </c>
      <c t="str" r="CC68">
        <v>Having been a casual tutor among my peer group with topics ranging from Calculus to Playscript Analysis, I think I would feel quite at home with a project involving the development of a tutorial program. Having completed multiple assignments in Playwriting 1 and 2 that deal with the study and development of natural dialog, I think the process of extracting typical tutor behavior would not be unfamiliar to me. </v>
      </c>
      <c t="str" r="CD68">
        <v>The CIIGAR lab at NCSU interests me because it really goes into the human side of interactive games, and how players make decisions in games. I believe my technical experience will help be an asset to this lab as we design and develop games. Last summer I interned at a local startup Signal Processing Inc, where I helped create a hearing aid Android application called Good Hearing. I designed and implemented the GUI in Java with the Android SDK, and incorporated the C backend (which had already been written for the iOs version) using the Android native development kit. I also worked on the website for another product, CreamyPhoto, an image denoising software, and helped market it by publishing it to the Google Chrome Webstore and submitting it to several software reviewers. Finally, at my current job at Wellesley Centers for Women, I manage the website with HTML and Javascript in the content management system Joomla. I also have experience in research at the National Institute of Standards and Technology in the Fire Research Division where I researched nanocomposite layers for fire protective fabrics. At the end of the summer I wrote a research paper and presented it at my school. This research experience, along with my technical experience in computer science should help me be an asset to this lab. I also love games and have grown up playing video games, which could help me be analytical about player experiences and game design. </v>
      </c>
      <c t="str" r="CE68">
        <v>I have research experience and I am comfortably able to fulfill the tasks asked of me. I have experience in a actual work environment and I believe that this gives me an advantage in the Research field. </v>
      </c>
      <c t="str" r="CF68">
        <v>I worked at a summer camp for 3 summers and have experience interacting with young people. I also know strategies for breaking down and explaining difficult concepts. When I'm working in Oberlin's CS lab, people often approach me with questions when they're stuck, and most of the time I can help them out. I really enjoy figuring out how to explain things to beginning programmers in a way that doesn't give too much away but gives enough information that they can solve the problem on their own. Usually, this involves asking the right questions.
I know Java very well from having taken several project-based courses in it. I can also explain the principles behind structuring one's code so it's easily readable by the writer and others.</v>
      </c>
      <c t="str" r="CG68">
        <v>My experience with data structures through my programming classes will help me work on the Skimmer tool. I have used linked lists and arrays in Java and lists and trees in OCaml for word processing applications. I will also be able to effectively test the effectiveness of the design through my experience with collecting data through my Biology lab and my experience with testing digital systems in my Electrical Engineering lab. 
In addition, I have experience looking at how people learn through my work on the Student Committee on Undergraduate Education at Penn. One of the topics we have been researching recently is how students learn in different settings, such as in a flipped classroom, and how technology can be used to enhance learning. Through this experience evaluating the success of educational models, I have a strong base for looking at how the Skimmer tool can facilitate engagement with and absorption of material.</v>
      </c>
      <c t="str" r="CH68">
        <v> My knowledge and experience with Java programming will assist me in the JavaTutor program. I am dedicated to administering quality support and providing a hands on approach.  Armed with my attention to detail and problem-solving background, my diligent contributions will become the tools in supporting a positive learning experience. </v>
      </c>
      <c t="str" r="CI68">
        <v>My background in computer science, mathematics and cognition would be useful in this lab as well. </v>
      </c>
      <c t="str" r="CJ68">
        <v>This is another situation where I believe my Artificial Intelligence experience will come in use. While this is not an area that I have much experience in, I find image processing interesting and would love having an opportunity to learn more about it.</v>
      </c>
      <c t="str" r="CK68">
        <v>I am only interested in the first two labs.</v>
      </c>
      <c t="str" r="CL68">
        <v>Dr. Young's projects seemed very interesting and systems focused, and I feel like his group is one in which I will be able to contribute in both the science and the engineering of interactive and intelligent media systems.</v>
      </c>
      <c t="str" r="CM68">
        <v>I am excited to learn about this field.</v>
      </c>
      <c t="str" r="CN68">
        <v>n/A</v>
      </c>
      <c t="str" r="CO68">
        <v>*Human Computer Interaction Master Class:
Developed a mobile app for nurses
*Research Experience:
Developing a user interfaces for a nursing documentation system on Android smart phones.
*M.I.T. Lincoln Labs:
Developing an iOS mobile app for homeland security
*Summer Internship:
Developed an iOS mobile app for Deloitte's employees.</v>
      </c>
      <c t="str" r="CP68">
        <v>My work in all of my digital art-related classes, my current work in my HCI class, as well as my experience working for my university's instructional learning services/digital media lab has given me an eye for design and a love for interactive technology. Having designed and programmed several applications for touch screens, I see the untapped potential in that technology and am excited to explore it.</v>
      </c>
    </row>
    <row r="69">
      <c t="str" s="5" r="A69">
        <v>Benefits of participating in this REU Program</v>
      </c>
      <c t="str" s="9" r="B69">
        <v>REUs are extremely beneficial programs. There are several benefits I would expect to gain from this REU. While I have worked full-time before, I have not had a chance to work full-time in a field in which I would be interested in starting a career. The REU would help me to gain experience working in a professional environment. 
I would also learn about other university standards. I have learned much at Michigan Tech, but I want to see how computer science and/or computer engineering are approached at other schools. 
I am considering graduate school, but I would like to see if graduate school would be the right fit for me. I believe attending NC State’s REU would help me to decide whether I want to go to graduate school or not. On the same note, though I have not yet done research, I would enjoy the opportunity to perform research on a topic that I am deeply interested in, i.e. graphics or gaming. </v>
      </c>
      <c t="str" s="9" r="C69">
        <v>This program will give me the vital research experience that will allow me to follow a career in academia if I choose to do so. As a junior, this will be my last summer before applying for graduate school, jobs in the industry, or both. Therefore, this will be my last summer to find a research opportunity that would give me insight into what research would be like at graduate schools. This program would also enhance my programming skills and my ability to work with teams to develop software and create useful research questions. I would gain perspective on what it is like to ask a research question, develop a project to answer it, and then formally present the results. I have done a small research presentation on a computer modeling project at Centre, but I have few other opportunities for research here. This program would provide me with an experience with research that I simply don't have at my school. Also, I am considering graduate school in North Carolina, and attending a program at NC State would allow me to gauge the specific research environment at this university in particular.</v>
      </c>
      <c t="str" s="9" r="D69">
        <v>	In order to achieve these goals, I require experience in a real work environment.  A summer internship can provide applications of classroom knowledge and new skills.  Also, by participating in an internship, I will have a better understanding of the computer science field and can make an informed decision to continue studying in this field.  Having a summer internship will put me further on my path toward a doctoral degree and allow me to make a difference in my community.  </v>
      </c>
      <c t="str" s="9" r="E69">
        <v>The benefits I expect to gain through participating in this REU program would be to improve my personal capabilities as a programmer and to help me understand what it takes to work in this field. This program will teach me the steps in creating software by myself and even better with a team. I am also hoping this may give me an idea of what graduate school may be like as well and help me decide whether or not to continue my education further after receiving my Bachelors of Science.</v>
      </c>
      <c t="str" s="9" r="F69">
        <v>I plan on developing a stronger understanding of what more in depth research projects entail. Along with this I would like to improve my foundation in languages outside of Java, and get out of my comfort zone. Learning to do develop software that isn't just a small classroom project would be an enormous benefit. Seeing what the ins and outs are and seeing the what it takes to get a piece of software finished and into the hands of a user or even tester. </v>
      </c>
      <c t="str" s="9" r="G69">
        <v>Through this REU program, I hope to become a better computer science student because I feel it will give me the opportunity to apply knowledge I have only learned about in the realm of theory. In addition, this REU will provide me with the opportunity to learn about a variety of new technologies and methods that I may not have encountered otherwise.</v>
      </c>
      <c t="str" s="9" r="H69">
        <v>I hope to learn more about the inner workings of game development, as well as adding experience to my resume.</v>
      </c>
      <c t="str" s="9" r="I69">
        <v>I want to participate in North Carolina State University’s REU program because it will bring me one step closer to attaining my career goals.  By working with students and teachers beyond my own university, I will be exposed to new perspectives and opportunities.  I am excited to participate in ongoing human-computer interaction related research, as well as present our findings to other colleagues in the field.  I am eager to be a leader in my group and contribute all I can to the success of our projects.</v>
      </c>
      <c t="str" s="9" r="J69">
        <v>I expect I will interact with many of the professors at NC State, and I intend on applying to NC State's graduate program next year. I also intend to perform valuable research as well as get a general idea for research I will be performing in a PhD program. I also believe that attending this program will increase my chances of obtaining admission to graduate programs.</v>
      </c>
      <c t="str" s="9" r="K69">
        <v>I will definitely gain a better understanding of computer science research from this program. I will also develop my programming skills, which would be very helpful for the future. I'd love to meet people from other parts of the country who are all very interested in programming, and to work with them on a project. It's quite different from taking classes with other Computer Science majors, since in something like this REU it's a very collaborative thing and a long-term project that really allows you to delve deeper into a topic than you would in class, and it's very rewarding to work on a project where you could actually see a final product that you know will be useful to others. (as opposed to doing pure research)</v>
      </c>
      <c t="str" s="9" r="L69">
        <v/>
      </c>
      <c t="str" s="9" r="M69">
        <v/>
      </c>
      <c t="str" s="9" r="N69">
        <v/>
      </c>
      <c t="str" s="9" r="O69">
        <v/>
      </c>
      <c t="str" s="9" r="P69">
        <v/>
      </c>
      <c t="str" s="9" r="Q69">
        <v/>
      </c>
      <c t="str" s="9" r="R69">
        <v/>
      </c>
      <c t="str" s="9" r="S69">
        <v/>
      </c>
      <c t="str" s="9" r="T69">
        <v/>
      </c>
      <c t="str" r="U69">
        <v/>
      </c>
      <c t="str" r="V69">
        <v/>
      </c>
      <c t="str" r="W69">
        <v/>
      </c>
      <c t="str" r="X69">
        <v/>
      </c>
      <c t="str" r="Y69">
        <v/>
      </c>
      <c t="str" r="Z69">
        <v/>
      </c>
      <c t="str" r="AA69">
        <v/>
      </c>
      <c t="str" r="AB69">
        <v/>
      </c>
      <c t="str" r="AC69">
        <v/>
      </c>
      <c t="str" r="AD69">
        <v/>
      </c>
      <c t="str" r="AE69">
        <v/>
      </c>
      <c t="str" r="AF69">
        <v/>
      </c>
      <c t="str" r="AG69">
        <v/>
      </c>
      <c t="str" r="AH69">
        <v/>
      </c>
      <c t="str" r="AI69">
        <v/>
      </c>
      <c t="str" r="AJ69">
        <v/>
      </c>
      <c t="str" r="AK69">
        <v/>
      </c>
      <c t="str" r="AL69">
        <v/>
      </c>
      <c t="str" r="AM69">
        <v/>
      </c>
      <c t="str" r="AN69">
        <v/>
      </c>
      <c t="str" r="AO69">
        <v/>
      </c>
      <c t="str" r="AP69">
        <v/>
      </c>
      <c t="str" r="AQ69">
        <v/>
      </c>
      <c t="str" r="AR69">
        <v/>
      </c>
      <c t="str" r="AS69">
        <v/>
      </c>
      <c t="str" r="AT69">
        <v/>
      </c>
      <c t="str" r="AU69">
        <v/>
      </c>
      <c t="str" r="AV69">
        <v/>
      </c>
      <c t="str" r="AW69">
        <v/>
      </c>
      <c t="str" r="AX69">
        <v/>
      </c>
      <c t="str" r="AY69">
        <v/>
      </c>
      <c t="str" r="AZ69">
        <v/>
      </c>
      <c t="str" r="BA69">
        <v/>
      </c>
      <c t="str" r="BB69">
        <v/>
      </c>
      <c t="str" r="BC69">
        <v/>
      </c>
      <c t="str" r="BD69">
        <v/>
      </c>
      <c t="str" r="BE69">
        <v/>
      </c>
      <c t="str" r="BF69">
        <v/>
      </c>
      <c t="str" r="BG69">
        <v/>
      </c>
      <c t="str" r="BH69">
        <v/>
      </c>
      <c t="str" r="BI69">
        <v/>
      </c>
      <c t="str" r="BJ69">
        <v/>
      </c>
      <c t="str" r="BK69">
        <v/>
      </c>
      <c t="str" r="BL69">
        <v/>
      </c>
      <c t="str" r="BM69">
        <v/>
      </c>
      <c t="str" r="BN69">
        <v/>
      </c>
      <c t="str" r="BO69">
        <v/>
      </c>
      <c t="str" r="BP69">
        <v/>
      </c>
      <c t="str" r="BQ69">
        <v/>
      </c>
      <c t="str" r="BR69">
        <v/>
      </c>
      <c t="str" r="BS69">
        <v/>
      </c>
      <c t="str" r="BT69">
        <v/>
      </c>
      <c t="str" r="BU69">
        <v/>
      </c>
      <c t="str" r="BV69">
        <v/>
      </c>
      <c t="str" r="BW69">
        <v/>
      </c>
      <c t="str" r="BX69">
        <v/>
      </c>
      <c t="str" r="BY69">
        <v/>
      </c>
      <c t="str" r="BZ69">
        <v/>
      </c>
      <c t="str" r="CA69">
        <v/>
      </c>
      <c t="str" r="CB69">
        <v/>
      </c>
      <c t="str" r="CC69">
        <v/>
      </c>
      <c t="str" r="CD69">
        <v/>
      </c>
      <c t="str" r="CE69">
        <v/>
      </c>
      <c t="str" r="CF69">
        <v/>
      </c>
      <c t="str" r="CG69">
        <v/>
      </c>
      <c t="str" r="CH69">
        <v/>
      </c>
      <c t="str" r="CI69">
        <v/>
      </c>
      <c t="str" r="CJ69">
        <v/>
      </c>
      <c t="str" r="CK69">
        <v/>
      </c>
      <c t="str" r="CL69">
        <v/>
      </c>
      <c t="str" r="CM69">
        <v/>
      </c>
      <c t="str" r="CN69">
        <v/>
      </c>
      <c t="str" r="CO69">
        <v/>
      </c>
      <c t="str" r="CP69">
        <v/>
      </c>
    </row>
  </sheetData>
</worksheet>
</file>