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West/Git/WestLib/Examination/知识点目录/"/>
    </mc:Choice>
  </mc:AlternateContent>
  <bookViews>
    <workbookView xWindow="1740" yWindow="460" windowWidth="28160" windowHeight="16820" tabRatio="500"/>
  </bookViews>
  <sheets>
    <sheet name="工作表1" sheetId="1" r:id="rId1"/>
    <sheet name="工作表2" sheetId="2" r:id="rId2"/>
    <sheet name="工作表3" sheetId="3" r:id="rId3"/>
    <sheet name="工作表4" sheetId="4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1" l="1"/>
  <c r="H4" i="1"/>
  <c r="G4" i="1"/>
  <c r="F4" i="1"/>
</calcChain>
</file>

<file path=xl/sharedStrings.xml><?xml version="1.0" encoding="utf-8"?>
<sst xmlns="http://schemas.openxmlformats.org/spreadsheetml/2006/main" count="120" uniqueCount="98">
  <si>
    <t>期末测试考卷知识点目录</t>
    <rPh sb="0" eb="1">
      <t>qi'zhong</t>
    </rPh>
    <rPh sb="1" eb="2">
      <t>mo</t>
    </rPh>
    <rPh sb="2" eb="3">
      <t>ce'shi</t>
    </rPh>
    <rPh sb="4" eb="5">
      <t>kao'juan</t>
    </rPh>
    <rPh sb="6" eb="7">
      <t>zhi'shi'dian</t>
    </rPh>
    <rPh sb="9" eb="10">
      <t>mu'lu</t>
    </rPh>
    <phoneticPr fontId="1" type="noConversion"/>
  </si>
  <si>
    <t>小题号</t>
    <phoneticPr fontId="1" type="noConversion"/>
  </si>
  <si>
    <t>考点代码</t>
  </si>
  <si>
    <t>考点名称</t>
  </si>
  <si>
    <t>知识点代码</t>
  </si>
  <si>
    <t>知识点名称</t>
  </si>
  <si>
    <t>Ⅰ</t>
    <phoneticPr fontId="1" type="noConversion"/>
  </si>
  <si>
    <t>基本读音1035_0</t>
    <phoneticPr fontId="1" type="noConversion"/>
  </si>
  <si>
    <t>元音字母组合的读音规律1105_0</t>
  </si>
  <si>
    <t>各个字母的读音1037_0</t>
  </si>
  <si>
    <t>不用冠词的情况2151_0</t>
  </si>
  <si>
    <t>某些不用冠词的固定词组2190_0</t>
  </si>
  <si>
    <t>代词1777_0</t>
  </si>
  <si>
    <t>替代前面名词的特殊代词1929 0</t>
  </si>
  <si>
    <t>介词2623 0</t>
  </si>
  <si>
    <t>表示“对象”的介词2657_0</t>
  </si>
  <si>
    <t>实义动词2749_0</t>
  </si>
  <si>
    <t>初中常见短语及句型7016_0</t>
  </si>
  <si>
    <t>as well as7074_0</t>
  </si>
  <si>
    <t>定语从句3713 0</t>
  </si>
  <si>
    <t>where引导的定语从句3732_0</t>
  </si>
  <si>
    <t>情态动词2777 0</t>
  </si>
  <si>
    <t>have to2833_0</t>
  </si>
  <si>
    <t>倒装句3989 0</t>
  </si>
  <si>
    <t>完全倒装用于therebe句型中4001_0</t>
  </si>
  <si>
    <t>不定代词1882_0</t>
  </si>
  <si>
    <t>不定代词few，a few，little，a little的用法1908_0</t>
  </si>
  <si>
    <t>现在完成时3173 0</t>
  </si>
  <si>
    <t>现在完成时的肯定式3177_0</t>
  </si>
  <si>
    <t>一般将来时3055 0</t>
  </si>
  <si>
    <t>一般将来时表示将要发生的动作或存在的状态3073_0</t>
  </si>
  <si>
    <t>形容词的最高级2461_0</t>
  </si>
  <si>
    <t>多音节形容词和部分双音节形容词的最高级加most构成最高级2321_0</t>
  </si>
  <si>
    <t>感官系动词2769_0</t>
  </si>
  <si>
    <t>词汇考查7012_0</t>
  </si>
  <si>
    <t>被动语态的构成3241_0</t>
  </si>
  <si>
    <t>被动语态的一般现在时3243_0</t>
  </si>
  <si>
    <t>交际口语7011_0</t>
  </si>
  <si>
    <t>Ⅱ</t>
  </si>
  <si>
    <t>1--8</t>
    <phoneticPr fontId="1" type="noConversion"/>
  </si>
  <si>
    <t>完形填空题6759_0</t>
  </si>
  <si>
    <t>选词填空型完形填空6846_0</t>
  </si>
  <si>
    <t>文化类完形填空6851_0</t>
  </si>
  <si>
    <t>Ⅲ</t>
    <phoneticPr fontId="1" type="noConversion"/>
  </si>
  <si>
    <t>可数名词复数的规则变化1691_0</t>
  </si>
  <si>
    <t>一般在词尾加-s构成复数1693_0</t>
  </si>
  <si>
    <t>序数词的构成1967_0</t>
  </si>
  <si>
    <t>序数词1至19的表示法1969_0</t>
  </si>
  <si>
    <t>反身代词1846_0</t>
  </si>
  <si>
    <t>反身代词作主语或宾语的同位语1855_0</t>
  </si>
  <si>
    <t>形容词比较级的用法2337_0</t>
  </si>
  <si>
    <t>形容词比较级的规则变化2267_0</t>
  </si>
  <si>
    <t>形容词作定语2197_0</t>
  </si>
  <si>
    <t>副词2483_0</t>
  </si>
  <si>
    <t>副词作状语2486_0</t>
  </si>
  <si>
    <t>动词不定式3309_0</t>
  </si>
  <si>
    <t>动词不定式作动词的宾语3317_0</t>
  </si>
  <si>
    <t>Ⅳ</t>
  </si>
  <si>
    <t>现在完成时3173_0</t>
  </si>
  <si>
    <t>现在完成时的否定式3179_0</t>
  </si>
  <si>
    <t>特殊疑问句3526_0</t>
  </si>
  <si>
    <t>对距离提问用How far3568_0</t>
  </si>
  <si>
    <t>感叹句3655_0</t>
  </si>
  <si>
    <t>what引导的感叹句3657_0</t>
  </si>
  <si>
    <t>固定词组短语7013_0</t>
  </si>
  <si>
    <t>被动语态的一般过去时3245_0</t>
  </si>
  <si>
    <t>选择疑问句3586_0</t>
  </si>
  <si>
    <t>Ⅴ</t>
  </si>
  <si>
    <t>A</t>
    <phoneticPr fontId="1" type="noConversion"/>
  </si>
  <si>
    <t>6861_0</t>
  </si>
  <si>
    <t>阅读理解题</t>
    <phoneticPr fontId="1" type="noConversion"/>
  </si>
  <si>
    <t>阅读理解题</t>
    <phoneticPr fontId="1" type="noConversion"/>
  </si>
  <si>
    <t>6943_0</t>
  </si>
  <si>
    <t>选择型阅读理解</t>
    <phoneticPr fontId="1" type="noConversion"/>
  </si>
  <si>
    <t>社会类阅读理解6952_0</t>
  </si>
  <si>
    <t>B</t>
    <phoneticPr fontId="1" type="noConversion"/>
  </si>
  <si>
    <t>6759_0</t>
  </si>
  <si>
    <t>完形填空题</t>
    <phoneticPr fontId="1" type="noConversion"/>
  </si>
  <si>
    <t>完形填空题</t>
    <phoneticPr fontId="1" type="noConversion"/>
  </si>
  <si>
    <t>6845_0</t>
  </si>
  <si>
    <t>选择型完形填空</t>
    <phoneticPr fontId="1" type="noConversion"/>
  </si>
  <si>
    <t>6841_0</t>
  </si>
  <si>
    <t>记叙文</t>
    <phoneticPr fontId="1" type="noConversion"/>
  </si>
  <si>
    <t>记叙文</t>
    <phoneticPr fontId="1" type="noConversion"/>
  </si>
  <si>
    <t>6855_0</t>
  </si>
  <si>
    <t>生活类完形填空</t>
  </si>
  <si>
    <t>C</t>
    <phoneticPr fontId="1" type="noConversion"/>
  </si>
  <si>
    <t>6847_0</t>
  </si>
  <si>
    <t>短文填词型完形填空</t>
    <phoneticPr fontId="1" type="noConversion"/>
  </si>
  <si>
    <t>人物故事类完形填空6859_0</t>
  </si>
  <si>
    <t>D</t>
    <phoneticPr fontId="1" type="noConversion"/>
  </si>
  <si>
    <t>6945_0</t>
  </si>
  <si>
    <t>任务型阅读理解</t>
    <phoneticPr fontId="1" type="noConversion"/>
  </si>
  <si>
    <t>6959_0</t>
  </si>
  <si>
    <t>人生感悟类阅读理解</t>
    <phoneticPr fontId="1" type="noConversion"/>
  </si>
  <si>
    <t>VI</t>
    <phoneticPr fontId="1" type="noConversion"/>
  </si>
  <si>
    <t>6986_0</t>
  </si>
  <si>
    <t>书面表达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</si>
</sst>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6"/>
      <color theme="0"/>
      <name val="宋体 (正文)"/>
    </font>
    <font>
      <sz val="12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rgb="FF0000FF"/>
      <name val="Arial"/>
    </font>
    <font>
      <sz val="10.5"/>
      <color rgb="FF0000FF"/>
      <name val="宋体"/>
      <family val="3"/>
      <charset val="134"/>
      <scheme val="minor"/>
    </font>
    <font>
      <sz val="10.5"/>
      <color rgb="FF0000FF"/>
      <name val="宋体"/>
      <family val="3"/>
      <charset val="134"/>
    </font>
    <font>
      <sz val="12"/>
      <color rgb="FF00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9374370555742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4" fillId="3" borderId="1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0" fillId="0" borderId="2" xfId="0" applyBorder="1"/>
    <xf numFmtId="0" fontId="0" fillId="0" borderId="1" xfId="0" applyBorder="1" applyAlignment="1">
      <alignment horizontal="right" wrapText="1"/>
    </xf>
    <xf numFmtId="0" fontId="0" fillId="0" borderId="0" xfId="0" applyBorder="1"/>
    <xf numFmtId="0" fontId="5" fillId="0" borderId="1" xfId="0" applyFont="1" applyBorder="1"/>
    <xf numFmtId="0" fontId="6" fillId="0" borderId="0" xfId="0" applyFont="1"/>
    <xf numFmtId="0" fontId="5" fillId="0" borderId="0" xfId="0" applyFont="1"/>
    <xf numFmtId="0" fontId="7" fillId="0" borderId="0" xfId="0" applyFont="1" applyAlignment="1">
      <alignment vertical="center"/>
    </xf>
    <xf numFmtId="0" fontId="8" fillId="0" borderId="1" xfId="0" applyFont="1" applyBorder="1" applyAlignment="1">
      <alignment horizontal="right"/>
    </xf>
    <xf numFmtId="0" fontId="5" fillId="0" borderId="3" xfId="0" applyFont="1" applyBorder="1"/>
    <xf numFmtId="0" fontId="6" fillId="0" borderId="1" xfId="0" applyFont="1" applyBorder="1"/>
  </cellXfs>
  <cellStyles count="2">
    <cellStyle name="常规" xfId="0" builtinId="0"/>
    <cellStyle name="常规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javascript: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tabSelected="1" workbookViewId="0">
      <selection activeCell="L8" sqref="L8"/>
    </sheetView>
  </sheetViews>
  <sheetFormatPr baseColWidth="10" defaultRowHeight="15" x14ac:dyDescent="0.15"/>
  <sheetData>
    <row r="1" spans="1:13" ht="39" customHeight="1" x14ac:dyDescent="0.15">
      <c r="A1" s="1" t="s">
        <v>0</v>
      </c>
      <c r="B1" s="2"/>
      <c r="C1" s="2"/>
      <c r="D1" s="2"/>
      <c r="E1" s="2"/>
      <c r="F1" s="3"/>
      <c r="G1" s="3"/>
      <c r="H1" s="3"/>
      <c r="I1" s="3"/>
    </row>
    <row r="2" spans="1:13" ht="37" customHeight="1" x14ac:dyDescent="0.15">
      <c r="A2" s="4" t="s">
        <v>1</v>
      </c>
      <c r="B2" s="5" t="s">
        <v>2</v>
      </c>
      <c r="C2" s="4" t="s">
        <v>3</v>
      </c>
      <c r="D2" s="5" t="s">
        <v>4</v>
      </c>
      <c r="E2" s="4" t="s">
        <v>5</v>
      </c>
      <c r="F2" s="3"/>
      <c r="G2" s="3"/>
      <c r="H2" s="3"/>
      <c r="I2" s="3"/>
    </row>
    <row r="3" spans="1:13" s="7" customFormat="1" ht="22" customHeight="1" x14ac:dyDescent="0.15">
      <c r="A3" s="3" t="s">
        <v>6</v>
      </c>
      <c r="B3" s="6"/>
      <c r="F3" s="3"/>
      <c r="G3" s="3"/>
      <c r="H3" s="3"/>
      <c r="I3" s="3"/>
      <c r="J3" s="8"/>
      <c r="K3" s="9"/>
      <c r="L3" s="8"/>
      <c r="M3" s="9"/>
    </row>
    <row r="4" spans="1:13" s="9" customFormat="1" ht="22" customHeight="1" x14ac:dyDescent="0.2">
      <c r="A4" s="3">
        <v>1</v>
      </c>
      <c r="B4" s="6"/>
      <c r="C4" s="10" t="s">
        <v>7</v>
      </c>
      <c r="D4" s="6"/>
      <c r="E4" s="11" t="s">
        <v>8</v>
      </c>
      <c r="F4" s="8" t="str">
        <f>RIGHT(C4,6)</f>
        <v>1035_0</v>
      </c>
      <c r="G4" s="9" t="str">
        <f>LEFT(C4,LEN(C4)-6)</f>
        <v>基本读音</v>
      </c>
      <c r="H4" s="8" t="str">
        <f>RIGHT(E4,6)</f>
        <v>1105_0</v>
      </c>
      <c r="I4" s="9" t="str">
        <f>LEFT(E4,LEN(E4)-6)</f>
        <v>元音字母组合的读音规律</v>
      </c>
    </row>
    <row r="5" spans="1:13" s="9" customFormat="1" ht="22" customHeight="1" x14ac:dyDescent="0.2">
      <c r="A5" s="3">
        <v>2</v>
      </c>
      <c r="B5" s="6"/>
      <c r="C5" s="10" t="s">
        <v>7</v>
      </c>
      <c r="D5" s="6"/>
      <c r="E5" s="12" t="s">
        <v>9</v>
      </c>
      <c r="F5" s="8"/>
      <c r="G5" s="3"/>
      <c r="H5" s="8"/>
      <c r="I5" s="3"/>
    </row>
    <row r="6" spans="1:13" s="9" customFormat="1" ht="22" customHeight="1" x14ac:dyDescent="0.2">
      <c r="A6" s="3">
        <v>3</v>
      </c>
      <c r="B6" s="6"/>
      <c r="C6" s="12" t="s">
        <v>10</v>
      </c>
      <c r="D6" s="6"/>
      <c r="E6" s="12" t="s">
        <v>11</v>
      </c>
      <c r="F6" s="8"/>
      <c r="G6" s="3"/>
      <c r="H6" s="8"/>
      <c r="I6" s="3"/>
    </row>
    <row r="7" spans="1:13" s="9" customFormat="1" ht="22" customHeight="1" x14ac:dyDescent="0.2">
      <c r="A7" s="3">
        <v>4</v>
      </c>
      <c r="B7" s="6"/>
      <c r="C7" s="12" t="s">
        <v>12</v>
      </c>
      <c r="D7" s="6"/>
      <c r="E7" s="12" t="s">
        <v>13</v>
      </c>
      <c r="F7" s="8"/>
      <c r="G7" s="3"/>
      <c r="H7" s="8"/>
      <c r="I7" s="3"/>
    </row>
    <row r="8" spans="1:13" s="9" customFormat="1" ht="22" customHeight="1" x14ac:dyDescent="0.2">
      <c r="A8" s="3">
        <v>5</v>
      </c>
      <c r="B8" s="6"/>
      <c r="C8" s="12" t="s">
        <v>14</v>
      </c>
      <c r="D8" s="6"/>
      <c r="E8" s="12" t="s">
        <v>15</v>
      </c>
      <c r="F8" s="8"/>
      <c r="G8" s="3"/>
      <c r="H8" s="8"/>
      <c r="I8" s="3"/>
    </row>
    <row r="9" spans="1:13" s="9" customFormat="1" ht="22" customHeight="1" x14ac:dyDescent="0.15">
      <c r="A9" s="3">
        <v>6</v>
      </c>
      <c r="B9" s="6"/>
      <c r="C9" s="11" t="s">
        <v>16</v>
      </c>
      <c r="D9" s="6"/>
      <c r="E9" s="11" t="s">
        <v>16</v>
      </c>
      <c r="F9" s="8"/>
      <c r="G9" s="3"/>
      <c r="H9" s="8"/>
      <c r="I9" s="3"/>
    </row>
    <row r="10" spans="1:13" s="9" customFormat="1" ht="22" customHeight="1" x14ac:dyDescent="0.2">
      <c r="A10" s="3">
        <v>7</v>
      </c>
      <c r="B10" s="6"/>
      <c r="C10" s="12" t="s">
        <v>17</v>
      </c>
      <c r="D10" s="6"/>
      <c r="E10" s="12" t="s">
        <v>18</v>
      </c>
      <c r="F10" s="8"/>
      <c r="G10" s="3"/>
      <c r="H10" s="8"/>
      <c r="I10" s="3"/>
    </row>
    <row r="11" spans="1:13" s="9" customFormat="1" ht="22" customHeight="1" x14ac:dyDescent="0.2">
      <c r="A11" s="3">
        <v>8</v>
      </c>
      <c r="B11" s="6"/>
      <c r="C11" s="12" t="s">
        <v>19</v>
      </c>
      <c r="D11" s="6"/>
      <c r="E11" s="12" t="s">
        <v>20</v>
      </c>
      <c r="F11" s="8"/>
      <c r="G11" s="3"/>
      <c r="H11" s="8"/>
      <c r="I11" s="3"/>
    </row>
    <row r="12" spans="1:13" s="9" customFormat="1" ht="22" customHeight="1" x14ac:dyDescent="0.2">
      <c r="A12" s="3">
        <v>9</v>
      </c>
      <c r="B12" s="6"/>
      <c r="C12" s="12" t="s">
        <v>21</v>
      </c>
      <c r="D12" s="6"/>
      <c r="E12" s="12" t="s">
        <v>22</v>
      </c>
      <c r="F12" s="8"/>
      <c r="G12" s="3"/>
      <c r="H12" s="8"/>
      <c r="I12" s="3"/>
    </row>
    <row r="13" spans="1:13" s="9" customFormat="1" ht="22" customHeight="1" x14ac:dyDescent="0.2">
      <c r="A13" s="3">
        <v>10</v>
      </c>
      <c r="B13" s="6"/>
      <c r="C13" s="12" t="s">
        <v>23</v>
      </c>
      <c r="D13" s="6"/>
      <c r="E13" s="12" t="s">
        <v>24</v>
      </c>
      <c r="F13" s="8"/>
      <c r="G13" s="3"/>
      <c r="H13" s="8"/>
      <c r="I13" s="3"/>
    </row>
    <row r="14" spans="1:13" s="9" customFormat="1" ht="22" customHeight="1" x14ac:dyDescent="0.2">
      <c r="A14" s="3">
        <v>11</v>
      </c>
      <c r="B14" s="6"/>
      <c r="C14" s="12" t="s">
        <v>25</v>
      </c>
      <c r="D14" s="6"/>
      <c r="E14" s="12" t="s">
        <v>26</v>
      </c>
      <c r="F14" s="8"/>
      <c r="G14" s="3"/>
      <c r="H14" s="8"/>
      <c r="I14" s="3"/>
    </row>
    <row r="15" spans="1:13" s="9" customFormat="1" ht="22" customHeight="1" x14ac:dyDescent="0.2">
      <c r="A15" s="3">
        <v>12</v>
      </c>
      <c r="B15" s="6"/>
      <c r="C15" s="12" t="s">
        <v>27</v>
      </c>
      <c r="D15" s="6"/>
      <c r="E15" s="12" t="s">
        <v>28</v>
      </c>
      <c r="F15" s="8"/>
      <c r="G15" s="3"/>
      <c r="H15" s="8"/>
      <c r="I15" s="3"/>
    </row>
    <row r="16" spans="1:13" s="9" customFormat="1" ht="22" customHeight="1" x14ac:dyDescent="0.2">
      <c r="A16" s="3">
        <v>13</v>
      </c>
      <c r="B16" s="6"/>
      <c r="C16" s="12" t="s">
        <v>29</v>
      </c>
      <c r="D16" s="6"/>
      <c r="E16" s="12" t="s">
        <v>30</v>
      </c>
      <c r="F16" s="8"/>
      <c r="G16" s="3"/>
      <c r="H16" s="8"/>
      <c r="I16" s="3"/>
    </row>
    <row r="17" spans="1:9" s="9" customFormat="1" ht="22" customHeight="1" x14ac:dyDescent="0.2">
      <c r="A17" s="3">
        <v>14</v>
      </c>
      <c r="B17" s="6"/>
      <c r="C17" s="12" t="s">
        <v>31</v>
      </c>
      <c r="D17" s="6"/>
      <c r="E17" s="12" t="s">
        <v>32</v>
      </c>
      <c r="F17" s="8"/>
      <c r="G17" s="3"/>
      <c r="H17" s="8"/>
      <c r="I17" s="3"/>
    </row>
    <row r="18" spans="1:9" s="9" customFormat="1" ht="22" customHeight="1" x14ac:dyDescent="0.15">
      <c r="A18" s="3">
        <v>15</v>
      </c>
      <c r="B18" s="6"/>
      <c r="C18" s="11" t="s">
        <v>33</v>
      </c>
      <c r="D18" s="6"/>
      <c r="E18" s="11" t="s">
        <v>33</v>
      </c>
      <c r="F18" s="8"/>
      <c r="G18" s="3"/>
      <c r="H18" s="8"/>
      <c r="I18" s="3"/>
    </row>
    <row r="19" spans="1:9" s="9" customFormat="1" ht="22" customHeight="1" x14ac:dyDescent="0.2">
      <c r="A19" s="3">
        <v>16</v>
      </c>
      <c r="B19" s="6"/>
      <c r="C19" s="12" t="s">
        <v>34</v>
      </c>
      <c r="D19" s="6"/>
      <c r="E19" s="12" t="s">
        <v>34</v>
      </c>
      <c r="F19" s="8"/>
      <c r="G19" s="3"/>
      <c r="H19" s="8"/>
      <c r="I19" s="3"/>
    </row>
    <row r="20" spans="1:9" s="9" customFormat="1" ht="22" customHeight="1" x14ac:dyDescent="0.2">
      <c r="A20" s="3">
        <v>17</v>
      </c>
      <c r="B20" s="6"/>
      <c r="C20" s="12" t="s">
        <v>34</v>
      </c>
      <c r="D20" s="6"/>
      <c r="E20" s="12" t="s">
        <v>34</v>
      </c>
      <c r="F20" s="8"/>
      <c r="G20" s="3"/>
      <c r="H20" s="8"/>
      <c r="I20" s="3"/>
    </row>
    <row r="21" spans="1:9" s="9" customFormat="1" ht="22" customHeight="1" x14ac:dyDescent="0.2">
      <c r="A21" s="3">
        <v>18</v>
      </c>
      <c r="B21" s="6"/>
      <c r="C21" s="12" t="s">
        <v>35</v>
      </c>
      <c r="D21" s="6"/>
      <c r="E21" s="12" t="s">
        <v>36</v>
      </c>
      <c r="F21" s="8"/>
      <c r="G21" s="3"/>
      <c r="H21" s="8"/>
      <c r="I21" s="3"/>
    </row>
    <row r="22" spans="1:9" s="9" customFormat="1" ht="22" customHeight="1" x14ac:dyDescent="0.15">
      <c r="A22" s="3">
        <v>19</v>
      </c>
      <c r="B22" s="6"/>
      <c r="C22" s="11" t="s">
        <v>37</v>
      </c>
      <c r="D22" s="6"/>
      <c r="E22" s="11" t="s">
        <v>37</v>
      </c>
      <c r="F22" s="8"/>
      <c r="G22" s="3"/>
      <c r="H22" s="8"/>
      <c r="I22" s="3"/>
    </row>
    <row r="23" spans="1:9" s="9" customFormat="1" ht="22" customHeight="1" x14ac:dyDescent="0.15">
      <c r="A23" s="3">
        <v>20</v>
      </c>
      <c r="B23" s="6"/>
      <c r="C23" s="11" t="s">
        <v>37</v>
      </c>
      <c r="D23" s="6"/>
      <c r="E23" s="11" t="s">
        <v>37</v>
      </c>
      <c r="F23" s="8"/>
      <c r="G23" s="3"/>
      <c r="H23" s="8"/>
      <c r="I23" s="3"/>
    </row>
    <row r="24" spans="1:9" s="9" customFormat="1" ht="22" customHeight="1" x14ac:dyDescent="0.2">
      <c r="A24" s="3" t="s">
        <v>38</v>
      </c>
      <c r="B24" s="6"/>
      <c r="C24" s="10"/>
      <c r="D24" s="6"/>
      <c r="E24" s="10"/>
      <c r="F24" s="8"/>
      <c r="G24" s="3"/>
      <c r="H24" s="8"/>
      <c r="I24" s="3"/>
    </row>
    <row r="25" spans="1:9" s="9" customFormat="1" ht="22" customHeight="1" x14ac:dyDescent="0.2">
      <c r="A25" s="3" t="s">
        <v>39</v>
      </c>
      <c r="B25" s="6"/>
      <c r="C25" s="12" t="s">
        <v>40</v>
      </c>
      <c r="D25" s="6"/>
      <c r="E25" s="12" t="s">
        <v>41</v>
      </c>
      <c r="F25" s="8"/>
      <c r="G25" s="3"/>
      <c r="H25" s="8"/>
      <c r="I25" s="3"/>
    </row>
    <row r="26" spans="1:9" s="9" customFormat="1" ht="22" customHeight="1" x14ac:dyDescent="0.2">
      <c r="A26" s="3"/>
      <c r="B26" s="6"/>
      <c r="C26" s="10"/>
      <c r="D26" s="6"/>
      <c r="E26" s="12" t="s">
        <v>42</v>
      </c>
      <c r="F26" s="8"/>
      <c r="G26" s="3"/>
      <c r="H26" s="8"/>
      <c r="I26" s="3"/>
    </row>
    <row r="27" spans="1:9" s="9" customFormat="1" ht="22" customHeight="1" x14ac:dyDescent="0.15">
      <c r="A27" s="3" t="s">
        <v>43</v>
      </c>
      <c r="B27" s="6"/>
      <c r="C27" s="3"/>
      <c r="D27" s="3"/>
      <c r="E27" s="3"/>
      <c r="F27" s="8"/>
      <c r="G27" s="3"/>
      <c r="H27" s="8"/>
      <c r="I27" s="3"/>
    </row>
    <row r="28" spans="1:9" s="9" customFormat="1" ht="22" customHeight="1" x14ac:dyDescent="0.15">
      <c r="A28" s="3">
        <v>1</v>
      </c>
      <c r="B28" s="6"/>
      <c r="C28" s="11" t="s">
        <v>44</v>
      </c>
      <c r="D28" s="6"/>
      <c r="E28" s="11" t="s">
        <v>45</v>
      </c>
      <c r="F28" s="8"/>
      <c r="G28" s="3"/>
      <c r="H28" s="8"/>
      <c r="I28" s="3"/>
    </row>
    <row r="29" spans="1:9" s="9" customFormat="1" ht="22" customHeight="1" x14ac:dyDescent="0.15">
      <c r="A29" s="3">
        <v>2</v>
      </c>
      <c r="B29" s="6"/>
      <c r="C29" s="11" t="s">
        <v>46</v>
      </c>
      <c r="D29" s="6"/>
      <c r="E29" s="11" t="s">
        <v>47</v>
      </c>
      <c r="F29" s="8"/>
      <c r="G29" s="3"/>
      <c r="H29" s="8"/>
      <c r="I29" s="3"/>
    </row>
    <row r="30" spans="1:9" s="9" customFormat="1" ht="22" customHeight="1" x14ac:dyDescent="0.15">
      <c r="A30" s="3">
        <v>3</v>
      </c>
      <c r="B30" s="6"/>
      <c r="C30" s="11" t="s">
        <v>48</v>
      </c>
      <c r="D30" s="6"/>
      <c r="E30" s="11" t="s">
        <v>49</v>
      </c>
      <c r="F30" s="8"/>
      <c r="G30" s="3"/>
      <c r="H30" s="8"/>
      <c r="I30" s="3"/>
    </row>
    <row r="31" spans="1:9" s="9" customFormat="1" ht="22" customHeight="1" x14ac:dyDescent="0.15">
      <c r="A31" s="3">
        <v>4</v>
      </c>
      <c r="B31" s="6"/>
      <c r="C31" s="11" t="s">
        <v>50</v>
      </c>
      <c r="D31" s="6"/>
      <c r="E31" s="11" t="s">
        <v>51</v>
      </c>
      <c r="F31" s="8"/>
      <c r="G31" s="3"/>
      <c r="H31" s="8"/>
      <c r="I31" s="3"/>
    </row>
    <row r="32" spans="1:9" s="9" customFormat="1" ht="22" customHeight="1" x14ac:dyDescent="0.15">
      <c r="A32" s="3">
        <v>5</v>
      </c>
      <c r="B32" s="6"/>
      <c r="C32" s="11" t="s">
        <v>52</v>
      </c>
      <c r="D32" s="6"/>
      <c r="E32" s="11" t="s">
        <v>52</v>
      </c>
      <c r="F32" s="8"/>
      <c r="G32" s="3"/>
      <c r="H32" s="8"/>
      <c r="I32" s="3"/>
    </row>
    <row r="33" spans="1:9" s="9" customFormat="1" ht="22" customHeight="1" x14ac:dyDescent="0.2">
      <c r="A33" s="3">
        <v>6</v>
      </c>
      <c r="B33" s="6"/>
      <c r="C33" s="12" t="s">
        <v>53</v>
      </c>
      <c r="D33" s="6"/>
      <c r="E33" s="12" t="s">
        <v>54</v>
      </c>
      <c r="F33" s="8"/>
      <c r="G33" s="3"/>
      <c r="H33" s="8"/>
      <c r="I33" s="3"/>
    </row>
    <row r="34" spans="1:9" s="9" customFormat="1" ht="22" customHeight="1" x14ac:dyDescent="0.15">
      <c r="A34" s="3">
        <v>7</v>
      </c>
      <c r="B34" s="6"/>
      <c r="C34" s="11" t="s">
        <v>34</v>
      </c>
      <c r="D34" s="6"/>
      <c r="E34" s="11" t="s">
        <v>34</v>
      </c>
      <c r="F34" s="8"/>
      <c r="G34" s="3"/>
      <c r="H34" s="8"/>
      <c r="I34" s="3"/>
    </row>
    <row r="35" spans="1:9" s="9" customFormat="1" ht="22" customHeight="1" x14ac:dyDescent="0.2">
      <c r="A35" s="3">
        <v>8</v>
      </c>
      <c r="B35" s="6"/>
      <c r="C35" s="12" t="s">
        <v>55</v>
      </c>
      <c r="D35" s="6"/>
      <c r="E35" s="12" t="s">
        <v>56</v>
      </c>
      <c r="F35" s="8"/>
      <c r="G35" s="3"/>
      <c r="H35" s="8"/>
      <c r="I35" s="3"/>
    </row>
    <row r="36" spans="1:9" s="9" customFormat="1" ht="22" customHeight="1" x14ac:dyDescent="0.2">
      <c r="A36" s="3" t="s">
        <v>57</v>
      </c>
      <c r="B36" s="6"/>
      <c r="C36" s="10"/>
      <c r="D36" s="6"/>
      <c r="E36" s="10"/>
      <c r="F36" s="8"/>
      <c r="G36" s="3"/>
      <c r="H36" s="8"/>
      <c r="I36" s="3"/>
    </row>
    <row r="37" spans="1:9" s="9" customFormat="1" ht="22" customHeight="1" x14ac:dyDescent="0.15">
      <c r="A37" s="3">
        <v>1</v>
      </c>
      <c r="B37" s="6"/>
      <c r="C37" s="11" t="s">
        <v>58</v>
      </c>
      <c r="D37" s="6"/>
      <c r="E37" s="11" t="s">
        <v>59</v>
      </c>
      <c r="F37" s="8"/>
      <c r="G37" s="3"/>
      <c r="H37" s="8"/>
      <c r="I37" s="3"/>
    </row>
    <row r="38" spans="1:9" s="9" customFormat="1" ht="22" customHeight="1" x14ac:dyDescent="0.15">
      <c r="A38" s="3">
        <v>2</v>
      </c>
      <c r="B38" s="6"/>
      <c r="C38" s="11" t="s">
        <v>60</v>
      </c>
      <c r="D38" s="6"/>
      <c r="E38" s="11" t="s">
        <v>61</v>
      </c>
      <c r="F38" s="8"/>
      <c r="G38" s="3"/>
      <c r="H38" s="8"/>
      <c r="I38" s="3"/>
    </row>
    <row r="39" spans="1:9" s="9" customFormat="1" ht="22" customHeight="1" x14ac:dyDescent="0.2">
      <c r="A39" s="3">
        <v>3</v>
      </c>
      <c r="B39" s="6"/>
      <c r="C39" s="12" t="s">
        <v>62</v>
      </c>
      <c r="D39" s="6"/>
      <c r="E39" s="12" t="s">
        <v>63</v>
      </c>
      <c r="F39" s="8"/>
      <c r="G39" s="3"/>
      <c r="H39" s="8"/>
      <c r="I39" s="3"/>
    </row>
    <row r="40" spans="1:9" s="9" customFormat="1" ht="22" customHeight="1" x14ac:dyDescent="0.15">
      <c r="A40" s="3">
        <v>4</v>
      </c>
      <c r="B40" s="6"/>
      <c r="C40" s="11" t="s">
        <v>64</v>
      </c>
      <c r="D40" s="6"/>
      <c r="E40" s="11" t="s">
        <v>64</v>
      </c>
      <c r="F40" s="8"/>
      <c r="G40" s="3"/>
      <c r="H40" s="8"/>
      <c r="I40" s="3"/>
    </row>
    <row r="41" spans="1:9" s="9" customFormat="1" ht="22" customHeight="1" x14ac:dyDescent="0.15">
      <c r="A41" s="3">
        <v>5</v>
      </c>
      <c r="B41" s="6"/>
      <c r="C41" s="11" t="s">
        <v>64</v>
      </c>
      <c r="D41" s="6"/>
      <c r="E41" s="11" t="s">
        <v>64</v>
      </c>
      <c r="F41" s="8"/>
      <c r="G41" s="3"/>
      <c r="H41" s="8"/>
      <c r="I41" s="3"/>
    </row>
    <row r="42" spans="1:9" s="9" customFormat="1" ht="22" customHeight="1" x14ac:dyDescent="0.2">
      <c r="A42" s="3">
        <v>6</v>
      </c>
      <c r="B42" s="6"/>
      <c r="C42" s="12" t="s">
        <v>35</v>
      </c>
      <c r="D42" s="6"/>
      <c r="E42" s="12" t="s">
        <v>65</v>
      </c>
      <c r="F42" s="8"/>
      <c r="G42" s="3"/>
      <c r="H42" s="8"/>
      <c r="I42" s="3"/>
    </row>
    <row r="43" spans="1:9" s="9" customFormat="1" ht="22" customHeight="1" x14ac:dyDescent="0.15">
      <c r="A43" s="3">
        <v>7</v>
      </c>
      <c r="B43" s="6"/>
      <c r="C43" s="11" t="s">
        <v>66</v>
      </c>
      <c r="D43" s="6"/>
      <c r="E43" s="11" t="s">
        <v>66</v>
      </c>
      <c r="F43" s="8"/>
      <c r="G43" s="3"/>
      <c r="H43" s="8"/>
      <c r="I43" s="3"/>
    </row>
    <row r="44" spans="1:9" s="9" customFormat="1" ht="22" customHeight="1" x14ac:dyDescent="0.2">
      <c r="A44" s="3" t="s">
        <v>67</v>
      </c>
      <c r="B44" s="6"/>
      <c r="C44" s="10"/>
      <c r="D44" s="6"/>
      <c r="E44" s="10"/>
      <c r="F44" s="3"/>
      <c r="G44" s="3"/>
      <c r="H44" s="3"/>
      <c r="I44" s="3"/>
    </row>
    <row r="45" spans="1:9" s="9" customFormat="1" ht="22" customHeight="1" x14ac:dyDescent="0.2">
      <c r="A45" s="3" t="s">
        <v>68</v>
      </c>
      <c r="B45" s="6" t="s">
        <v>69</v>
      </c>
      <c r="C45" s="10" t="s">
        <v>71</v>
      </c>
      <c r="D45" s="6" t="s">
        <v>72</v>
      </c>
      <c r="E45" s="10" t="s">
        <v>73</v>
      </c>
      <c r="F45" s="3"/>
      <c r="G45" s="3"/>
      <c r="H45" s="3"/>
      <c r="I45" s="3"/>
    </row>
    <row r="46" spans="1:9" s="9" customFormat="1" ht="22" customHeight="1" x14ac:dyDescent="0.2">
      <c r="A46" s="3"/>
      <c r="B46" s="6"/>
      <c r="C46" s="10"/>
      <c r="D46" s="6"/>
      <c r="E46" s="13" t="s">
        <v>74</v>
      </c>
      <c r="F46" s="3"/>
      <c r="G46" s="3"/>
      <c r="H46" s="3"/>
      <c r="I46" s="3"/>
    </row>
    <row r="47" spans="1:9" s="9" customFormat="1" ht="22" customHeight="1" x14ac:dyDescent="0.2">
      <c r="A47" s="3" t="s">
        <v>75</v>
      </c>
      <c r="B47" s="6" t="s">
        <v>76</v>
      </c>
      <c r="C47" s="10" t="s">
        <v>78</v>
      </c>
      <c r="D47" s="6" t="s">
        <v>79</v>
      </c>
      <c r="E47" s="10" t="s">
        <v>80</v>
      </c>
      <c r="F47" s="3"/>
      <c r="G47" s="3"/>
      <c r="H47" s="3"/>
      <c r="I47" s="3"/>
    </row>
    <row r="48" spans="1:9" s="9" customFormat="1" ht="22" customHeight="1" x14ac:dyDescent="0.2">
      <c r="A48" s="3"/>
      <c r="B48" s="6"/>
      <c r="C48" s="3"/>
      <c r="D48" s="6" t="s">
        <v>81</v>
      </c>
      <c r="E48" s="10" t="s">
        <v>83</v>
      </c>
      <c r="F48" s="3"/>
      <c r="G48" s="3"/>
      <c r="H48" s="3"/>
      <c r="I48" s="3"/>
    </row>
    <row r="49" spans="1:9" s="9" customFormat="1" ht="22" customHeight="1" x14ac:dyDescent="0.2">
      <c r="A49" s="3"/>
      <c r="B49" s="6"/>
      <c r="C49" s="3"/>
      <c r="D49" s="14" t="s">
        <v>84</v>
      </c>
      <c r="E49" s="15" t="s">
        <v>85</v>
      </c>
      <c r="F49" s="3"/>
      <c r="G49" s="3"/>
      <c r="H49" s="3"/>
      <c r="I49" s="3"/>
    </row>
    <row r="50" spans="1:9" s="9" customFormat="1" ht="22" customHeight="1" x14ac:dyDescent="0.2">
      <c r="A50" s="3" t="s">
        <v>86</v>
      </c>
      <c r="B50" s="6" t="s">
        <v>76</v>
      </c>
      <c r="C50" s="10" t="s">
        <v>77</v>
      </c>
      <c r="D50" s="6" t="s">
        <v>87</v>
      </c>
      <c r="E50" s="10" t="s">
        <v>88</v>
      </c>
      <c r="F50" s="3"/>
      <c r="G50" s="3"/>
      <c r="H50" s="3"/>
      <c r="I50" s="3"/>
    </row>
    <row r="51" spans="1:9" s="9" customFormat="1" ht="22" customHeight="1" x14ac:dyDescent="0.2">
      <c r="A51" s="3"/>
      <c r="B51" s="6"/>
      <c r="C51" s="3"/>
      <c r="D51" s="6" t="s">
        <v>81</v>
      </c>
      <c r="E51" s="10" t="s">
        <v>82</v>
      </c>
      <c r="F51" s="3"/>
      <c r="G51" s="3"/>
      <c r="H51" s="3"/>
      <c r="I51" s="3"/>
    </row>
    <row r="52" spans="1:9" s="9" customFormat="1" ht="22" customHeight="1" x14ac:dyDescent="0.2">
      <c r="A52" s="3"/>
      <c r="B52" s="6"/>
      <c r="C52" s="3"/>
      <c r="D52" s="6"/>
      <c r="E52" s="12" t="s">
        <v>89</v>
      </c>
      <c r="F52" s="3"/>
      <c r="G52" s="3"/>
      <c r="H52" s="3"/>
      <c r="I52" s="3"/>
    </row>
    <row r="53" spans="1:9" s="9" customFormat="1" ht="22" customHeight="1" x14ac:dyDescent="0.2">
      <c r="A53" s="3" t="s">
        <v>90</v>
      </c>
      <c r="B53" s="6" t="s">
        <v>69</v>
      </c>
      <c r="C53" s="10" t="s">
        <v>70</v>
      </c>
      <c r="D53" s="6" t="s">
        <v>91</v>
      </c>
      <c r="E53" s="10" t="s">
        <v>92</v>
      </c>
      <c r="F53" s="3"/>
      <c r="G53" s="3"/>
      <c r="H53" s="3"/>
      <c r="I53" s="3"/>
    </row>
    <row r="54" spans="1:9" s="9" customFormat="1" ht="22" customHeight="1" x14ac:dyDescent="0.2">
      <c r="A54" s="3"/>
      <c r="B54" s="6"/>
      <c r="C54" s="10"/>
      <c r="D54" s="6" t="s">
        <v>93</v>
      </c>
      <c r="E54" s="16" t="s">
        <v>94</v>
      </c>
      <c r="F54" s="3"/>
      <c r="G54" s="3"/>
      <c r="H54" s="3"/>
      <c r="I54" s="3"/>
    </row>
    <row r="55" spans="1:9" s="9" customFormat="1" ht="22" customHeight="1" x14ac:dyDescent="0.2">
      <c r="A55" s="3" t="s">
        <v>95</v>
      </c>
      <c r="B55" s="6" t="s">
        <v>96</v>
      </c>
      <c r="C55" s="12" t="s">
        <v>97</v>
      </c>
      <c r="D55" s="6" t="s">
        <v>96</v>
      </c>
      <c r="E55" s="12" t="s">
        <v>97</v>
      </c>
      <c r="F55" s="3"/>
      <c r="G55" s="3"/>
      <c r="H55" s="3"/>
      <c r="I55" s="3"/>
    </row>
    <row r="56" spans="1:9" s="9" customFormat="1" ht="22" customHeight="1" x14ac:dyDescent="0.2">
      <c r="A56" s="3"/>
      <c r="B56" s="6"/>
      <c r="C56" s="10"/>
      <c r="D56" s="6"/>
      <c r="E56" s="16"/>
      <c r="F56" s="3"/>
      <c r="G56" s="3"/>
      <c r="H56" s="3"/>
      <c r="I56" s="3"/>
    </row>
  </sheetData>
  <mergeCells count="1">
    <mergeCell ref="A1:E1"/>
  </mergeCells>
  <phoneticPr fontId="1" type="noConversion"/>
  <hyperlinks>
    <hyperlink ref="E4" r:id="rId1" display="元音字母组合的读音规律(1105_0)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1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工作表2</vt:lpstr>
      <vt:lpstr>工作表3</vt:lpstr>
      <vt:lpstr>工作表4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West</dc:creator>
  <cp:lastModifiedBy>West</cp:lastModifiedBy>
  <dcterms:created xsi:type="dcterms:W3CDTF">2016-11-07T03:30:39Z</dcterms:created>
  <dcterms:modified xsi:type="dcterms:W3CDTF">2016-11-07T03:31:50Z</dcterms:modified>
</cp:coreProperties>
</file>