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29" firstSheet="0" activeTab="2"/>
  </bookViews>
  <sheets>
    <sheet name="production_rates" sheetId="1" state="visible" r:id="rId2"/>
    <sheet name="degradation_rates" sheetId="2" state="visible" r:id="rId3"/>
    <sheet name="wt" sheetId="3" state="visible" r:id="rId4"/>
    <sheet name="dcin5" sheetId="4" state="visible" r:id="rId5"/>
    <sheet name="network" sheetId="5" state="visible" r:id="rId6"/>
    <sheet name="network_weights" sheetId="6" state="visible" r:id="rId7"/>
    <sheet name="optimization_parameters" sheetId="7" state="visible" r:id="rId8"/>
    <sheet name="network_b" sheetId="8" state="visible" r:id="rId9"/>
  </sheets>
  <definedNames>
    <definedName function="false" hidden="false" localSheetId="4" name="_xlnm._FilterDatabase" vbProcedure="false">dcin5!#ref!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<sst xmlns="http://schemas.openxmlformats.org/spreadsheetml/2006/main" count="389" uniqueCount="79">
  <si>
    <t>SystematicName</t>
  </si>
  <si>
    <t>StandardName</t>
  </si>
  <si>
    <t>Production_Rate</t>
  </si>
  <si>
    <t>YLR131C</t>
  </si>
  <si>
    <t>ACE2</t>
  </si>
  <si>
    <t>YIL130W</t>
  </si>
  <si>
    <t>ASG1</t>
  </si>
  <si>
    <t>YJR060W</t>
  </si>
  <si>
    <t>CBF1</t>
  </si>
  <si>
    <t>YOR028C</t>
  </si>
  <si>
    <t>CIN5</t>
  </si>
  <si>
    <t>YBR112C</t>
  </si>
  <si>
    <t>CYC8</t>
  </si>
  <si>
    <t>YNL068C</t>
  </si>
  <si>
    <t>FKH2</t>
  </si>
  <si>
    <t>YLR013W</t>
  </si>
  <si>
    <t>GAT3</t>
  </si>
  <si>
    <t>YNL199C</t>
  </si>
  <si>
    <t>GCR2</t>
  </si>
  <si>
    <t>YER040W</t>
  </si>
  <si>
    <t>GLN3</t>
  </si>
  <si>
    <t>YDR174W</t>
  </si>
  <si>
    <t>HMO1</t>
  </si>
  <si>
    <t>YMR043W</t>
  </si>
  <si>
    <t>MCM1</t>
  </si>
  <si>
    <t>YGL209W</t>
  </si>
  <si>
    <t>MIG2</t>
  </si>
  <si>
    <t>YMR037C</t>
  </si>
  <si>
    <t>MSN2</t>
  </si>
  <si>
    <t>YKL062W</t>
  </si>
  <si>
    <t>MSN4</t>
  </si>
  <si>
    <t>YGL013C</t>
  </si>
  <si>
    <t>PDR1</t>
  </si>
  <si>
    <t>YNR052C</t>
  </si>
  <si>
    <t>POP2</t>
  </si>
  <si>
    <t>YBR275C</t>
  </si>
  <si>
    <t>RIF1</t>
  </si>
  <si>
    <t>YPL089C</t>
  </si>
  <si>
    <t>RLM1</t>
  </si>
  <si>
    <t>YLR403W</t>
  </si>
  <si>
    <t>SFP1</t>
  </si>
  <si>
    <t>YOR290C</t>
  </si>
  <si>
    <t>SNF2</t>
  </si>
  <si>
    <t>YHL025W</t>
  </si>
  <si>
    <t>SNF6</t>
  </si>
  <si>
    <t>YHR178W</t>
  </si>
  <si>
    <t>STB5</t>
  </si>
  <si>
    <t>YDR146C</t>
  </si>
  <si>
    <t>SWI5</t>
  </si>
  <si>
    <t>YDR451C</t>
  </si>
  <si>
    <t>YHP1</t>
  </si>
  <si>
    <t>YLR278C</t>
  </si>
  <si>
    <t>YML027W</t>
  </si>
  <si>
    <t>YOX1</t>
  </si>
  <si>
    <t>YJL056C</t>
  </si>
  <si>
    <t>ZAP1</t>
  </si>
  <si>
    <t>DegradationRate</t>
  </si>
  <si>
    <t>rows genes affected/cols genes controlling</t>
  </si>
  <si>
    <t>optimization_parameter</t>
  </si>
  <si>
    <t>value</t>
  </si>
  <si>
    <t>alpha</t>
  </si>
  <si>
    <t>kk_max</t>
  </si>
  <si>
    <t>MaxIter</t>
  </si>
  <si>
    <t>TolFun</t>
  </si>
  <si>
    <t>MaxFunEval</t>
  </si>
  <si>
    <t>TolX</t>
  </si>
  <si>
    <t>Sigmoid</t>
  </si>
  <si>
    <t>iestimate</t>
  </si>
  <si>
    <t>igraph</t>
  </si>
  <si>
    <t>fix_P</t>
  </si>
  <si>
    <t>fix_b</t>
  </si>
  <si>
    <t>time</t>
  </si>
  <si>
    <t>Strain</t>
  </si>
  <si>
    <t>wt</t>
  </si>
  <si>
    <t>dcin5</t>
  </si>
  <si>
    <t>Sheet</t>
  </si>
  <si>
    <t>Deletion</t>
  </si>
  <si>
    <t>simtime</t>
  </si>
  <si>
    <t>threshold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</si>
</sst>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"/>
  </numFmts>
  <fonts count="6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1" activeCellId="0" sqref="H21"/>
    </sheetView>
  </sheetViews>
  <sheetFormatPr defaultRowHeight="12.75"/>
  <cols>
    <col collapsed="false" hidden="false" max="1" min="1" style="1" width="13.4955357142857"/>
    <col collapsed="false" hidden="false" max="2" min="2" style="1" width="11.625"/>
    <col collapsed="false" hidden="false" max="1025" min="3" style="1" width="1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customFormat="false" ht="12.8" hidden="false" customHeight="false" outlineLevel="0" collapsed="false">
      <c r="A2" s="2" t="s">
        <v>3</v>
      </c>
      <c r="B2" s="2" t="s">
        <v>4</v>
      </c>
      <c r="C2" s="3" t="n">
        <f aca="false">2*degradation_rates!C2</f>
        <v>0.462098120373297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customFormat="false" ht="12.8" hidden="false" customHeight="false" outlineLevel="0" collapsed="false">
      <c r="A3" s="2" t="s">
        <v>5</v>
      </c>
      <c r="B3" s="2" t="s">
        <v>6</v>
      </c>
      <c r="C3" s="3" t="n">
        <f aca="false">2*degradation_rates!C3</f>
        <v>0.054364484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customFormat="false" ht="12.8" hidden="false" customHeight="false" outlineLevel="0" collapsed="false">
      <c r="A4" s="2" t="s">
        <v>7</v>
      </c>
      <c r="B4" s="2" t="s">
        <v>8</v>
      </c>
      <c r="C4" s="3" t="n">
        <f aca="false">2*degradation_rates!C4</f>
        <v>0.0364814305557866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customFormat="false" ht="12.8" hidden="false" customHeight="false" outlineLevel="0" collapsed="false">
      <c r="A5" s="2" t="s">
        <v>9</v>
      </c>
      <c r="B5" s="2" t="s">
        <v>10</v>
      </c>
      <c r="C5" s="3" t="n">
        <f aca="false">2*degradation_rates!C5</f>
        <v>0.0543644847497996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customFormat="false" ht="12.8" hidden="false" customHeight="false" outlineLevel="0" collapsed="false">
      <c r="A6" s="2" t="s">
        <v>11</v>
      </c>
      <c r="B6" s="2" t="s">
        <v>12</v>
      </c>
      <c r="C6" s="3" t="n">
        <f aca="false">2*degradation_rates!C6</f>
        <v>0.054364484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customFormat="false" ht="12.8" hidden="false" customHeight="false" outlineLevel="0" collapsed="false">
      <c r="A7" s="2" t="s">
        <v>13</v>
      </c>
      <c r="B7" s="2" t="s">
        <v>14</v>
      </c>
      <c r="C7" s="3" t="n">
        <f aca="false">2*degradation_rates!C7</f>
        <v>0.0533190138892266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customFormat="false" ht="12.8" hidden="false" customHeight="false" outlineLevel="0" collapsed="false">
      <c r="A8" s="2" t="s">
        <v>15</v>
      </c>
      <c r="B8" s="2" t="s">
        <v>16</v>
      </c>
      <c r="C8" s="3" t="n">
        <f aca="false">2*degradation_rates!C8</f>
        <v>0.0543644847497996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customFormat="false" ht="12.8" hidden="false" customHeight="false" outlineLevel="0" collapsed="false">
      <c r="A9" s="2" t="s">
        <v>17</v>
      </c>
      <c r="B9" s="2" t="s">
        <v>18</v>
      </c>
      <c r="C9" s="3" t="n">
        <f aca="false">2*degradation_rates!C9</f>
        <v>0.0543644847497996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customFormat="false" ht="12.8" hidden="false" customHeight="false" outlineLevel="0" collapsed="false">
      <c r="A10" s="2" t="s">
        <v>19</v>
      </c>
      <c r="B10" s="2" t="s">
        <v>20</v>
      </c>
      <c r="C10" s="3" t="n">
        <f aca="false">2*degradation_rates!C10</f>
        <v>0.462098120373297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customFormat="false" ht="12.8" hidden="false" customHeight="false" outlineLevel="0" collapsed="false">
      <c r="A11" s="2" t="s">
        <v>21</v>
      </c>
      <c r="B11" s="2" t="s">
        <v>22</v>
      </c>
      <c r="C11" s="3" t="n">
        <f aca="false">2*degradation_rates!C11</f>
        <v>0.054364484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customFormat="false" ht="12.8" hidden="false" customHeight="false" outlineLevel="0" collapsed="false">
      <c r="A12" s="2" t="s">
        <v>23</v>
      </c>
      <c r="B12" s="2" t="s">
        <v>24</v>
      </c>
      <c r="C12" s="3" t="n">
        <f aca="false">2*degradation_rates!C12</f>
        <v>0.00462098120373297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customFormat="false" ht="12.8" hidden="false" customHeight="false" outlineLevel="0" collapsed="false">
      <c r="A13" s="2" t="s">
        <v>25</v>
      </c>
      <c r="B13" s="2" t="s">
        <v>26</v>
      </c>
      <c r="C13" s="3" t="n">
        <f aca="false">2*degradation_rates!C13</f>
        <v>0.0924196240746594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customFormat="false" ht="12.8" hidden="false" customHeight="false" outlineLevel="0" collapsed="false">
      <c r="A14" s="2" t="s">
        <v>27</v>
      </c>
      <c r="B14" s="2" t="s">
        <v>28</v>
      </c>
      <c r="C14" s="3" t="n">
        <f aca="false">2*degradation_rates!C14</f>
        <v>0.693147180559945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customFormat="false" ht="12.8" hidden="false" customHeight="false" outlineLevel="0" collapsed="false">
      <c r="A15" s="2" t="s">
        <v>29</v>
      </c>
      <c r="B15" s="2" t="s">
        <v>30</v>
      </c>
      <c r="C15" s="3" t="n">
        <f aca="false">2*degradation_rates!C15</f>
        <v>0.0543644847497996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customFormat="false" ht="12.8" hidden="false" customHeight="false" outlineLevel="0" collapsed="false">
      <c r="A16" s="2" t="s">
        <v>31</v>
      </c>
      <c r="B16" s="2" t="s">
        <v>32</v>
      </c>
      <c r="C16" s="3" t="n">
        <f aca="false">2*degradation_rates!C16</f>
        <v>0.0543644847497996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customFormat="false" ht="12.8" hidden="false" customHeight="false" outlineLevel="0" collapsed="false">
      <c r="A17" s="2" t="s">
        <v>33</v>
      </c>
      <c r="B17" s="2" t="s">
        <v>34</v>
      </c>
      <c r="C17" s="3" t="n">
        <f aca="false">2*degradation_rates!C17</f>
        <v>0.054364484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customFormat="false" ht="12.8" hidden="false" customHeight="false" outlineLevel="0" collapsed="false">
      <c r="A18" s="2" t="s">
        <v>35</v>
      </c>
      <c r="B18" s="2" t="s">
        <v>36</v>
      </c>
      <c r="C18" s="3" t="n">
        <f aca="false">2*degradation_rates!C18</f>
        <v>0.054364484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customFormat="false" ht="12.8" hidden="false" customHeight="false" outlineLevel="0" collapsed="false">
      <c r="A19" s="2" t="s">
        <v>37</v>
      </c>
      <c r="B19" s="2" t="s">
        <v>38</v>
      </c>
      <c r="C19" s="3" t="n">
        <f aca="false">2*degradation_rates!C19</f>
        <v>0.0433216987849966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customFormat="false" ht="12.8" hidden="false" customHeight="false" outlineLevel="0" collapsed="false">
      <c r="A20" s="2" t="s">
        <v>39</v>
      </c>
      <c r="B20" s="2" t="s">
        <v>40</v>
      </c>
      <c r="C20" s="3" t="n">
        <f aca="false">2*degradation_rates!C20</f>
        <v>0.0924196240746594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customFormat="false" ht="12.8" hidden="false" customHeight="false" outlineLevel="0" collapsed="false">
      <c r="A21" s="2" t="s">
        <v>41</v>
      </c>
      <c r="B21" s="2" t="s">
        <v>42</v>
      </c>
      <c r="C21" s="3" t="n">
        <f aca="false">2*degradation_rates!C21</f>
        <v>0.054364484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customFormat="false" ht="12.8" hidden="false" customHeight="false" outlineLevel="0" collapsed="false">
      <c r="A22" s="2" t="s">
        <v>43</v>
      </c>
      <c r="B22" s="2" t="s">
        <v>44</v>
      </c>
      <c r="C22" s="3" t="n">
        <f aca="false">2*degradation_rates!C22</f>
        <v>0.054364484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customFormat="false" ht="12.8" hidden="false" customHeight="false" outlineLevel="0" collapsed="false">
      <c r="A23" s="2" t="s">
        <v>45</v>
      </c>
      <c r="B23" s="2" t="s">
        <v>46</v>
      </c>
      <c r="C23" s="3" t="n">
        <f aca="false">2*degradation_rates!C23</f>
        <v>0.0374674151654024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customFormat="false" ht="12.8" hidden="false" customHeight="false" outlineLevel="0" collapsed="false">
      <c r="A24" s="2" t="s">
        <v>47</v>
      </c>
      <c r="B24" s="2" t="s">
        <v>48</v>
      </c>
      <c r="C24" s="3" t="n">
        <f aca="false">2*degradation_rates!C24</f>
        <v>0.0543644847497996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customFormat="false" ht="12.8" hidden="false" customHeight="false" outlineLevel="0" collapsed="false">
      <c r="A25" s="2" t="s">
        <v>49</v>
      </c>
      <c r="B25" s="2" t="s">
        <v>50</v>
      </c>
      <c r="C25" s="3" t="n">
        <f aca="false">2*degradation_rates!C25</f>
        <v>0.462098120373297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customFormat="false" ht="12.8" hidden="false" customHeight="false" outlineLevel="0" collapsed="false">
      <c r="A26" s="2" t="s">
        <v>51</v>
      </c>
      <c r="B26" s="2" t="s">
        <v>51</v>
      </c>
      <c r="C26" s="3" t="n">
        <f aca="false">2*degradation_rates!C26</f>
        <v>0.0554517744447956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customFormat="false" ht="12.8" hidden="false" customHeight="false" outlineLevel="0" collapsed="false">
      <c r="A27" s="2" t="s">
        <v>52</v>
      </c>
      <c r="B27" s="2" t="s">
        <v>53</v>
      </c>
      <c r="C27" s="3" t="n">
        <f aca="false">2*degradation_rates!C27</f>
        <v>0.462098120373297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customFormat="false" ht="12.8" hidden="false" customHeight="false" outlineLevel="0" collapsed="false">
      <c r="A28" s="2" t="s">
        <v>54</v>
      </c>
      <c r="B28" s="2" t="s">
        <v>55</v>
      </c>
      <c r="C28" s="3" t="n">
        <f aca="false">2*degradation_rates!C28</f>
        <v>0.00850487338110362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3.4955357142857"/>
    <col collapsed="false" hidden="false" max="2" min="2" style="1" width="11.625"/>
    <col collapsed="false" hidden="false" max="3" min="3" style="1" width="13"/>
    <col collapsed="false" hidden="false" max="1025" min="4" style="1" width="1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56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n">
        <v>0.231049060186648</v>
      </c>
    </row>
    <row r="3" customFormat="false" ht="12.8" hidden="false" customHeight="false" outlineLevel="0" collapsed="false">
      <c r="A3" s="2" t="s">
        <v>5</v>
      </c>
      <c r="B3" s="2" t="s">
        <v>6</v>
      </c>
      <c r="C3" s="2" t="n">
        <v>0.027182242</v>
      </c>
    </row>
    <row r="4" customFormat="false" ht="14.65" hidden="false" customHeight="false" outlineLevel="0" collapsed="false">
      <c r="A4" s="2" t="s">
        <v>7</v>
      </c>
      <c r="B4" s="2" t="s">
        <v>8</v>
      </c>
      <c r="C4" s="2" t="n">
        <v>0.0182407152778933</v>
      </c>
    </row>
    <row r="5" customFormat="false" ht="14.65" hidden="false" customHeight="false" outlineLevel="0" collapsed="false">
      <c r="A5" s="2" t="s">
        <v>9</v>
      </c>
      <c r="B5" s="2" t="s">
        <v>10</v>
      </c>
      <c r="C5" s="2" t="n">
        <v>0.0271822423748998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n">
        <v>0.027182242</v>
      </c>
    </row>
    <row r="7" customFormat="false" ht="14.65" hidden="false" customHeight="false" outlineLevel="0" collapsed="false">
      <c r="A7" s="2" t="s">
        <v>13</v>
      </c>
      <c r="B7" s="2" t="s">
        <v>14</v>
      </c>
      <c r="C7" s="2" t="n">
        <v>0.0266595069446133</v>
      </c>
    </row>
    <row r="8" customFormat="false" ht="14.65" hidden="false" customHeight="false" outlineLevel="0" collapsed="false">
      <c r="A8" s="2" t="s">
        <v>15</v>
      </c>
      <c r="B8" s="2" t="s">
        <v>16</v>
      </c>
      <c r="C8" s="2" t="n">
        <v>0.0271822423748998</v>
      </c>
    </row>
    <row r="9" customFormat="false" ht="14.65" hidden="false" customHeight="false" outlineLevel="0" collapsed="false">
      <c r="A9" s="2" t="s">
        <v>17</v>
      </c>
      <c r="B9" s="2" t="s">
        <v>18</v>
      </c>
      <c r="C9" s="2" t="n">
        <v>0.0271822423748998</v>
      </c>
    </row>
    <row r="10" customFormat="false" ht="14.65" hidden="false" customHeight="false" outlineLevel="0" collapsed="false">
      <c r="A10" s="2" t="s">
        <v>19</v>
      </c>
      <c r="B10" s="2" t="s">
        <v>20</v>
      </c>
      <c r="C10" s="2" t="n">
        <v>0.231049060186648</v>
      </c>
    </row>
    <row r="11" customFormat="false" ht="12.8" hidden="false" customHeight="false" outlineLevel="0" collapsed="false">
      <c r="A11" s="2" t="s">
        <v>21</v>
      </c>
      <c r="B11" s="2" t="s">
        <v>22</v>
      </c>
      <c r="C11" s="2" t="n">
        <v>0.027182242</v>
      </c>
    </row>
    <row r="12" customFormat="false" ht="14.65" hidden="false" customHeight="false" outlineLevel="0" collapsed="false">
      <c r="A12" s="2" t="s">
        <v>23</v>
      </c>
      <c r="B12" s="2" t="s">
        <v>24</v>
      </c>
      <c r="C12" s="2" t="n">
        <v>0.00231049060186648</v>
      </c>
    </row>
    <row r="13" customFormat="false" ht="14.65" hidden="false" customHeight="false" outlineLevel="0" collapsed="false">
      <c r="A13" s="2" t="s">
        <v>25</v>
      </c>
      <c r="B13" s="2" t="s">
        <v>26</v>
      </c>
      <c r="C13" s="2" t="n">
        <v>0.0462098120373297</v>
      </c>
    </row>
    <row r="14" customFormat="false" ht="14.65" hidden="false" customHeight="false" outlineLevel="0" collapsed="false">
      <c r="A14" s="2" t="s">
        <v>27</v>
      </c>
      <c r="B14" s="2" t="s">
        <v>28</v>
      </c>
      <c r="C14" s="2" t="n">
        <v>0.346573590279973</v>
      </c>
    </row>
    <row r="15" customFormat="false" ht="14.65" hidden="false" customHeight="false" outlineLevel="0" collapsed="false">
      <c r="A15" s="2" t="s">
        <v>29</v>
      </c>
      <c r="B15" s="2" t="s">
        <v>30</v>
      </c>
      <c r="C15" s="2" t="n">
        <v>0.0271822423748998</v>
      </c>
    </row>
    <row r="16" customFormat="false" ht="14.65" hidden="false" customHeight="false" outlineLevel="0" collapsed="false">
      <c r="A16" s="2" t="s">
        <v>31</v>
      </c>
      <c r="B16" s="2" t="s">
        <v>32</v>
      </c>
      <c r="C16" s="2" t="n">
        <v>0.0271822423748998</v>
      </c>
    </row>
    <row r="17" customFormat="false" ht="12.8" hidden="false" customHeight="false" outlineLevel="0" collapsed="false">
      <c r="A17" s="2" t="s">
        <v>33</v>
      </c>
      <c r="B17" s="2" t="s">
        <v>34</v>
      </c>
      <c r="C17" s="2" t="n">
        <v>0.027182242</v>
      </c>
    </row>
    <row r="18" customFormat="false" ht="12.8" hidden="false" customHeight="false" outlineLevel="0" collapsed="false">
      <c r="A18" s="2" t="s">
        <v>35</v>
      </c>
      <c r="B18" s="2" t="s">
        <v>36</v>
      </c>
      <c r="C18" s="2" t="n">
        <v>0.027182242</v>
      </c>
    </row>
    <row r="19" customFormat="false" ht="14.65" hidden="false" customHeight="false" outlineLevel="0" collapsed="false">
      <c r="A19" s="2" t="s">
        <v>37</v>
      </c>
      <c r="B19" s="2" t="s">
        <v>38</v>
      </c>
      <c r="C19" s="2" t="n">
        <v>0.0216608493924983</v>
      </c>
    </row>
    <row r="20" customFormat="false" ht="14.65" hidden="false" customHeight="false" outlineLevel="0" collapsed="false">
      <c r="A20" s="2" t="s">
        <v>39</v>
      </c>
      <c r="B20" s="2" t="s">
        <v>40</v>
      </c>
      <c r="C20" s="2" t="n">
        <v>0.0462098120373297</v>
      </c>
    </row>
    <row r="21" customFormat="false" ht="12.8" hidden="false" customHeight="false" outlineLevel="0" collapsed="false">
      <c r="A21" s="2" t="s">
        <v>41</v>
      </c>
      <c r="B21" s="2" t="s">
        <v>42</v>
      </c>
      <c r="C21" s="2" t="n">
        <v>0.027182242</v>
      </c>
    </row>
    <row r="22" customFormat="false" ht="12.8" hidden="false" customHeight="false" outlineLevel="0" collapsed="false">
      <c r="A22" s="2" t="s">
        <v>43</v>
      </c>
      <c r="B22" s="2" t="s">
        <v>44</v>
      </c>
      <c r="C22" s="2" t="n">
        <v>0.027182242</v>
      </c>
    </row>
    <row r="23" customFormat="false" ht="14.65" hidden="false" customHeight="false" outlineLevel="0" collapsed="false">
      <c r="A23" s="2" t="s">
        <v>45</v>
      </c>
      <c r="B23" s="2" t="s">
        <v>46</v>
      </c>
      <c r="C23" s="2" t="n">
        <v>0.0187337075827012</v>
      </c>
    </row>
    <row r="24" customFormat="false" ht="14.65" hidden="false" customHeight="false" outlineLevel="0" collapsed="false">
      <c r="A24" s="2" t="s">
        <v>47</v>
      </c>
      <c r="B24" s="2" t="s">
        <v>48</v>
      </c>
      <c r="C24" s="2" t="n">
        <v>0.0271822423748998</v>
      </c>
    </row>
    <row r="25" customFormat="false" ht="14.65" hidden="false" customHeight="false" outlineLevel="0" collapsed="false">
      <c r="A25" s="2" t="s">
        <v>49</v>
      </c>
      <c r="B25" s="2" t="s">
        <v>50</v>
      </c>
      <c r="C25" s="2" t="n">
        <v>0.231049060186648</v>
      </c>
    </row>
    <row r="26" customFormat="false" ht="14.65" hidden="false" customHeight="false" outlineLevel="0" collapsed="false">
      <c r="A26" s="2" t="s">
        <v>51</v>
      </c>
      <c r="B26" s="2" t="s">
        <v>51</v>
      </c>
      <c r="C26" s="2" t="n">
        <v>0.0277258872223978</v>
      </c>
    </row>
    <row r="27" customFormat="false" ht="14.65" hidden="false" customHeight="false" outlineLevel="0" collapsed="false">
      <c r="A27" s="2" t="s">
        <v>52</v>
      </c>
      <c r="B27" s="2" t="s">
        <v>53</v>
      </c>
      <c r="C27" s="2" t="n">
        <v>0.231049060186648</v>
      </c>
    </row>
    <row r="28" customFormat="false" ht="14.65" hidden="false" customHeight="false" outlineLevel="0" collapsed="false">
      <c r="A28" s="2" t="s">
        <v>54</v>
      </c>
      <c r="B28" s="2" t="s">
        <v>55</v>
      </c>
      <c r="C28" s="2" t="n">
        <v>0.00425243669055181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0" width="10.6205357142857"/>
    <col collapsed="false" hidden="false" max="3" min="2" style="0" width="13.3883928571429"/>
    <col collapsed="false" hidden="false" max="1025" min="4" style="0" width="10.62053571428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15</v>
      </c>
      <c r="D1" s="0" t="n">
        <v>15</v>
      </c>
      <c r="E1" s="0" t="n">
        <v>15</v>
      </c>
      <c r="F1" s="0" t="n">
        <v>15</v>
      </c>
      <c r="G1" s="0" t="n">
        <v>30</v>
      </c>
      <c r="H1" s="0" t="n">
        <v>30</v>
      </c>
      <c r="I1" s="0" t="n">
        <v>30</v>
      </c>
      <c r="J1" s="0" t="n">
        <v>30</v>
      </c>
      <c r="K1" s="0" t="n">
        <v>30</v>
      </c>
      <c r="L1" s="0" t="n">
        <v>60</v>
      </c>
      <c r="M1" s="0" t="n">
        <v>60</v>
      </c>
      <c r="N1" s="0" t="n">
        <v>60</v>
      </c>
      <c r="O1" s="0" t="n">
        <v>60</v>
      </c>
    </row>
    <row r="2" customFormat="false" ht="12.8" hidden="false" customHeight="false" outlineLevel="0" collapsed="false">
      <c r="A2" s="2" t="s">
        <v>3</v>
      </c>
      <c r="B2" s="2" t="s">
        <v>4</v>
      </c>
      <c r="C2" s="0" t="n">
        <v>0.6056</v>
      </c>
      <c r="D2" s="0" t="n">
        <v>-1.0572</v>
      </c>
      <c r="E2" s="0" t="n">
        <v>0.1657</v>
      </c>
      <c r="F2" s="0" t="n">
        <v>-0.3844</v>
      </c>
      <c r="G2" s="0" t="n">
        <v>0.5543</v>
      </c>
      <c r="H2" s="0" t="n">
        <v>0.9244</v>
      </c>
      <c r="I2" s="0" t="n">
        <v>-0.3899</v>
      </c>
      <c r="J2" s="0" t="n">
        <v>-0.6024</v>
      </c>
      <c r="K2" s="0" t="n">
        <v>0.3138</v>
      </c>
      <c r="L2" s="0" t="n">
        <v>0.7983</v>
      </c>
      <c r="M2" s="0" t="n">
        <v>0.5161</v>
      </c>
      <c r="N2" s="0" t="n">
        <v>-0.4284</v>
      </c>
      <c r="O2" s="0" t="n">
        <v>-1.2202</v>
      </c>
    </row>
    <row r="3" customFormat="false" ht="12.8" hidden="false" customHeight="false" outlineLevel="0" collapsed="false">
      <c r="A3" s="2" t="s">
        <v>5</v>
      </c>
      <c r="B3" s="2" t="s">
        <v>6</v>
      </c>
      <c r="C3" s="0" t="n">
        <v>-0.3261</v>
      </c>
      <c r="D3" s="0" t="n">
        <v>0.078</v>
      </c>
      <c r="E3" s="0" t="n">
        <v>-0.8409</v>
      </c>
      <c r="F3" s="0" t="n">
        <v>-0.2636</v>
      </c>
      <c r="G3" s="0" t="n">
        <v>-0.4797</v>
      </c>
      <c r="H3" s="0" t="n">
        <v>0.018</v>
      </c>
      <c r="I3" s="0" t="n">
        <v>0.2459</v>
      </c>
      <c r="J3" s="0" t="n">
        <v>0.4281</v>
      </c>
      <c r="K3" s="0" t="n">
        <v>0.9927</v>
      </c>
      <c r="L3" s="0" t="n">
        <v>-0.6828</v>
      </c>
      <c r="M3" s="0" t="n">
        <v>-0.6407</v>
      </c>
      <c r="N3" s="0" t="n">
        <v>-0.7035</v>
      </c>
      <c r="O3" s="0" t="n">
        <v>0.646</v>
      </c>
    </row>
    <row r="4" customFormat="false" ht="12.8" hidden="false" customHeight="false" outlineLevel="0" collapsed="false">
      <c r="A4" s="2" t="s">
        <v>7</v>
      </c>
      <c r="B4" s="2" t="s">
        <v>8</v>
      </c>
      <c r="C4" s="0" t="n">
        <v>-1.2483</v>
      </c>
      <c r="D4" s="0" t="n">
        <v>-2.2669</v>
      </c>
      <c r="E4" s="0" t="n">
        <v>0.2773</v>
      </c>
      <c r="F4" s="0" t="n">
        <v>-0.5155</v>
      </c>
      <c r="G4" s="0" t="n">
        <v>-1.4641</v>
      </c>
      <c r="H4" s="0" t="n">
        <v>-1.0432</v>
      </c>
      <c r="I4" s="0" t="n">
        <v>-1.9531</v>
      </c>
      <c r="J4" s="0" t="n">
        <v>0.2607</v>
      </c>
      <c r="K4" s="0" t="n">
        <v>-0.2864</v>
      </c>
      <c r="L4" s="0" t="n">
        <v>-1.8126</v>
      </c>
      <c r="M4" s="0" t="n">
        <v>-0.7331</v>
      </c>
      <c r="N4" s="0" t="n">
        <v>-1.8591</v>
      </c>
      <c r="O4" s="0" t="n">
        <v>-0.0998</v>
      </c>
    </row>
    <row r="5" customFormat="false" ht="12.8" hidden="false" customHeight="false" outlineLevel="0" collapsed="false">
      <c r="A5" s="2" t="s">
        <v>9</v>
      </c>
      <c r="B5" s="2" t="s">
        <v>10</v>
      </c>
      <c r="C5" s="0" t="n">
        <v>-0.1674</v>
      </c>
      <c r="D5" s="0" t="n">
        <v>-0.0959</v>
      </c>
      <c r="E5" s="0" t="n">
        <v>1.202</v>
      </c>
      <c r="F5" s="0" t="n">
        <v>1.3568</v>
      </c>
      <c r="G5" s="0" t="n">
        <v>-0.4253</v>
      </c>
      <c r="H5" s="0" t="n">
        <v>0.4803</v>
      </c>
      <c r="I5" s="0" t="n">
        <v>1.0042</v>
      </c>
      <c r="J5" s="0" t="n">
        <v>1.2912</v>
      </c>
      <c r="K5" s="0" t="n">
        <v>2.152</v>
      </c>
      <c r="L5" s="0" t="n">
        <v>2.1587</v>
      </c>
      <c r="M5" s="0" t="n">
        <v>0.8667</v>
      </c>
      <c r="N5" s="0" t="n">
        <v>2.4531</v>
      </c>
      <c r="O5" s="0" t="n">
        <v>1.5552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0" t="n">
        <v>-0.3871</v>
      </c>
      <c r="D6" s="0" t="n">
        <v>0.339</v>
      </c>
      <c r="E6" s="0" t="n">
        <v>-0.4841</v>
      </c>
      <c r="F6" s="0" t="n">
        <v>-0.4753</v>
      </c>
      <c r="G6" s="0" t="n">
        <v>0.5418</v>
      </c>
      <c r="H6" s="0" t="n">
        <v>0.2111</v>
      </c>
      <c r="I6" s="0" t="n">
        <v>0.0342</v>
      </c>
      <c r="J6" s="0" t="n">
        <v>0.4803</v>
      </c>
      <c r="K6" s="0" t="n">
        <v>-1.2919</v>
      </c>
      <c r="L6" s="0" t="n">
        <v>0.3467</v>
      </c>
      <c r="M6" s="0" t="n">
        <v>-0.0332</v>
      </c>
      <c r="N6" s="0" t="n">
        <v>-0.1554</v>
      </c>
      <c r="O6" s="0" t="n">
        <v>0.6024</v>
      </c>
    </row>
    <row r="7" customFormat="false" ht="12.8" hidden="false" customHeight="false" outlineLevel="0" collapsed="false">
      <c r="A7" s="2" t="s">
        <v>13</v>
      </c>
      <c r="B7" s="2" t="s">
        <v>14</v>
      </c>
      <c r="C7" s="0" t="n">
        <v>-0.4494</v>
      </c>
      <c r="D7" s="0" t="n">
        <v>-0.5361</v>
      </c>
      <c r="E7" s="0" t="n">
        <v>0.1942</v>
      </c>
      <c r="F7" s="0" t="n">
        <v>-0.4073</v>
      </c>
      <c r="G7" s="0" t="n">
        <v>0.0088</v>
      </c>
      <c r="H7" s="0" t="n">
        <v>-0.1884</v>
      </c>
      <c r="I7" s="0" t="n">
        <v>-1.7911</v>
      </c>
      <c r="J7" s="0" t="n">
        <v>-0.2061</v>
      </c>
      <c r="K7" s="0" t="n">
        <v>-0.7835</v>
      </c>
      <c r="L7" s="0" t="n">
        <v>-0.9688</v>
      </c>
      <c r="M7" s="0" t="n">
        <v>-0.7742</v>
      </c>
      <c r="N7" s="0" t="n">
        <v>-0.9165</v>
      </c>
      <c r="O7" s="0" t="n">
        <v>-0.7003</v>
      </c>
    </row>
    <row r="8" customFormat="false" ht="12.8" hidden="false" customHeight="false" outlineLevel="0" collapsed="false">
      <c r="A8" s="2" t="s">
        <v>15</v>
      </c>
      <c r="B8" s="2" t="s">
        <v>16</v>
      </c>
      <c r="C8" s="0" t="n">
        <v>0.1002</v>
      </c>
      <c r="D8" s="0" t="n">
        <v>-0.1868</v>
      </c>
      <c r="E8" s="0" t="n">
        <v>1.456</v>
      </c>
      <c r="F8" s="0" t="n">
        <v>1.4429</v>
      </c>
      <c r="G8" s="0" t="n">
        <v>-0.0892</v>
      </c>
      <c r="H8" s="0" t="n">
        <v>-0.1139</v>
      </c>
      <c r="I8" s="0" t="n">
        <v>0.8705</v>
      </c>
      <c r="J8" s="0" t="n">
        <v>1.0566</v>
      </c>
      <c r="K8" s="0" t="n">
        <v>1.0896</v>
      </c>
      <c r="L8" s="0" t="n">
        <v>0.5077</v>
      </c>
      <c r="M8" s="0" t="n">
        <v>-0.2584</v>
      </c>
      <c r="N8" s="0" t="n">
        <v>0.8245</v>
      </c>
      <c r="O8" s="0" t="n">
        <v>0.1353</v>
      </c>
    </row>
    <row r="9" customFormat="false" ht="12.8" hidden="false" customHeight="false" outlineLevel="0" collapsed="false">
      <c r="A9" s="2" t="s">
        <v>17</v>
      </c>
      <c r="B9" s="2" t="s">
        <v>18</v>
      </c>
      <c r="C9" s="0" t="n">
        <v>0.5324</v>
      </c>
      <c r="D9" s="0" t="n">
        <v>0.8653</v>
      </c>
      <c r="E9" s="0" t="n">
        <v>-0.1229</v>
      </c>
      <c r="F9" s="0" t="n">
        <v>-1.1521</v>
      </c>
      <c r="G9" s="0" t="n">
        <v>0.4232</v>
      </c>
      <c r="H9" s="0" t="n">
        <v>0.8201</v>
      </c>
      <c r="I9" s="0" t="n">
        <v>0.0934</v>
      </c>
      <c r="J9" s="0" t="n">
        <v>-0.3362</v>
      </c>
      <c r="K9" s="0" t="n">
        <v>-0.2999</v>
      </c>
      <c r="L9" s="0" t="n">
        <v>-0.3071</v>
      </c>
      <c r="M9" s="0" t="n">
        <v>-0.5679</v>
      </c>
      <c r="N9" s="0" t="n">
        <v>-0.9156</v>
      </c>
      <c r="O9" s="0" t="n">
        <v>-0.3651</v>
      </c>
    </row>
    <row r="10" customFormat="false" ht="12.8" hidden="false" customHeight="false" outlineLevel="0" collapsed="false">
      <c r="A10" s="2" t="s">
        <v>19</v>
      </c>
      <c r="B10" s="2" t="s">
        <v>20</v>
      </c>
      <c r="C10" s="0" t="n">
        <v>-1.2251</v>
      </c>
      <c r="D10" s="0" t="n">
        <v>0.3775</v>
      </c>
      <c r="E10" s="0" t="n">
        <v>0.1665</v>
      </c>
      <c r="F10" s="0" t="n">
        <v>-0.5488</v>
      </c>
      <c r="G10" s="0" t="n">
        <v>-0.6439</v>
      </c>
      <c r="H10" s="0" t="n">
        <v>-0.2681</v>
      </c>
      <c r="I10" s="0" t="n">
        <v>1.416</v>
      </c>
      <c r="J10" s="0" t="n">
        <v>0.9967</v>
      </c>
      <c r="K10" s="0" t="n">
        <v>0.737</v>
      </c>
      <c r="L10" s="0" t="n">
        <v>0.1993</v>
      </c>
      <c r="M10" s="0" t="n">
        <v>0.8338</v>
      </c>
      <c r="N10" s="0" t="n">
        <v>0.8669</v>
      </c>
      <c r="O10" s="0" t="n">
        <v>0.1927</v>
      </c>
    </row>
    <row r="11" customFormat="false" ht="12.8" hidden="false" customHeight="false" outlineLevel="0" collapsed="false">
      <c r="A11" s="2" t="s">
        <v>21</v>
      </c>
      <c r="B11" s="2" t="s">
        <v>22</v>
      </c>
      <c r="C11" s="0" t="n">
        <v>0.3084</v>
      </c>
      <c r="D11" s="0" t="n">
        <v>0.2238</v>
      </c>
      <c r="E11" s="0" t="n">
        <v>1.6832</v>
      </c>
      <c r="F11" s="0" t="n">
        <v>1.1787</v>
      </c>
      <c r="G11" s="0" t="n">
        <v>-0.88</v>
      </c>
      <c r="H11" s="0" t="n">
        <v>1.2565</v>
      </c>
      <c r="I11" s="0" t="n">
        <v>1.2038</v>
      </c>
      <c r="J11" s="0" t="n">
        <v>1.1177</v>
      </c>
      <c r="K11" s="0" t="n">
        <v>1.7828</v>
      </c>
      <c r="L11" s="0" t="n">
        <v>1.4458</v>
      </c>
      <c r="M11" s="0" t="n">
        <v>0.8668</v>
      </c>
      <c r="N11" s="0" t="n">
        <v>1.6827</v>
      </c>
      <c r="O11" s="0" t="n">
        <v>2.0473</v>
      </c>
    </row>
    <row r="12" customFormat="false" ht="12.8" hidden="false" customHeight="false" outlineLevel="0" collapsed="false">
      <c r="A12" s="2" t="s">
        <v>23</v>
      </c>
      <c r="B12" s="2" t="s">
        <v>24</v>
      </c>
      <c r="C12" s="0" t="n">
        <v>-2.0259</v>
      </c>
      <c r="D12" s="0" t="n">
        <v>1.2026</v>
      </c>
      <c r="E12" s="0" t="n">
        <v>0.8522</v>
      </c>
      <c r="F12" s="0" t="n">
        <v>1.111</v>
      </c>
      <c r="G12" s="0" t="n">
        <v>-0.4291</v>
      </c>
      <c r="H12" s="0" t="n">
        <v>-0.8885</v>
      </c>
      <c r="I12" s="0" t="n">
        <v>0.9354</v>
      </c>
      <c r="J12" s="0" t="n">
        <v>0.7026</v>
      </c>
      <c r="K12" s="0" t="n">
        <v>1.2609</v>
      </c>
      <c r="L12" s="0" t="n">
        <v>-0.1723</v>
      </c>
      <c r="M12" s="0" t="n">
        <v>-0.8301</v>
      </c>
      <c r="N12" s="0" t="n">
        <v>1.1946</v>
      </c>
      <c r="O12" s="0" t="n">
        <v>0.2471</v>
      </c>
    </row>
    <row r="13" customFormat="false" ht="12.8" hidden="false" customHeight="false" outlineLevel="0" collapsed="false">
      <c r="A13" s="2" t="s">
        <v>25</v>
      </c>
      <c r="B13" s="2" t="s">
        <v>26</v>
      </c>
      <c r="C13" s="0" t="n">
        <v>3.0511</v>
      </c>
      <c r="D13" s="0" t="n">
        <v>8.6073</v>
      </c>
      <c r="E13" s="0" t="n">
        <v>5.3079</v>
      </c>
      <c r="F13" s="0" t="n">
        <v>3.3574</v>
      </c>
      <c r="G13" s="0" t="n">
        <v>2.696</v>
      </c>
      <c r="H13" s="0" t="n">
        <v>0.5926</v>
      </c>
      <c r="I13" s="0" t="n">
        <v>2.8308</v>
      </c>
      <c r="J13" s="0" t="n">
        <v>0.8467</v>
      </c>
      <c r="K13" s="0" t="n">
        <v>-0.6439</v>
      </c>
      <c r="L13" s="0" t="n">
        <v>-0.9193</v>
      </c>
      <c r="M13" s="0" t="n">
        <v>-2.3356</v>
      </c>
      <c r="N13" s="0" t="n">
        <v>-1.7196</v>
      </c>
      <c r="O13" s="0" t="n">
        <v>-1.7269</v>
      </c>
    </row>
    <row r="14" customFormat="false" ht="12.8" hidden="false" customHeight="false" outlineLevel="0" collapsed="false">
      <c r="A14" s="2" t="s">
        <v>27</v>
      </c>
      <c r="B14" s="2" t="s">
        <v>28</v>
      </c>
      <c r="C14" s="0" t="n">
        <v>-1.0323</v>
      </c>
      <c r="D14" s="0" t="n">
        <v>1.0141</v>
      </c>
      <c r="E14" s="0" t="n">
        <v>0.2057</v>
      </c>
      <c r="F14" s="0" t="n">
        <v>-0.2848</v>
      </c>
      <c r="G14" s="0" t="n">
        <v>0.335</v>
      </c>
      <c r="H14" s="0" t="n">
        <v>0.8421</v>
      </c>
      <c r="I14" s="0" t="n">
        <v>0.1319</v>
      </c>
      <c r="J14" s="0" t="n">
        <v>1.4536</v>
      </c>
      <c r="K14" s="0" t="n">
        <v>-0.7656</v>
      </c>
      <c r="L14" s="0" t="n">
        <v>0.7442</v>
      </c>
      <c r="M14" s="0" t="n">
        <v>1.2458</v>
      </c>
      <c r="N14" s="0" t="n">
        <v>0.8754</v>
      </c>
      <c r="O14" s="0" t="n">
        <v>-0.1343</v>
      </c>
    </row>
    <row r="15" customFormat="false" ht="12.8" hidden="false" customHeight="false" outlineLevel="0" collapsed="false">
      <c r="A15" s="2" t="s">
        <v>29</v>
      </c>
      <c r="B15" s="2" t="s">
        <v>30</v>
      </c>
      <c r="C15" s="0" t="n">
        <v>-1.3305</v>
      </c>
      <c r="D15" s="0" t="n">
        <v>2.5337</v>
      </c>
      <c r="E15" s="0" t="n">
        <v>1.4569</v>
      </c>
      <c r="F15" s="0" t="n">
        <v>1.2762</v>
      </c>
      <c r="G15" s="0" t="n">
        <v>0.6535</v>
      </c>
      <c r="H15" s="0" t="n">
        <v>0.9839</v>
      </c>
      <c r="I15" s="0" t="n">
        <v>2.158</v>
      </c>
      <c r="J15" s="0" t="n">
        <v>-0.5117</v>
      </c>
      <c r="K15" s="0" t="n">
        <v>1.6001</v>
      </c>
      <c r="L15" s="0" t="n">
        <v>2.2102</v>
      </c>
      <c r="M15" s="0" t="n">
        <v>0.938</v>
      </c>
      <c r="N15" s="0" t="n">
        <v>2.6795</v>
      </c>
      <c r="O15" s="0" t="n">
        <v>-0.0608</v>
      </c>
    </row>
    <row r="16" customFormat="false" ht="12.8" hidden="false" customHeight="false" outlineLevel="0" collapsed="false">
      <c r="A16" s="2" t="s">
        <v>31</v>
      </c>
      <c r="B16" s="2" t="s">
        <v>32</v>
      </c>
      <c r="C16" s="0" t="n">
        <v>-2.3953</v>
      </c>
      <c r="D16" s="0" t="n">
        <v>-0.6088</v>
      </c>
      <c r="E16" s="0" t="n">
        <v>-1.1042</v>
      </c>
      <c r="F16" s="0" t="n">
        <v>-0.9861</v>
      </c>
      <c r="G16" s="0" t="n">
        <v>-1.064</v>
      </c>
      <c r="H16" s="0" t="n">
        <v>0.5583</v>
      </c>
      <c r="I16" s="0" t="n">
        <v>-0.0029</v>
      </c>
      <c r="J16" s="0" t="n">
        <v>-0.8221</v>
      </c>
      <c r="K16" s="0" t="n">
        <v>-0.4025</v>
      </c>
      <c r="L16" s="0" t="n">
        <v>0.2914</v>
      </c>
      <c r="M16" s="0" t="n">
        <v>-1.9228</v>
      </c>
      <c r="N16" s="0" t="n">
        <v>-1.1824</v>
      </c>
      <c r="O16" s="0" t="n">
        <v>0.5513</v>
      </c>
    </row>
    <row r="17" customFormat="false" ht="12.8" hidden="false" customHeight="false" outlineLevel="0" collapsed="false">
      <c r="A17" s="2" t="s">
        <v>33</v>
      </c>
      <c r="B17" s="2" t="s">
        <v>34</v>
      </c>
      <c r="C17" s="0" t="n">
        <v>1.751</v>
      </c>
      <c r="D17" s="0" t="n">
        <v>1.458</v>
      </c>
      <c r="E17" s="0" t="n">
        <v>1.223</v>
      </c>
      <c r="F17" s="0" t="n">
        <v>0.4488</v>
      </c>
      <c r="G17" s="0" t="n">
        <v>1.9445</v>
      </c>
      <c r="H17" s="0" t="n">
        <v>1.1408</v>
      </c>
      <c r="I17" s="0" t="n">
        <v>1.664</v>
      </c>
      <c r="J17" s="0" t="n">
        <v>1.3939</v>
      </c>
      <c r="K17" s="0" t="n">
        <v>-0.2243</v>
      </c>
      <c r="L17" s="0" t="n">
        <v>0.9857</v>
      </c>
      <c r="M17" s="0" t="n">
        <v>0.7796</v>
      </c>
      <c r="N17" s="0" t="n">
        <v>1.3053</v>
      </c>
      <c r="O17" s="0" t="n">
        <v>0.7108</v>
      </c>
    </row>
    <row r="18" customFormat="false" ht="12.8" hidden="false" customHeight="false" outlineLevel="0" collapsed="false">
      <c r="A18" s="2" t="s">
        <v>35</v>
      </c>
      <c r="B18" s="2" t="s">
        <v>36</v>
      </c>
      <c r="C18" s="0" t="n">
        <v>0.8211</v>
      </c>
      <c r="D18" s="0" t="n">
        <v>0.6407</v>
      </c>
      <c r="E18" s="0" t="n">
        <v>1.353</v>
      </c>
      <c r="F18" s="0" t="n">
        <v>-0.1433</v>
      </c>
      <c r="G18" s="0" t="n">
        <v>-2.2049</v>
      </c>
      <c r="H18" s="0" t="n">
        <v>-1.5176</v>
      </c>
      <c r="I18" s="0" t="n">
        <v>0.7098</v>
      </c>
      <c r="J18" s="0" t="n">
        <v>0.9129</v>
      </c>
      <c r="K18" s="0" t="n">
        <v>0.0088</v>
      </c>
      <c r="L18" s="0" t="n">
        <v>-0.4205</v>
      </c>
      <c r="M18" s="0" t="n">
        <v>-1.0755</v>
      </c>
      <c r="N18" s="0" t="n">
        <v>0.7859</v>
      </c>
      <c r="O18" s="0" t="n">
        <v>0.8475</v>
      </c>
    </row>
    <row r="19" customFormat="false" ht="12.8" hidden="false" customHeight="false" outlineLevel="0" collapsed="false">
      <c r="A19" s="2" t="s">
        <v>37</v>
      </c>
      <c r="B19" s="2" t="s">
        <v>38</v>
      </c>
      <c r="C19" s="0" t="n">
        <v>2.4135</v>
      </c>
      <c r="D19" s="0" t="n">
        <v>1.0066</v>
      </c>
      <c r="E19" s="0" t="n">
        <v>-0.679</v>
      </c>
      <c r="F19" s="0" t="n">
        <v>0.1567</v>
      </c>
      <c r="G19" s="0" t="n">
        <v>0.742</v>
      </c>
      <c r="H19" s="0" t="n">
        <v>2.0768</v>
      </c>
      <c r="I19" s="0" t="n">
        <v>1.8877</v>
      </c>
      <c r="J19" s="0" t="n">
        <v>-0.601</v>
      </c>
      <c r="K19" s="0" t="n">
        <v>0.2612</v>
      </c>
      <c r="L19" s="0" t="n">
        <v>0.8026</v>
      </c>
      <c r="M19" s="0" t="n">
        <v>1.8047</v>
      </c>
      <c r="N19" s="0" t="n">
        <v>0.7291</v>
      </c>
      <c r="O19" s="0" t="n">
        <v>-0.5644</v>
      </c>
    </row>
    <row r="20" customFormat="false" ht="12.8" hidden="false" customHeight="false" outlineLevel="0" collapsed="false">
      <c r="A20" s="2" t="s">
        <v>39</v>
      </c>
      <c r="B20" s="2" t="s">
        <v>40</v>
      </c>
      <c r="C20" s="0" t="n">
        <v>0.0402</v>
      </c>
      <c r="D20" s="0" t="n">
        <v>2.0834</v>
      </c>
      <c r="E20" s="0" t="n">
        <v>1.3482</v>
      </c>
      <c r="F20" s="0" t="n">
        <v>-0.4802</v>
      </c>
      <c r="G20" s="0" t="n">
        <v>0.6682</v>
      </c>
      <c r="H20" s="0" t="n">
        <v>0.4582</v>
      </c>
      <c r="I20" s="0" t="n">
        <v>2.1784</v>
      </c>
      <c r="J20" s="0" t="n">
        <v>-0.9257</v>
      </c>
      <c r="K20" s="0" t="n">
        <v>0.9017</v>
      </c>
      <c r="L20" s="0" t="n">
        <v>1.3484</v>
      </c>
      <c r="M20" s="0" t="n">
        <v>0.9025</v>
      </c>
      <c r="N20" s="0" t="n">
        <v>0.8502</v>
      </c>
      <c r="O20" s="0" t="n">
        <v>-1.0747</v>
      </c>
    </row>
    <row r="21" customFormat="false" ht="12.8" hidden="false" customHeight="false" outlineLevel="0" collapsed="false">
      <c r="A21" s="2" t="s">
        <v>41</v>
      </c>
      <c r="B21" s="2" t="s">
        <v>42</v>
      </c>
      <c r="C21" s="0" t="n">
        <v>-1.5927</v>
      </c>
      <c r="D21" s="0" t="n">
        <v>-0.7427</v>
      </c>
      <c r="E21" s="0" t="n">
        <v>0.2769</v>
      </c>
      <c r="F21" s="0" t="n">
        <v>0.4074</v>
      </c>
      <c r="G21" s="0" t="n">
        <v>-0.2686</v>
      </c>
      <c r="H21" s="0" t="n">
        <v>-1.0198</v>
      </c>
      <c r="I21" s="0" t="n">
        <v>-0.0599</v>
      </c>
      <c r="J21" s="0" t="n">
        <v>-0.4421</v>
      </c>
      <c r="K21" s="0" t="n">
        <v>-0.4861</v>
      </c>
      <c r="L21" s="0" t="n">
        <v>0.3658</v>
      </c>
      <c r="M21" s="0" t="n">
        <v>-0.7752</v>
      </c>
      <c r="N21" s="0" t="n">
        <v>-0.4193</v>
      </c>
      <c r="O21" s="0" t="n">
        <v>0.3798</v>
      </c>
    </row>
    <row r="22" customFormat="false" ht="12.8" hidden="false" customHeight="false" outlineLevel="0" collapsed="false">
      <c r="A22" s="2" t="s">
        <v>43</v>
      </c>
      <c r="B22" s="2" t="s">
        <v>44</v>
      </c>
      <c r="C22" s="0" t="n">
        <v>-0.1025</v>
      </c>
      <c r="D22" s="0" t="n">
        <v>0.1727</v>
      </c>
      <c r="E22" s="0" t="n">
        <v>2.5152</v>
      </c>
      <c r="F22" s="0" t="n">
        <v>0.9026</v>
      </c>
      <c r="G22" s="0" t="n">
        <v>-0.0122</v>
      </c>
      <c r="H22" s="0" t="n">
        <v>0.1748</v>
      </c>
      <c r="I22" s="0" t="n">
        <v>0.2737</v>
      </c>
      <c r="J22" s="0" t="n">
        <v>1.8976</v>
      </c>
      <c r="K22" s="0" t="n">
        <v>0.9767</v>
      </c>
      <c r="L22" s="0" t="n">
        <v>0.18</v>
      </c>
      <c r="M22" s="0" t="n">
        <v>0.5042</v>
      </c>
      <c r="N22" s="0" t="n">
        <v>0.0764</v>
      </c>
      <c r="O22" s="0" t="n">
        <v>-1.3152</v>
      </c>
    </row>
    <row r="23" customFormat="false" ht="12.8" hidden="false" customHeight="false" outlineLevel="0" collapsed="false">
      <c r="A23" s="2" t="s">
        <v>45</v>
      </c>
      <c r="B23" s="2" t="s">
        <v>46</v>
      </c>
      <c r="C23" s="0" t="n">
        <v>-1.7185</v>
      </c>
      <c r="D23" s="0" t="n">
        <v>-0.4859</v>
      </c>
      <c r="E23" s="0" t="n">
        <v>0.3496</v>
      </c>
      <c r="F23" s="0" t="n">
        <v>-0.1312</v>
      </c>
      <c r="G23" s="0" t="n">
        <v>-2.4129</v>
      </c>
      <c r="H23" s="0" t="n">
        <v>-2.1711</v>
      </c>
      <c r="I23" s="0" t="n">
        <v>0.5084</v>
      </c>
      <c r="J23" s="0" t="n">
        <v>0.0786</v>
      </c>
      <c r="K23" s="0" t="n">
        <v>0.0327</v>
      </c>
      <c r="L23" s="0" t="n">
        <v>-1.3432</v>
      </c>
      <c r="M23" s="0" t="n">
        <v>-2.6659</v>
      </c>
      <c r="N23" s="0" t="n">
        <v>0.1884</v>
      </c>
      <c r="O23" s="0" t="n">
        <v>-0.2757</v>
      </c>
    </row>
    <row r="24" customFormat="false" ht="12.8" hidden="false" customHeight="false" outlineLevel="0" collapsed="false">
      <c r="A24" s="2" t="s">
        <v>47</v>
      </c>
      <c r="B24" s="2" t="s">
        <v>48</v>
      </c>
      <c r="C24" s="0" t="n">
        <v>-0.7387</v>
      </c>
      <c r="D24" s="0" t="n">
        <v>-0.2023</v>
      </c>
      <c r="E24" s="0" t="n">
        <v>-0.9307</v>
      </c>
      <c r="F24" s="0" t="n">
        <v>-0.7312</v>
      </c>
      <c r="G24" s="0" t="n">
        <v>-1.806</v>
      </c>
      <c r="H24" s="0" t="n">
        <v>0.7356</v>
      </c>
      <c r="I24" s="0" t="n">
        <v>-0.2523</v>
      </c>
      <c r="J24" s="0" t="n">
        <v>-0.163</v>
      </c>
      <c r="K24" s="0" t="n">
        <v>-1.0767</v>
      </c>
      <c r="L24" s="0" t="n">
        <v>0.1018</v>
      </c>
      <c r="M24" s="0" t="n">
        <v>-0.0292</v>
      </c>
      <c r="N24" s="0" t="n">
        <v>0.4344</v>
      </c>
      <c r="O24" s="0" t="n">
        <v>0.0921</v>
      </c>
    </row>
    <row r="25" customFormat="false" ht="12.8" hidden="false" customHeight="false" outlineLevel="0" collapsed="false">
      <c r="A25" s="2" t="s">
        <v>49</v>
      </c>
      <c r="B25" s="2" t="s">
        <v>50</v>
      </c>
      <c r="C25" s="0" t="n">
        <v>-1.0359</v>
      </c>
      <c r="D25" s="0" t="n">
        <v>-0.209</v>
      </c>
      <c r="E25" s="0" t="n">
        <v>-0.6754</v>
      </c>
      <c r="F25" s="0" t="n">
        <v>-1.7566</v>
      </c>
      <c r="G25" s="0" t="n">
        <v>-0.3048</v>
      </c>
      <c r="H25" s="0" t="n">
        <v>1.1517</v>
      </c>
      <c r="I25" s="0" t="n">
        <v>0.8626</v>
      </c>
      <c r="J25" s="0" t="n">
        <v>-0.341</v>
      </c>
      <c r="K25" s="0" t="n">
        <v>-1.8669</v>
      </c>
      <c r="L25" s="0" t="n">
        <v>0.6465</v>
      </c>
      <c r="M25" s="0" t="n">
        <v>0.5795</v>
      </c>
      <c r="N25" s="0" t="n">
        <v>0.1827</v>
      </c>
      <c r="O25" s="0" t="n">
        <v>-0.6926</v>
      </c>
    </row>
    <row r="26" customFormat="false" ht="12.8" hidden="false" customHeight="false" outlineLevel="0" collapsed="false">
      <c r="A26" s="2" t="s">
        <v>51</v>
      </c>
      <c r="B26" s="2" t="s">
        <v>51</v>
      </c>
      <c r="C26" s="0" t="n">
        <v>-1.14</v>
      </c>
      <c r="D26" s="0" t="n">
        <v>-0.9779</v>
      </c>
      <c r="E26" s="0" t="n">
        <v>-0.6913</v>
      </c>
      <c r="F26" s="0" t="n">
        <v>-1.7069</v>
      </c>
      <c r="G26" s="0" t="n">
        <v>-2.1209</v>
      </c>
      <c r="H26" s="0" t="n">
        <v>0.4263</v>
      </c>
      <c r="I26" s="0" t="n">
        <v>-1.0689</v>
      </c>
      <c r="J26" s="0" t="n">
        <v>0.0091</v>
      </c>
      <c r="K26" s="0" t="n">
        <v>-1.5022</v>
      </c>
      <c r="L26" s="0" t="n">
        <v>-1.7794</v>
      </c>
      <c r="M26" s="0" t="n">
        <v>-1.317</v>
      </c>
      <c r="N26" s="0" t="n">
        <v>-0.5149</v>
      </c>
      <c r="O26" s="0" t="n">
        <v>-0.326</v>
      </c>
    </row>
    <row r="27" customFormat="false" ht="12.8" hidden="false" customHeight="false" outlineLevel="0" collapsed="false">
      <c r="A27" s="2" t="s">
        <v>52</v>
      </c>
      <c r="B27" s="2" t="s">
        <v>53</v>
      </c>
      <c r="C27" s="0" t="n">
        <v>-0.2081</v>
      </c>
      <c r="D27" s="0" t="n">
        <v>-1.0713</v>
      </c>
      <c r="E27" s="0" t="n">
        <v>-0.6399</v>
      </c>
      <c r="F27" s="0" t="n">
        <v>-2.238</v>
      </c>
      <c r="G27" s="0" t="n">
        <v>-0.0858</v>
      </c>
      <c r="H27" s="0" t="n">
        <v>-1.687</v>
      </c>
      <c r="I27" s="0" t="n">
        <v>-0.108</v>
      </c>
      <c r="J27" s="0" t="n">
        <v>-0.1509</v>
      </c>
      <c r="K27" s="0" t="n">
        <v>-0.9479</v>
      </c>
      <c r="L27" s="0" t="n">
        <v>-0.5779</v>
      </c>
      <c r="M27" s="0" t="n">
        <v>0.138</v>
      </c>
      <c r="N27" s="0" t="n">
        <v>-0.6946</v>
      </c>
      <c r="O27" s="0" t="n">
        <v>-0.5216</v>
      </c>
    </row>
    <row r="28" customFormat="false" ht="12.8" hidden="false" customHeight="false" outlineLevel="0" collapsed="false">
      <c r="A28" s="2" t="s">
        <v>54</v>
      </c>
      <c r="B28" s="2" t="s">
        <v>55</v>
      </c>
      <c r="C28" s="0" t="n">
        <v>0.7003</v>
      </c>
      <c r="D28" s="0" t="n">
        <v>0.7164</v>
      </c>
      <c r="E28" s="0" t="n">
        <v>0.3704</v>
      </c>
      <c r="F28" s="0" t="n">
        <v>-0.3852</v>
      </c>
      <c r="G28" s="0" t="n">
        <v>1.5464</v>
      </c>
      <c r="H28" s="0" t="n">
        <v>1.7925</v>
      </c>
      <c r="I28" s="0" t="n">
        <v>0.639</v>
      </c>
      <c r="J28" s="0" t="n">
        <v>-0.2645</v>
      </c>
      <c r="K28" s="0" t="n">
        <v>-0.4076</v>
      </c>
      <c r="L28" s="0" t="n">
        <v>2.9325</v>
      </c>
      <c r="M28" s="0" t="n">
        <v>3.3399</v>
      </c>
      <c r="N28" s="0" t="n">
        <v>1.5615</v>
      </c>
      <c r="O28" s="0" t="n">
        <v>1.092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0" activeCellId="0" sqref="E30"/>
    </sheetView>
  </sheetViews>
  <sheetFormatPr defaultRowHeight="12.8"/>
  <cols>
    <col collapsed="false" hidden="false" max="22" min="1" style="0" width="10.6205357142857"/>
    <col collapsed="false" hidden="false" max="1025" min="23" style="0" width="8.51339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15</v>
      </c>
      <c r="D1" s="0" t="n">
        <v>15</v>
      </c>
      <c r="E1" s="0" t="n">
        <v>15</v>
      </c>
      <c r="F1" s="0" t="n">
        <v>15</v>
      </c>
      <c r="G1" s="0" t="n">
        <v>30</v>
      </c>
      <c r="H1" s="0" t="n">
        <v>30</v>
      </c>
      <c r="I1" s="0" t="n">
        <v>30</v>
      </c>
      <c r="J1" s="0" t="n">
        <v>30</v>
      </c>
      <c r="K1" s="0" t="n">
        <v>60</v>
      </c>
      <c r="L1" s="0" t="n">
        <v>60</v>
      </c>
      <c r="M1" s="0" t="n">
        <v>60</v>
      </c>
      <c r="N1" s="0" t="n">
        <v>60</v>
      </c>
    </row>
    <row r="2" customFormat="false" ht="12.8" hidden="false" customHeight="false" outlineLevel="0" collapsed="false">
      <c r="A2" s="2" t="s">
        <v>3</v>
      </c>
      <c r="B2" s="2" t="s">
        <v>4</v>
      </c>
      <c r="C2" s="0" t="n">
        <v>-0.2429</v>
      </c>
      <c r="D2" s="0" t="n">
        <v>-0.3168</v>
      </c>
      <c r="E2" s="0" t="n">
        <v>-0.1725</v>
      </c>
      <c r="F2" s="0" t="n">
        <v>-0.6834</v>
      </c>
      <c r="G2" s="0" t="n">
        <v>-0.2404</v>
      </c>
      <c r="H2" s="0" t="n">
        <v>0.1552</v>
      </c>
      <c r="I2" s="0" t="n">
        <v>-0.4343</v>
      </c>
      <c r="J2" s="0" t="n">
        <v>-1.3923</v>
      </c>
      <c r="K2" s="0" t="n">
        <v>0.6167</v>
      </c>
      <c r="L2" s="0" t="n">
        <v>0.1606</v>
      </c>
      <c r="M2" s="0" t="n">
        <v>-0.3138</v>
      </c>
      <c r="N2" s="0" t="n">
        <v>-0.3759</v>
      </c>
    </row>
    <row r="3" customFormat="false" ht="12.8" hidden="false" customHeight="false" outlineLevel="0" collapsed="false">
      <c r="A3" s="2" t="s">
        <v>5</v>
      </c>
      <c r="B3" s="2" t="s">
        <v>6</v>
      </c>
      <c r="C3" s="0" t="n">
        <v>0.1743</v>
      </c>
      <c r="D3" s="0" t="n">
        <v>0.9332</v>
      </c>
      <c r="E3" s="0" t="n">
        <v>0.2423</v>
      </c>
      <c r="F3" s="0" t="n">
        <v>-0.4806</v>
      </c>
      <c r="G3" s="0" t="n">
        <v>0.3189</v>
      </c>
      <c r="H3" s="0" t="n">
        <v>0.863</v>
      </c>
      <c r="I3" s="0" t="n">
        <v>-0.3985</v>
      </c>
      <c r="J3" s="0" t="n">
        <v>-0.548</v>
      </c>
      <c r="K3" s="0" t="n">
        <v>-0.874</v>
      </c>
      <c r="L3" s="0" t="n">
        <v>1.1477</v>
      </c>
      <c r="M3" s="0" t="n">
        <v>-0.1717</v>
      </c>
      <c r="N3" s="0" t="n">
        <v>-1.1032</v>
      </c>
    </row>
    <row r="4" customFormat="false" ht="12.8" hidden="false" customHeight="false" outlineLevel="0" collapsed="false">
      <c r="A4" s="2" t="s">
        <v>7</v>
      </c>
      <c r="B4" s="2" t="s">
        <v>8</v>
      </c>
      <c r="C4" s="0" t="n">
        <v>1.0174</v>
      </c>
      <c r="D4" s="0" t="n">
        <v>-0.5186</v>
      </c>
      <c r="E4" s="0" t="n">
        <v>-0.6157</v>
      </c>
      <c r="F4" s="0" t="n">
        <v>-1.3868</v>
      </c>
      <c r="G4" s="0" t="n">
        <v>-1.1059</v>
      </c>
      <c r="H4" s="0" t="n">
        <v>-0.2957</v>
      </c>
      <c r="I4" s="0" t="n">
        <v>-1.2188</v>
      </c>
      <c r="J4" s="0" t="n">
        <v>-1.2677</v>
      </c>
      <c r="K4" s="0" t="n">
        <v>0.1916</v>
      </c>
      <c r="L4" s="0" t="n">
        <v>-0.2355</v>
      </c>
      <c r="M4" s="0" t="n">
        <v>-0.6106</v>
      </c>
      <c r="N4" s="0" t="n">
        <v>-1.1714</v>
      </c>
    </row>
    <row r="5" customFormat="false" ht="12.8" hidden="false" customHeight="false" outlineLevel="0" collapsed="false">
      <c r="A5" s="2" t="s">
        <v>9</v>
      </c>
      <c r="B5" s="2" t="s">
        <v>10</v>
      </c>
      <c r="C5" s="0" t="n">
        <v>-0.7877</v>
      </c>
      <c r="D5" s="0" t="n">
        <v>0.8168</v>
      </c>
      <c r="E5" s="0" t="n">
        <v>-0.5478</v>
      </c>
      <c r="F5" s="0" t="n">
        <v>-0.1438</v>
      </c>
      <c r="G5" s="0" t="n">
        <v>-0.6041</v>
      </c>
      <c r="H5" s="0" t="n">
        <v>0.3809</v>
      </c>
      <c r="I5" s="0" t="n">
        <v>-0.1138</v>
      </c>
      <c r="J5" s="0" t="n">
        <v>0.6951</v>
      </c>
      <c r="K5" s="0" t="n">
        <v>-0.3467</v>
      </c>
      <c r="L5" s="0" t="n">
        <v>-0.3694</v>
      </c>
      <c r="M5" s="0" t="n">
        <v>0.1072</v>
      </c>
      <c r="N5" s="0" t="n">
        <v>0.5786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0" t="n">
        <v>-1.0263</v>
      </c>
      <c r="D6" s="0" t="n">
        <v>-0.0818</v>
      </c>
      <c r="E6" s="0" t="n">
        <v>-0.8279</v>
      </c>
      <c r="F6" s="0" t="n">
        <v>-1.153</v>
      </c>
      <c r="G6" s="0" t="n">
        <v>-0.6822</v>
      </c>
      <c r="H6" s="0" t="n">
        <v>0.9471</v>
      </c>
      <c r="I6" s="0" t="n">
        <v>-0.5554</v>
      </c>
      <c r="J6" s="0" t="n">
        <v>-0.2663</v>
      </c>
      <c r="K6" s="0" t="n">
        <v>-0.5564</v>
      </c>
      <c r="L6" s="0" t="n">
        <v>0.1035</v>
      </c>
      <c r="M6" s="0" t="n">
        <v>-1.0448</v>
      </c>
      <c r="N6" s="0" t="n">
        <v>-0.5793</v>
      </c>
    </row>
    <row r="7" customFormat="false" ht="12.8" hidden="false" customHeight="false" outlineLevel="0" collapsed="false">
      <c r="A7" s="2" t="s">
        <v>13</v>
      </c>
      <c r="B7" s="2" t="s">
        <v>14</v>
      </c>
      <c r="C7" s="0" t="n">
        <v>0.0036</v>
      </c>
      <c r="D7" s="0" t="n">
        <v>-0.8988</v>
      </c>
      <c r="E7" s="0" t="n">
        <v>-1.1664</v>
      </c>
      <c r="F7" s="0" t="n">
        <v>-0.7995</v>
      </c>
      <c r="G7" s="0" t="n">
        <v>-0.2206</v>
      </c>
      <c r="H7" s="0" t="n">
        <v>-0.5292</v>
      </c>
      <c r="I7" s="0" t="n">
        <v>0.0304</v>
      </c>
      <c r="J7" s="0" t="n">
        <v>-1.6215</v>
      </c>
      <c r="K7" s="0" t="n">
        <v>0.1111</v>
      </c>
      <c r="L7" s="0" t="n">
        <v>-0.1521</v>
      </c>
      <c r="M7" s="0" t="n">
        <v>-0.4316</v>
      </c>
      <c r="N7" s="0" t="n">
        <v>-1.0054</v>
      </c>
    </row>
    <row r="8" customFormat="false" ht="12.8" hidden="false" customHeight="false" outlineLevel="0" collapsed="false">
      <c r="A8" s="2" t="s">
        <v>15</v>
      </c>
      <c r="B8" s="2" t="s">
        <v>16</v>
      </c>
      <c r="C8" s="0" t="n">
        <v>-0.3762</v>
      </c>
      <c r="D8" s="0" t="n">
        <v>0.4386</v>
      </c>
      <c r="E8" s="0" t="n">
        <v>1.4302</v>
      </c>
      <c r="F8" s="0" t="n">
        <v>0.9072</v>
      </c>
      <c r="G8" s="0" t="n">
        <v>-0.1012</v>
      </c>
      <c r="H8" s="0" t="n">
        <v>0.6431</v>
      </c>
      <c r="I8" s="0" t="n">
        <v>0.3469</v>
      </c>
      <c r="J8" s="0" t="n">
        <v>0.628</v>
      </c>
      <c r="K8" s="0" t="n">
        <v>-0.559</v>
      </c>
      <c r="L8" s="0" t="n">
        <v>0.9259</v>
      </c>
      <c r="M8" s="0" t="n">
        <v>0.7468</v>
      </c>
      <c r="N8" s="0" t="n">
        <v>0.6768</v>
      </c>
    </row>
    <row r="9" customFormat="false" ht="12.8" hidden="false" customHeight="false" outlineLevel="0" collapsed="false">
      <c r="A9" s="2" t="s">
        <v>17</v>
      </c>
      <c r="B9" s="2" t="s">
        <v>18</v>
      </c>
      <c r="C9" s="0" t="n">
        <v>-0.3428</v>
      </c>
      <c r="D9" s="0" t="n">
        <v>1.7149</v>
      </c>
      <c r="E9" s="0" t="n">
        <v>-0.7719</v>
      </c>
      <c r="F9" s="0" t="n">
        <v>0.54</v>
      </c>
      <c r="G9" s="0" t="n">
        <v>-0.7282</v>
      </c>
      <c r="H9" s="0" t="n">
        <v>-1.1069</v>
      </c>
      <c r="I9" s="0" t="n">
        <v>0.5003</v>
      </c>
      <c r="J9" s="0" t="n">
        <v>-0.3009</v>
      </c>
      <c r="K9" s="0" t="n">
        <v>-0.2474</v>
      </c>
      <c r="L9" s="0" t="n">
        <v>-0.9355</v>
      </c>
      <c r="M9" s="0" t="n">
        <v>-1.301</v>
      </c>
      <c r="N9" s="0" t="n">
        <v>0.1665</v>
      </c>
    </row>
    <row r="10" customFormat="false" ht="12.8" hidden="false" customHeight="false" outlineLevel="0" collapsed="false">
      <c r="A10" s="2" t="s">
        <v>19</v>
      </c>
      <c r="B10" s="2" t="s">
        <v>20</v>
      </c>
      <c r="C10" s="0" t="n">
        <v>1.0139</v>
      </c>
      <c r="D10" s="0" t="n">
        <v>-0.4151</v>
      </c>
      <c r="E10" s="0" t="n">
        <v>0.3053</v>
      </c>
      <c r="F10" s="0" t="n">
        <v>-0.1572</v>
      </c>
      <c r="G10" s="0" t="n">
        <v>0.5706</v>
      </c>
      <c r="H10" s="0" t="n">
        <v>0.0412</v>
      </c>
      <c r="I10" s="0" t="n">
        <v>0.4865</v>
      </c>
      <c r="J10" s="0" t="n">
        <v>0.4109</v>
      </c>
      <c r="K10" s="0" t="n">
        <v>1.1854</v>
      </c>
      <c r="L10" s="0" t="n">
        <v>0.051</v>
      </c>
      <c r="M10" s="0" t="n">
        <v>1.0775</v>
      </c>
      <c r="N10" s="0" t="n">
        <v>0.5075</v>
      </c>
    </row>
    <row r="11" customFormat="false" ht="12.8" hidden="false" customHeight="false" outlineLevel="0" collapsed="false">
      <c r="A11" s="2" t="s">
        <v>21</v>
      </c>
      <c r="B11" s="2" t="s">
        <v>22</v>
      </c>
      <c r="C11" s="0" t="n">
        <v>-0.9093</v>
      </c>
      <c r="D11" s="0" t="n">
        <v>1.4784</v>
      </c>
      <c r="E11" s="0" t="n">
        <v>0.391</v>
      </c>
      <c r="F11" s="0" t="n">
        <v>-0.0653</v>
      </c>
      <c r="G11" s="0" t="n">
        <v>1.4701</v>
      </c>
      <c r="H11" s="0" t="n">
        <v>1.1562</v>
      </c>
      <c r="I11" s="0" t="n">
        <v>0.3447</v>
      </c>
      <c r="J11" s="0" t="n">
        <v>-0.2957</v>
      </c>
      <c r="K11" s="0" t="n">
        <v>1.6653</v>
      </c>
      <c r="L11" s="0" t="n">
        <v>2.6201</v>
      </c>
      <c r="M11" s="0" t="n">
        <v>0.8489</v>
      </c>
      <c r="N11" s="0" t="n">
        <v>1.3543</v>
      </c>
    </row>
    <row r="12" customFormat="false" ht="12.8" hidden="false" customHeight="false" outlineLevel="0" collapsed="false">
      <c r="A12" s="2" t="s">
        <v>23</v>
      </c>
      <c r="B12" s="2" t="s">
        <v>24</v>
      </c>
      <c r="C12" s="0" t="n">
        <v>0.5479</v>
      </c>
      <c r="D12" s="0" t="n">
        <v>0.5335</v>
      </c>
      <c r="E12" s="0" t="n">
        <v>1.4579</v>
      </c>
      <c r="F12" s="0" t="n">
        <v>2.4489</v>
      </c>
      <c r="G12" s="0" t="n">
        <v>1.7446</v>
      </c>
      <c r="H12" s="0" t="n">
        <v>-0.9482</v>
      </c>
      <c r="I12" s="0" t="n">
        <v>0.7529</v>
      </c>
      <c r="J12" s="0" t="n">
        <v>-0.1072</v>
      </c>
      <c r="K12" s="0" t="n">
        <v>0.5451</v>
      </c>
      <c r="L12" s="0" t="n">
        <v>0.0249</v>
      </c>
      <c r="M12" s="0" t="n">
        <v>1.0818</v>
      </c>
      <c r="N12" s="0" t="n">
        <v>1.2992</v>
      </c>
    </row>
    <row r="13" customFormat="false" ht="12.8" hidden="false" customHeight="false" outlineLevel="0" collapsed="false">
      <c r="A13" s="2" t="s">
        <v>25</v>
      </c>
      <c r="B13" s="2" t="s">
        <v>26</v>
      </c>
      <c r="C13" s="0" t="n">
        <v>5.2978</v>
      </c>
      <c r="D13" s="0" t="n">
        <v>0.1621</v>
      </c>
      <c r="E13" s="0" t="n">
        <v>6.3574</v>
      </c>
      <c r="F13" s="0" t="n">
        <v>2.039</v>
      </c>
      <c r="G13" s="0" t="n">
        <v>-0.8007</v>
      </c>
      <c r="H13" s="0" t="n">
        <v>-0.1647</v>
      </c>
      <c r="I13" s="0" t="n">
        <v>0.8715</v>
      </c>
      <c r="J13" s="0" t="n">
        <v>5.3804</v>
      </c>
      <c r="K13" s="0" t="n">
        <v>-1.2335</v>
      </c>
      <c r="L13" s="0" t="n">
        <v>-2.1347</v>
      </c>
      <c r="M13" s="0" t="n">
        <v>-1.4384</v>
      </c>
      <c r="N13" s="0" t="n">
        <v>-2.9945</v>
      </c>
    </row>
    <row r="14" customFormat="false" ht="12.8" hidden="false" customHeight="false" outlineLevel="0" collapsed="false">
      <c r="A14" s="2" t="s">
        <v>27</v>
      </c>
      <c r="B14" s="2" t="s">
        <v>28</v>
      </c>
      <c r="C14" s="0" t="n">
        <v>-0.0905</v>
      </c>
      <c r="D14" s="0" t="n">
        <v>-0.669</v>
      </c>
      <c r="E14" s="0" t="n">
        <v>0.2758</v>
      </c>
      <c r="F14" s="0" t="n">
        <v>0.9214</v>
      </c>
      <c r="G14" s="0" t="n">
        <v>-0.5316</v>
      </c>
      <c r="H14" s="0" t="n">
        <v>0.0055</v>
      </c>
      <c r="I14" s="0" t="n">
        <v>-0.1022</v>
      </c>
      <c r="J14" s="0" t="n">
        <v>1.0521</v>
      </c>
      <c r="K14" s="0" t="n">
        <v>-0.1141</v>
      </c>
      <c r="L14" s="0" t="n">
        <v>0.024</v>
      </c>
      <c r="M14" s="0" t="n">
        <v>0.4325</v>
      </c>
      <c r="N14" s="0" t="n">
        <v>0.0517</v>
      </c>
    </row>
    <row r="15" customFormat="false" ht="12.8" hidden="false" customHeight="false" outlineLevel="0" collapsed="false">
      <c r="A15" s="2" t="s">
        <v>29</v>
      </c>
      <c r="B15" s="2" t="s">
        <v>30</v>
      </c>
      <c r="C15" s="0" t="n">
        <v>0.5995</v>
      </c>
      <c r="D15" s="0" t="n">
        <v>1.5986</v>
      </c>
      <c r="E15" s="0" t="n">
        <v>1.2472</v>
      </c>
      <c r="F15" s="0" t="n">
        <v>1.7147</v>
      </c>
      <c r="G15" s="0" t="n">
        <v>0.2664</v>
      </c>
      <c r="H15" s="0" t="n">
        <v>0.0906</v>
      </c>
      <c r="I15" s="0" t="n">
        <v>1.9875</v>
      </c>
      <c r="J15" s="0" t="n">
        <v>1.0641</v>
      </c>
      <c r="K15" s="0" t="n">
        <v>0.9197</v>
      </c>
      <c r="L15" s="0" t="n">
        <v>0.2109</v>
      </c>
      <c r="M15" s="0" t="n">
        <v>2.6684</v>
      </c>
      <c r="N15" s="0" t="n">
        <v>1.57</v>
      </c>
    </row>
    <row r="16" customFormat="false" ht="12.8" hidden="false" customHeight="false" outlineLevel="0" collapsed="false">
      <c r="A16" s="2" t="s">
        <v>31</v>
      </c>
      <c r="B16" s="2" t="s">
        <v>32</v>
      </c>
      <c r="C16" s="0" t="n">
        <v>-0.6408</v>
      </c>
      <c r="D16" s="0" t="n">
        <v>0.3401</v>
      </c>
      <c r="E16" s="0" t="n">
        <v>1.0189</v>
      </c>
      <c r="F16" s="0" t="n">
        <v>-0.6353</v>
      </c>
      <c r="G16" s="0" t="n">
        <v>-0.3957</v>
      </c>
      <c r="H16" s="0" t="n">
        <v>-1.1955</v>
      </c>
      <c r="I16" s="0" t="n">
        <v>0.5859</v>
      </c>
      <c r="J16" s="0" t="n">
        <v>-0.9588</v>
      </c>
      <c r="K16" s="0" t="n">
        <v>0.2749</v>
      </c>
      <c r="L16" s="0" t="n">
        <v>-0.6006</v>
      </c>
      <c r="M16" s="0" t="n">
        <v>0.5261</v>
      </c>
      <c r="N16" s="0" t="n">
        <v>0.2589</v>
      </c>
    </row>
    <row r="17" customFormat="false" ht="12.8" hidden="false" customHeight="false" outlineLevel="0" collapsed="false">
      <c r="A17" s="2" t="s">
        <v>33</v>
      </c>
      <c r="B17" s="2" t="s">
        <v>34</v>
      </c>
      <c r="C17" s="0" t="n">
        <v>0.6224</v>
      </c>
      <c r="D17" s="0" t="n">
        <v>1.07</v>
      </c>
      <c r="E17" s="0" t="n">
        <v>1.6789</v>
      </c>
      <c r="F17" s="0" t="n">
        <v>1.3975</v>
      </c>
      <c r="G17" s="0" t="n">
        <v>1.5361</v>
      </c>
      <c r="H17" s="0" t="n">
        <v>0.0644</v>
      </c>
      <c r="I17" s="0" t="n">
        <v>0.4757</v>
      </c>
      <c r="J17" s="0" t="n">
        <v>0.1433</v>
      </c>
      <c r="K17" s="0" t="n">
        <v>0.8807</v>
      </c>
      <c r="L17" s="0" t="n">
        <v>0.3761</v>
      </c>
      <c r="M17" s="0" t="n">
        <v>-0.1735</v>
      </c>
      <c r="N17" s="0" t="n">
        <v>1.1708</v>
      </c>
    </row>
    <row r="18" customFormat="false" ht="12.8" hidden="false" customHeight="false" outlineLevel="0" collapsed="false">
      <c r="A18" s="2" t="s">
        <v>35</v>
      </c>
      <c r="B18" s="2" t="s">
        <v>36</v>
      </c>
      <c r="C18" s="0" t="n">
        <v>0.7357</v>
      </c>
      <c r="D18" s="0" t="n">
        <v>0.2307</v>
      </c>
      <c r="E18" s="0" t="n">
        <v>0.3267</v>
      </c>
      <c r="F18" s="0" t="n">
        <v>0.3258</v>
      </c>
      <c r="G18" s="0" t="n">
        <v>0.6674</v>
      </c>
      <c r="H18" s="0" t="n">
        <v>0.0418</v>
      </c>
      <c r="I18" s="0" t="n">
        <v>0.3527</v>
      </c>
      <c r="J18" s="0" t="n">
        <v>0.9122</v>
      </c>
      <c r="K18" s="0" t="n">
        <v>0.2222</v>
      </c>
      <c r="L18" s="0" t="n">
        <v>0.4913</v>
      </c>
      <c r="M18" s="0" t="n">
        <v>-0.0974</v>
      </c>
      <c r="N18" s="0" t="n">
        <v>0.5484</v>
      </c>
    </row>
    <row r="19" customFormat="false" ht="12.8" hidden="false" customHeight="false" outlineLevel="0" collapsed="false">
      <c r="A19" s="2" t="s">
        <v>37</v>
      </c>
      <c r="B19" s="2" t="s">
        <v>38</v>
      </c>
      <c r="C19" s="0" t="n">
        <v>-0.3684</v>
      </c>
      <c r="D19" s="0" t="n">
        <v>2.0625</v>
      </c>
      <c r="E19" s="0" t="n">
        <v>0.2711</v>
      </c>
      <c r="F19" s="0" t="n">
        <v>0.0079</v>
      </c>
      <c r="G19" s="0" t="n">
        <v>-0.5858</v>
      </c>
      <c r="H19" s="0" t="n">
        <v>0.3065</v>
      </c>
      <c r="I19" s="0" t="n">
        <v>0.037</v>
      </c>
      <c r="J19" s="0" t="n">
        <v>-0.1561</v>
      </c>
      <c r="K19" s="0" t="n">
        <v>0.4086</v>
      </c>
      <c r="L19" s="0" t="n">
        <v>-0.1864</v>
      </c>
      <c r="M19" s="0" t="n">
        <v>-0.2042</v>
      </c>
      <c r="N19" s="0" t="n">
        <v>0.0066</v>
      </c>
    </row>
    <row r="20" customFormat="false" ht="12.8" hidden="false" customHeight="false" outlineLevel="0" collapsed="false">
      <c r="A20" s="2" t="s">
        <v>39</v>
      </c>
      <c r="B20" s="2" t="s">
        <v>40</v>
      </c>
      <c r="C20" s="0" t="n">
        <v>1.1814</v>
      </c>
      <c r="D20" s="0" t="n">
        <v>0.5717</v>
      </c>
      <c r="E20" s="0" t="n">
        <v>1.1357</v>
      </c>
      <c r="F20" s="0" t="n">
        <v>0.6305</v>
      </c>
      <c r="G20" s="0" t="n">
        <v>0.5014</v>
      </c>
      <c r="H20" s="0" t="n">
        <v>-0.3662</v>
      </c>
      <c r="I20" s="0" t="n">
        <v>1.6021</v>
      </c>
      <c r="J20" s="0" t="n">
        <v>-0.1115</v>
      </c>
      <c r="K20" s="0" t="n">
        <v>0.7055</v>
      </c>
      <c r="L20" s="0" t="n">
        <v>0.6785</v>
      </c>
      <c r="M20" s="0" t="n">
        <v>0.9117</v>
      </c>
      <c r="N20" s="0" t="n">
        <v>0.2828</v>
      </c>
    </row>
    <row r="21" customFormat="false" ht="12.8" hidden="false" customHeight="false" outlineLevel="0" collapsed="false">
      <c r="A21" s="2" t="s">
        <v>41</v>
      </c>
      <c r="B21" s="2" t="s">
        <v>42</v>
      </c>
      <c r="C21" s="0" t="n">
        <v>-0.6039</v>
      </c>
      <c r="D21" s="0" t="n">
        <v>0.3668</v>
      </c>
      <c r="E21" s="0" t="n">
        <v>0.1748</v>
      </c>
      <c r="F21" s="0" t="n">
        <v>-1.1814</v>
      </c>
      <c r="G21" s="0" t="n">
        <v>-0.1619</v>
      </c>
      <c r="H21" s="0" t="n">
        <v>1.076</v>
      </c>
      <c r="I21" s="0" t="n">
        <v>0.1462</v>
      </c>
      <c r="J21" s="0" t="n">
        <v>-1.6587</v>
      </c>
      <c r="K21" s="0" t="n">
        <v>-0.1304</v>
      </c>
      <c r="L21" s="0" t="n">
        <v>0.14</v>
      </c>
      <c r="M21" s="0" t="n">
        <v>-0.4522</v>
      </c>
      <c r="N21" s="0" t="n">
        <v>-0.7509</v>
      </c>
    </row>
    <row r="22" customFormat="false" ht="12.8" hidden="false" customHeight="false" outlineLevel="0" collapsed="false">
      <c r="A22" s="2" t="s">
        <v>43</v>
      </c>
      <c r="B22" s="2" t="s">
        <v>44</v>
      </c>
      <c r="C22" s="0" t="n">
        <v>-0.1666</v>
      </c>
      <c r="D22" s="0" t="n">
        <v>-1.0502</v>
      </c>
      <c r="E22" s="0" t="n">
        <v>0.0767</v>
      </c>
      <c r="F22" s="0" t="n">
        <v>-0.1339</v>
      </c>
      <c r="G22" s="0" t="n">
        <v>1.0761</v>
      </c>
      <c r="H22" s="0" t="n">
        <v>-1.5284</v>
      </c>
      <c r="I22" s="0" t="n">
        <v>-0.2915</v>
      </c>
      <c r="J22" s="0" t="n">
        <v>0.0312</v>
      </c>
      <c r="K22" s="0" t="n">
        <v>0.0745</v>
      </c>
      <c r="L22" s="0" t="n">
        <v>-0.3536</v>
      </c>
      <c r="M22" s="0" t="n">
        <v>-0.2702</v>
      </c>
      <c r="N22" s="0" t="n">
        <v>0.2293</v>
      </c>
    </row>
    <row r="23" customFormat="false" ht="12.8" hidden="false" customHeight="false" outlineLevel="0" collapsed="false">
      <c r="A23" s="2" t="s">
        <v>45</v>
      </c>
      <c r="B23" s="2" t="s">
        <v>46</v>
      </c>
      <c r="C23" s="0" t="n">
        <v>1.2875</v>
      </c>
      <c r="D23" s="0" t="n">
        <v>1.2539</v>
      </c>
      <c r="E23" s="0" t="n">
        <v>0.8689</v>
      </c>
      <c r="F23" s="0" t="n">
        <v>0.7991</v>
      </c>
      <c r="G23" s="0" t="n">
        <v>-1.8376</v>
      </c>
      <c r="H23" s="0" t="n">
        <v>-0.437</v>
      </c>
      <c r="I23" s="0" t="n">
        <v>0.5404</v>
      </c>
      <c r="J23" s="0" t="n">
        <v>1.1825</v>
      </c>
      <c r="K23" s="0" t="n">
        <v>0.5595</v>
      </c>
      <c r="L23" s="0" t="n">
        <v>0.2832</v>
      </c>
      <c r="M23" s="0" t="n">
        <v>1.55</v>
      </c>
      <c r="N23" s="0" t="n">
        <v>1.0446</v>
      </c>
    </row>
    <row r="24" customFormat="false" ht="12.8" hidden="false" customHeight="false" outlineLevel="0" collapsed="false">
      <c r="A24" s="2" t="s">
        <v>47</v>
      </c>
      <c r="B24" s="2" t="s">
        <v>48</v>
      </c>
      <c r="C24" s="0" t="n">
        <v>-0.127</v>
      </c>
      <c r="D24" s="0" t="n">
        <v>0.2185</v>
      </c>
      <c r="E24" s="0" t="n">
        <v>-0.3044</v>
      </c>
      <c r="F24" s="0" t="n">
        <v>-0.0129</v>
      </c>
      <c r="G24" s="0" t="n">
        <v>0.8554</v>
      </c>
      <c r="H24" s="0" t="n">
        <v>-0.4038</v>
      </c>
      <c r="I24" s="0" t="n">
        <v>0.1896</v>
      </c>
      <c r="J24" s="0" t="n">
        <v>-0.7035</v>
      </c>
      <c r="K24" s="0" t="n">
        <v>0.0859</v>
      </c>
      <c r="L24" s="0" t="n">
        <v>-0.4165</v>
      </c>
      <c r="M24" s="0" t="n">
        <v>0.8273</v>
      </c>
      <c r="N24" s="0" t="n">
        <v>0.2153</v>
      </c>
    </row>
    <row r="25" customFormat="false" ht="12.8" hidden="false" customHeight="false" outlineLevel="0" collapsed="false">
      <c r="A25" s="2" t="s">
        <v>49</v>
      </c>
      <c r="B25" s="2" t="s">
        <v>50</v>
      </c>
      <c r="C25" s="0" t="n">
        <v>-1.2588</v>
      </c>
      <c r="D25" s="0" t="n">
        <v>0.3887</v>
      </c>
      <c r="E25" s="0" t="n">
        <v>-0.6824</v>
      </c>
      <c r="F25" s="0" t="n">
        <v>0.2971</v>
      </c>
      <c r="G25" s="0" t="n">
        <v>-1.2231</v>
      </c>
      <c r="H25" s="0" t="n">
        <v>-0.802</v>
      </c>
      <c r="I25" s="0" t="n">
        <v>0.8919</v>
      </c>
      <c r="J25" s="0" t="n">
        <v>-0.7327</v>
      </c>
      <c r="K25" s="0" t="n">
        <v>1.084</v>
      </c>
      <c r="L25" s="0" t="n">
        <v>-0.0507</v>
      </c>
      <c r="M25" s="0" t="n">
        <v>-0.8049</v>
      </c>
      <c r="N25" s="0" t="n">
        <v>0.5166</v>
      </c>
    </row>
    <row r="26" customFormat="false" ht="12.8" hidden="false" customHeight="false" outlineLevel="0" collapsed="false">
      <c r="A26" s="2" t="s">
        <v>51</v>
      </c>
      <c r="B26" s="2" t="s">
        <v>51</v>
      </c>
      <c r="C26" s="0" t="n">
        <v>-0.8901</v>
      </c>
      <c r="D26" s="0" t="n">
        <v>1.1699</v>
      </c>
      <c r="E26" s="0" t="n">
        <v>-0.7532</v>
      </c>
      <c r="F26" s="0" t="n">
        <v>-1.2091</v>
      </c>
      <c r="G26" s="0" t="n">
        <v>0.1141</v>
      </c>
      <c r="H26" s="0" t="n">
        <v>0.0207</v>
      </c>
      <c r="I26" s="0" t="n">
        <v>-1.0032</v>
      </c>
      <c r="J26" s="0" t="n">
        <v>-1.4732</v>
      </c>
      <c r="K26" s="0" t="n">
        <v>0.2395</v>
      </c>
      <c r="L26" s="0" t="n">
        <v>-0.3384</v>
      </c>
      <c r="M26" s="0" t="n">
        <v>-1.0554</v>
      </c>
      <c r="N26" s="0" t="n">
        <v>-1.1184</v>
      </c>
    </row>
    <row r="27" customFormat="false" ht="12.8" hidden="false" customHeight="false" outlineLevel="0" collapsed="false">
      <c r="A27" s="2" t="s">
        <v>52</v>
      </c>
      <c r="B27" s="2" t="s">
        <v>53</v>
      </c>
      <c r="C27" s="0" t="n">
        <v>-1.4867</v>
      </c>
      <c r="D27" s="0" t="n">
        <v>-1.0888</v>
      </c>
      <c r="E27" s="0" t="n">
        <v>-1.6603</v>
      </c>
      <c r="F27" s="0" t="n">
        <v>-0.2951</v>
      </c>
      <c r="G27" s="0" t="n">
        <v>-0.0645</v>
      </c>
      <c r="H27" s="0" t="n">
        <v>-0.7275</v>
      </c>
      <c r="I27" s="0" t="n">
        <v>-0.1098</v>
      </c>
      <c r="J27" s="0" t="n">
        <v>-2.7491</v>
      </c>
      <c r="K27" s="0" t="n">
        <v>0.7706</v>
      </c>
      <c r="L27" s="0" t="n">
        <v>0.5317</v>
      </c>
      <c r="M27" s="0" t="n">
        <v>-1.4033</v>
      </c>
      <c r="N27" s="0" t="n">
        <v>0.3135</v>
      </c>
    </row>
    <row r="28" customFormat="false" ht="12.8" hidden="false" customHeight="false" outlineLevel="0" collapsed="false">
      <c r="A28" s="2" t="s">
        <v>54</v>
      </c>
      <c r="B28" s="2" t="s">
        <v>55</v>
      </c>
      <c r="C28" s="0" t="n">
        <v>0.8797</v>
      </c>
      <c r="D28" s="0" t="n">
        <v>1.1925</v>
      </c>
      <c r="E28" s="0" t="n">
        <v>1.0264</v>
      </c>
      <c r="F28" s="0" t="n">
        <v>0.4975</v>
      </c>
      <c r="G28" s="0" t="n">
        <v>2.5401</v>
      </c>
      <c r="H28" s="0" t="n">
        <v>0.1414</v>
      </c>
      <c r="I28" s="0" t="n">
        <v>0.7443</v>
      </c>
      <c r="J28" s="0" t="n">
        <v>-0.8421</v>
      </c>
      <c r="K28" s="0" t="n">
        <v>0.3602</v>
      </c>
      <c r="L28" s="0" t="n">
        <v>-0.0968</v>
      </c>
      <c r="M28" s="0" t="n">
        <v>1.1033</v>
      </c>
      <c r="N28" s="0" t="n">
        <v>-0.0488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E3" activeCellId="0" sqref="AE3"/>
    </sheetView>
  </sheetViews>
  <sheetFormatPr defaultRowHeight="12.8"/>
  <cols>
    <col collapsed="false" hidden="false" max="1" min="1" style="0" width="37.2455357142857"/>
    <col collapsed="false" hidden="false" max="3" min="2" style="0" width="5.125"/>
    <col collapsed="false" hidden="false" max="4" min="4" style="0" width="4.75"/>
    <col collapsed="false" hidden="false" max="5" min="5" style="0" width="4.875"/>
    <col collapsed="false" hidden="false" max="7" min="6" style="0" width="5"/>
    <col collapsed="false" hidden="false" max="8" min="8" style="0" width="5.125"/>
    <col collapsed="false" hidden="false" max="9" min="9" style="0" width="5.62053571428571"/>
    <col collapsed="false" hidden="false" max="10" min="10" style="0" width="5.37946428571429"/>
    <col collapsed="false" hidden="false" max="11" min="11" style="0" width="6.25446428571429"/>
    <col collapsed="false" hidden="false" max="12" min="12" style="0" width="5.25446428571429"/>
    <col collapsed="false" hidden="false" max="13" min="13" style="0" width="5.49553571428571"/>
    <col collapsed="false" hidden="false" max="14" min="14" style="0" width="6.49553571428571"/>
    <col collapsed="false" hidden="false" max="16" min="15" style="0" width="5.125"/>
    <col collapsed="false" hidden="false" max="17" min="17" style="0" width="5.25446428571429"/>
    <col collapsed="false" hidden="false" max="18" min="18" style="0" width="5.37946428571429"/>
    <col collapsed="false" hidden="false" max="20" min="19" style="0" width="5.25446428571429"/>
    <col collapsed="false" hidden="false" max="22" min="21" style="0" width="5.125"/>
    <col collapsed="false" hidden="false" max="1025" min="23" style="0" width="8.51339285714286"/>
  </cols>
  <sheetData>
    <row r="1" customFormat="false" ht="12.8" hidden="false" customHeight="false" outlineLevel="0" collapsed="false">
      <c r="A1" s="3" t="s">
        <v>57</v>
      </c>
      <c r="B1" s="0" t="s">
        <v>4</v>
      </c>
      <c r="C1" s="0" t="s">
        <v>6</v>
      </c>
      <c r="D1" s="0" t="s">
        <v>8</v>
      </c>
      <c r="E1" s="0" t="s">
        <v>10</v>
      </c>
      <c r="F1" s="0" t="s">
        <v>12</v>
      </c>
      <c r="G1" s="0" t="s">
        <v>14</v>
      </c>
      <c r="H1" s="0" t="s">
        <v>16</v>
      </c>
      <c r="I1" s="0" t="s">
        <v>18</v>
      </c>
      <c r="J1" s="0" t="s">
        <v>20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38</v>
      </c>
      <c r="T1" s="0" t="s">
        <v>40</v>
      </c>
      <c r="U1" s="0" t="s">
        <v>42</v>
      </c>
      <c r="V1" s="0" t="s">
        <v>44</v>
      </c>
      <c r="W1" s="0" t="s">
        <v>46</v>
      </c>
      <c r="X1" s="0" t="s">
        <v>48</v>
      </c>
      <c r="Y1" s="0" t="s">
        <v>50</v>
      </c>
      <c r="Z1" s="0" t="s">
        <v>51</v>
      </c>
      <c r="AA1" s="0" t="s">
        <v>53</v>
      </c>
      <c r="AB1" s="0" t="s">
        <v>55</v>
      </c>
      <c r="AC1" s="3"/>
      <c r="AD1" s="3"/>
      <c r="AE1" s="3"/>
    </row>
    <row r="2" customFormat="false" ht="12.8" hidden="false" customHeight="false" outlineLevel="0" collapsed="false">
      <c r="A2" s="0" t="s">
        <v>4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1</v>
      </c>
      <c r="AC2" s="3"/>
      <c r="AD2" s="3"/>
      <c r="AE2" s="3"/>
    </row>
    <row r="3" customFormat="false" ht="12.8" hidden="false" customHeight="false" outlineLevel="0" collapsed="false">
      <c r="A3" s="0" t="s">
        <v>6</v>
      </c>
      <c r="B3" s="0" t="n">
        <v>0</v>
      </c>
      <c r="C3" s="0" t="n">
        <v>0</v>
      </c>
      <c r="D3" s="0" t="n">
        <v>0</v>
      </c>
      <c r="E3" s="0" t="n">
        <v>1</v>
      </c>
      <c r="F3" s="0" t="n">
        <v>0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3"/>
      <c r="AD3" s="3"/>
      <c r="AE3" s="3"/>
    </row>
    <row r="4" customFormat="false" ht="12.8" hidden="false" customHeight="false" outlineLevel="0" collapsed="false">
      <c r="A4" s="0" t="s">
        <v>8</v>
      </c>
      <c r="B4" s="0" t="n">
        <v>0</v>
      </c>
      <c r="C4" s="0" t="n">
        <v>0</v>
      </c>
      <c r="D4" s="0" t="n">
        <v>0</v>
      </c>
      <c r="E4" s="0" t="n">
        <v>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3"/>
      <c r="AD4" s="3"/>
      <c r="AE4" s="3"/>
    </row>
    <row r="5" customFormat="false" ht="12.8" hidden="false" customHeight="false" outlineLevel="0" collapsed="false">
      <c r="A5" s="0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3"/>
      <c r="AD5" s="3"/>
      <c r="AE5" s="3"/>
    </row>
    <row r="6" customFormat="false" ht="12.8" hidden="false" customHeight="false" outlineLevel="0" collapsed="false">
      <c r="A6" s="0" t="s">
        <v>12</v>
      </c>
      <c r="B6" s="0" t="n">
        <v>0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3"/>
      <c r="AD6" s="3"/>
      <c r="AE6" s="3"/>
    </row>
    <row r="7" customFormat="false" ht="12.8" hidden="false" customHeight="false" outlineLevel="0" collapsed="false">
      <c r="A7" s="0" t="s">
        <v>14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3"/>
      <c r="AD7" s="3"/>
      <c r="AE7" s="3"/>
    </row>
    <row r="8" customFormat="false" ht="12.8" hidden="false" customHeight="false" outlineLevel="0" collapsed="false">
      <c r="A8" s="0" t="s">
        <v>16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1</v>
      </c>
      <c r="Y8" s="0" t="n">
        <v>0</v>
      </c>
      <c r="Z8" s="0" t="n">
        <v>0</v>
      </c>
      <c r="AA8" s="0" t="n">
        <v>0</v>
      </c>
      <c r="AB8" s="0" t="n">
        <v>0</v>
      </c>
      <c r="AC8" s="3"/>
      <c r="AD8" s="3"/>
      <c r="AE8" s="3"/>
    </row>
    <row r="9" customFormat="false" ht="12.8" hidden="false" customHeight="false" outlineLevel="0" collapsed="false">
      <c r="A9" s="0" t="s">
        <v>18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3"/>
      <c r="AD9" s="3"/>
      <c r="AE9" s="3"/>
    </row>
    <row r="10" customFormat="false" ht="12.8" hidden="false" customHeight="false" outlineLevel="0" collapsed="false">
      <c r="A10" s="0" t="s">
        <v>20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1</v>
      </c>
      <c r="Z10" s="0" t="n">
        <v>0</v>
      </c>
      <c r="AA10" s="0" t="n">
        <v>0</v>
      </c>
      <c r="AB10" s="0" t="n">
        <v>0</v>
      </c>
      <c r="AC10" s="3"/>
      <c r="AD10" s="3"/>
      <c r="AE10" s="3"/>
    </row>
    <row r="11" customFormat="false" ht="12.8" hidden="false" customHeight="false" outlineLevel="0" collapsed="false">
      <c r="A11" s="0" t="s">
        <v>22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3"/>
      <c r="AD11" s="3"/>
      <c r="AE11" s="3"/>
    </row>
    <row r="12" customFormat="false" ht="12.8" hidden="false" customHeight="false" outlineLevel="0" collapsed="false">
      <c r="A12" s="0" t="s">
        <v>24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3"/>
      <c r="AD12" s="3"/>
      <c r="AE12" s="3"/>
    </row>
    <row r="13" customFormat="false" ht="12.8" hidden="false" customHeight="false" outlineLevel="0" collapsed="false">
      <c r="A13" s="0" t="s">
        <v>26</v>
      </c>
      <c r="B13" s="0" t="n">
        <v>0</v>
      </c>
      <c r="C13" s="0" t="n">
        <v>0</v>
      </c>
      <c r="D13" s="0" t="n">
        <v>0</v>
      </c>
      <c r="E13" s="0" t="n">
        <v>1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3"/>
      <c r="AD13" s="3"/>
      <c r="AE13" s="3"/>
    </row>
    <row r="14" customFormat="false" ht="12.8" hidden="false" customHeight="false" outlineLevel="0" collapsed="false">
      <c r="A14" s="0" t="s">
        <v>28</v>
      </c>
      <c r="B14" s="0" t="n">
        <v>0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3"/>
      <c r="AD14" s="3"/>
      <c r="AE14" s="3"/>
    </row>
    <row r="15" customFormat="false" ht="12.8" hidden="false" customHeight="false" outlineLevel="0" collapsed="false">
      <c r="A15" s="0" t="s">
        <v>30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1</v>
      </c>
      <c r="O15" s="0" t="n">
        <v>0</v>
      </c>
      <c r="P15" s="0" t="n">
        <v>1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3"/>
      <c r="AD15" s="3"/>
      <c r="AE15" s="3"/>
    </row>
    <row r="16" customFormat="false" ht="12.8" hidden="false" customHeight="false" outlineLevel="0" collapsed="false">
      <c r="A16" s="0" t="s">
        <v>32</v>
      </c>
      <c r="B16" s="0" t="n">
        <v>0</v>
      </c>
      <c r="C16" s="0" t="n">
        <v>0</v>
      </c>
      <c r="D16" s="0" t="n">
        <v>0</v>
      </c>
      <c r="E16" s="0" t="n">
        <v>1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3"/>
      <c r="AD16" s="3"/>
      <c r="AE16" s="3"/>
    </row>
    <row r="17" customFormat="false" ht="12.8" hidden="false" customHeight="false" outlineLevel="0" collapsed="false">
      <c r="A17" s="0" t="s">
        <v>34</v>
      </c>
      <c r="B17" s="0" t="n">
        <v>0</v>
      </c>
      <c r="C17" s="0" t="n">
        <v>0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3"/>
      <c r="AD17" s="3"/>
      <c r="AE17" s="3"/>
    </row>
    <row r="18" customFormat="false" ht="12.8" hidden="false" customHeight="false" outlineLevel="0" collapsed="false">
      <c r="A18" s="0" t="s">
        <v>36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1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3"/>
      <c r="AD18" s="3"/>
      <c r="AE18" s="3"/>
    </row>
    <row r="19" customFormat="false" ht="12.8" hidden="false" customHeight="false" outlineLevel="0" collapsed="false">
      <c r="A19" s="0" t="s">
        <v>38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3"/>
      <c r="AD19" s="3"/>
      <c r="AE19" s="3"/>
    </row>
    <row r="20" customFormat="false" ht="12.8" hidden="false" customHeight="false" outlineLevel="0" collapsed="false">
      <c r="A20" s="0" t="s">
        <v>40</v>
      </c>
      <c r="B20" s="0" t="n">
        <v>0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1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1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3"/>
      <c r="AD20" s="3"/>
      <c r="AE20" s="3"/>
    </row>
    <row r="21" customFormat="false" ht="12.8" hidden="false" customHeight="false" outlineLevel="0" collapsed="false">
      <c r="A21" s="0" t="s">
        <v>42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1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3"/>
      <c r="AD21" s="3"/>
      <c r="AE21" s="3"/>
    </row>
    <row r="22" customFormat="false" ht="12.8" hidden="false" customHeight="false" outlineLevel="0" collapsed="false">
      <c r="A22" s="0" t="s">
        <v>44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3"/>
      <c r="AD22" s="3"/>
      <c r="AE22" s="3"/>
    </row>
    <row r="23" customFormat="false" ht="12.8" hidden="false" customHeight="false" outlineLevel="0" collapsed="false">
      <c r="A23" s="0" t="s">
        <v>46</v>
      </c>
      <c r="B23" s="0" t="n">
        <v>0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3"/>
      <c r="AD23" s="3"/>
      <c r="AE23" s="3"/>
    </row>
    <row r="24" customFormat="false" ht="12.8" hidden="false" customHeight="false" outlineLevel="0" collapsed="false">
      <c r="A24" s="0" t="s">
        <v>48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3"/>
      <c r="AD24" s="3"/>
      <c r="AE24" s="3"/>
    </row>
    <row r="25" customFormat="false" ht="12.8" hidden="false" customHeight="false" outlineLevel="0" collapsed="false">
      <c r="A25" s="0" t="s">
        <v>50</v>
      </c>
      <c r="B25" s="0" t="n">
        <v>0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  <c r="N25" s="0" t="n">
        <v>1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3"/>
      <c r="AD25" s="3"/>
      <c r="AE25" s="3"/>
    </row>
    <row r="26" customFormat="false" ht="12.8" hidden="false" customHeight="false" outlineLevel="0" collapsed="false">
      <c r="A26" s="0" t="s">
        <v>51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v>0</v>
      </c>
      <c r="M26" s="0" t="n">
        <v>0</v>
      </c>
      <c r="N26" s="0" t="n">
        <v>1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3"/>
      <c r="AD26" s="3"/>
      <c r="AE26" s="3"/>
    </row>
    <row r="27" customFormat="false" ht="12.8" hidden="false" customHeight="false" outlineLevel="0" collapsed="false">
      <c r="A27" s="0" t="s">
        <v>53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1</v>
      </c>
      <c r="M27" s="0" t="n">
        <v>0</v>
      </c>
      <c r="N27" s="0" t="n">
        <v>1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3"/>
      <c r="AD27" s="3"/>
      <c r="AE27" s="3"/>
    </row>
    <row r="28" customFormat="false" ht="12.8" hidden="false" customHeight="false" outlineLevel="0" collapsed="false">
      <c r="A28" s="0" t="s">
        <v>55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3"/>
      <c r="AD28" s="3"/>
      <c r="AE28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7.2455357142857"/>
    <col collapsed="false" hidden="false" max="3" min="2" style="0" width="5.125"/>
    <col collapsed="false" hidden="false" max="4" min="4" style="0" width="4.75"/>
    <col collapsed="false" hidden="false" max="5" min="5" style="0" width="4.875"/>
    <col collapsed="false" hidden="false" max="7" min="6" style="0" width="5"/>
    <col collapsed="false" hidden="false" max="8" min="8" style="0" width="5.125"/>
    <col collapsed="false" hidden="false" max="9" min="9" style="0" width="5.62053571428571"/>
    <col collapsed="false" hidden="false" max="10" min="10" style="0" width="5.37946428571429"/>
    <col collapsed="false" hidden="false" max="11" min="11" style="0" width="6.25446428571429"/>
    <col collapsed="false" hidden="false" max="12" min="12" style="0" width="5.25446428571429"/>
    <col collapsed="false" hidden="false" max="13" min="13" style="0" width="5.49553571428571"/>
    <col collapsed="false" hidden="false" max="14" min="14" style="0" width="6.49553571428571"/>
    <col collapsed="false" hidden="false" max="16" min="15" style="0" width="5.125"/>
    <col collapsed="false" hidden="false" max="17" min="17" style="0" width="5.25446428571429"/>
    <col collapsed="false" hidden="false" max="18" min="18" style="0" width="5.37946428571429"/>
    <col collapsed="false" hidden="false" max="20" min="19" style="0" width="5.25446428571429"/>
    <col collapsed="false" hidden="false" max="22" min="21" style="0" width="5.125"/>
    <col collapsed="false" hidden="false" max="1025" min="23" style="0" width="8.51339285714286"/>
  </cols>
  <sheetData>
    <row r="1" customFormat="false" ht="12.8" hidden="false" customHeight="false" outlineLevel="0" collapsed="false">
      <c r="A1" s="3" t="s">
        <v>57</v>
      </c>
      <c r="B1" s="0" t="s">
        <v>4</v>
      </c>
      <c r="C1" s="0" t="s">
        <v>6</v>
      </c>
      <c r="D1" s="0" t="s">
        <v>8</v>
      </c>
      <c r="E1" s="0" t="s">
        <v>10</v>
      </c>
      <c r="F1" s="0" t="s">
        <v>12</v>
      </c>
      <c r="G1" s="0" t="s">
        <v>14</v>
      </c>
      <c r="H1" s="0" t="s">
        <v>16</v>
      </c>
      <c r="I1" s="0" t="s">
        <v>18</v>
      </c>
      <c r="J1" s="0" t="s">
        <v>20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38</v>
      </c>
      <c r="T1" s="0" t="s">
        <v>40</v>
      </c>
      <c r="U1" s="0" t="s">
        <v>42</v>
      </c>
      <c r="V1" s="0" t="s">
        <v>44</v>
      </c>
      <c r="W1" s="0" t="s">
        <v>46</v>
      </c>
      <c r="X1" s="0" t="s">
        <v>48</v>
      </c>
      <c r="Y1" s="0" t="s">
        <v>50</v>
      </c>
      <c r="Z1" s="0" t="s">
        <v>51</v>
      </c>
      <c r="AA1" s="0" t="s">
        <v>53</v>
      </c>
      <c r="AB1" s="0" t="s">
        <v>55</v>
      </c>
      <c r="AC1" s="3"/>
      <c r="AD1" s="3"/>
      <c r="AE1" s="3"/>
    </row>
    <row r="2" customFormat="false" ht="12.8" hidden="false" customHeight="false" outlineLevel="0" collapsed="false">
      <c r="A2" s="0" t="s">
        <v>4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1</v>
      </c>
      <c r="AC2" s="3"/>
      <c r="AD2" s="3"/>
      <c r="AE2" s="3"/>
    </row>
    <row r="3" customFormat="false" ht="12.8" hidden="false" customHeight="false" outlineLevel="0" collapsed="false">
      <c r="A3" s="0" t="s">
        <v>6</v>
      </c>
      <c r="B3" s="0" t="n">
        <v>0</v>
      </c>
      <c r="C3" s="0" t="n">
        <v>0</v>
      </c>
      <c r="D3" s="0" t="n">
        <v>0</v>
      </c>
      <c r="E3" s="0" t="n">
        <v>1</v>
      </c>
      <c r="F3" s="0" t="n">
        <v>0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3"/>
      <c r="AD3" s="3"/>
      <c r="AE3" s="3"/>
    </row>
    <row r="4" customFormat="false" ht="12.8" hidden="false" customHeight="false" outlineLevel="0" collapsed="false">
      <c r="A4" s="0" t="s">
        <v>8</v>
      </c>
      <c r="B4" s="0" t="n">
        <v>0</v>
      </c>
      <c r="C4" s="0" t="n">
        <v>0</v>
      </c>
      <c r="D4" s="0" t="n">
        <v>0</v>
      </c>
      <c r="E4" s="0" t="n">
        <v>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3"/>
      <c r="AD4" s="3"/>
      <c r="AE4" s="3"/>
    </row>
    <row r="5" customFormat="false" ht="12.8" hidden="false" customHeight="false" outlineLevel="0" collapsed="false">
      <c r="A5" s="0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3"/>
      <c r="AD5" s="3"/>
      <c r="AE5" s="3"/>
    </row>
    <row r="6" customFormat="false" ht="12.8" hidden="false" customHeight="false" outlineLevel="0" collapsed="false">
      <c r="A6" s="0" t="s">
        <v>12</v>
      </c>
      <c r="B6" s="0" t="n">
        <v>0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3"/>
      <c r="AD6" s="3"/>
      <c r="AE6" s="3"/>
    </row>
    <row r="7" customFormat="false" ht="12.8" hidden="false" customHeight="false" outlineLevel="0" collapsed="false">
      <c r="A7" s="0" t="s">
        <v>14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3"/>
      <c r="AD7" s="3"/>
      <c r="AE7" s="3"/>
    </row>
    <row r="8" customFormat="false" ht="12.8" hidden="false" customHeight="false" outlineLevel="0" collapsed="false">
      <c r="A8" s="0" t="s">
        <v>16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1</v>
      </c>
      <c r="Y8" s="0" t="n">
        <v>0</v>
      </c>
      <c r="Z8" s="0" t="n">
        <v>0</v>
      </c>
      <c r="AA8" s="0" t="n">
        <v>0</v>
      </c>
      <c r="AB8" s="0" t="n">
        <v>0</v>
      </c>
      <c r="AC8" s="3"/>
      <c r="AD8" s="3"/>
      <c r="AE8" s="3"/>
    </row>
    <row r="9" customFormat="false" ht="12.8" hidden="false" customHeight="false" outlineLevel="0" collapsed="false">
      <c r="A9" s="0" t="s">
        <v>18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3"/>
      <c r="AD9" s="3"/>
      <c r="AE9" s="3"/>
    </row>
    <row r="10" customFormat="false" ht="12.8" hidden="false" customHeight="false" outlineLevel="0" collapsed="false">
      <c r="A10" s="0" t="s">
        <v>20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1</v>
      </c>
      <c r="Z10" s="0" t="n">
        <v>0</v>
      </c>
      <c r="AA10" s="0" t="n">
        <v>0</v>
      </c>
      <c r="AB10" s="0" t="n">
        <v>0</v>
      </c>
      <c r="AC10" s="3"/>
      <c r="AD10" s="3"/>
      <c r="AE10" s="3"/>
    </row>
    <row r="11" customFormat="false" ht="12.8" hidden="false" customHeight="false" outlineLevel="0" collapsed="false">
      <c r="A11" s="0" t="s">
        <v>22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3"/>
      <c r="AD11" s="3"/>
      <c r="AE11" s="3"/>
    </row>
    <row r="12" customFormat="false" ht="12.8" hidden="false" customHeight="false" outlineLevel="0" collapsed="false">
      <c r="A12" s="0" t="s">
        <v>24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3"/>
      <c r="AD12" s="3"/>
      <c r="AE12" s="3"/>
    </row>
    <row r="13" customFormat="false" ht="12.8" hidden="false" customHeight="false" outlineLevel="0" collapsed="false">
      <c r="A13" s="0" t="s">
        <v>26</v>
      </c>
      <c r="B13" s="0" t="n">
        <v>0</v>
      </c>
      <c r="C13" s="0" t="n">
        <v>0</v>
      </c>
      <c r="D13" s="0" t="n">
        <v>0</v>
      </c>
      <c r="E13" s="0" t="n">
        <v>1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3"/>
      <c r="AD13" s="3"/>
      <c r="AE13" s="3"/>
    </row>
    <row r="14" customFormat="false" ht="12.8" hidden="false" customHeight="false" outlineLevel="0" collapsed="false">
      <c r="A14" s="0" t="s">
        <v>28</v>
      </c>
      <c r="B14" s="0" t="n">
        <v>0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3"/>
      <c r="AD14" s="3"/>
      <c r="AE14" s="3"/>
    </row>
    <row r="15" customFormat="false" ht="12.8" hidden="false" customHeight="false" outlineLevel="0" collapsed="false">
      <c r="A15" s="0" t="s">
        <v>30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1</v>
      </c>
      <c r="O15" s="0" t="n">
        <v>0</v>
      </c>
      <c r="P15" s="0" t="n">
        <v>1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3"/>
      <c r="AD15" s="3"/>
      <c r="AE15" s="3"/>
    </row>
    <row r="16" customFormat="false" ht="12.8" hidden="false" customHeight="false" outlineLevel="0" collapsed="false">
      <c r="A16" s="0" t="s">
        <v>32</v>
      </c>
      <c r="B16" s="0" t="n">
        <v>0</v>
      </c>
      <c r="C16" s="0" t="n">
        <v>0</v>
      </c>
      <c r="D16" s="0" t="n">
        <v>0</v>
      </c>
      <c r="E16" s="0" t="n">
        <v>1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3"/>
      <c r="AD16" s="3"/>
      <c r="AE16" s="3"/>
    </row>
    <row r="17" customFormat="false" ht="12.8" hidden="false" customHeight="false" outlineLevel="0" collapsed="false">
      <c r="A17" s="0" t="s">
        <v>34</v>
      </c>
      <c r="B17" s="0" t="n">
        <v>0</v>
      </c>
      <c r="C17" s="0" t="n">
        <v>0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3"/>
      <c r="AD17" s="3"/>
      <c r="AE17" s="3"/>
    </row>
    <row r="18" customFormat="false" ht="12.8" hidden="false" customHeight="false" outlineLevel="0" collapsed="false">
      <c r="A18" s="0" t="s">
        <v>36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1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3"/>
      <c r="AD18" s="3"/>
      <c r="AE18" s="3"/>
    </row>
    <row r="19" customFormat="false" ht="12.8" hidden="false" customHeight="false" outlineLevel="0" collapsed="false">
      <c r="A19" s="0" t="s">
        <v>38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3"/>
      <c r="AD19" s="3"/>
      <c r="AE19" s="3"/>
    </row>
    <row r="20" customFormat="false" ht="12.8" hidden="false" customHeight="false" outlineLevel="0" collapsed="false">
      <c r="A20" s="0" t="s">
        <v>40</v>
      </c>
      <c r="B20" s="0" t="n">
        <v>0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1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1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3"/>
      <c r="AD20" s="3"/>
      <c r="AE20" s="3"/>
    </row>
    <row r="21" customFormat="false" ht="12.8" hidden="false" customHeight="false" outlineLevel="0" collapsed="false">
      <c r="A21" s="0" t="s">
        <v>42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1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3"/>
      <c r="AD21" s="3"/>
      <c r="AE21" s="3"/>
    </row>
    <row r="22" customFormat="false" ht="12.8" hidden="false" customHeight="false" outlineLevel="0" collapsed="false">
      <c r="A22" s="0" t="s">
        <v>44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3"/>
      <c r="AD22" s="3"/>
      <c r="AE22" s="3"/>
    </row>
    <row r="23" customFormat="false" ht="12.8" hidden="false" customHeight="false" outlineLevel="0" collapsed="false">
      <c r="A23" s="0" t="s">
        <v>46</v>
      </c>
      <c r="B23" s="0" t="n">
        <v>0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3"/>
      <c r="AD23" s="3"/>
      <c r="AE23" s="3"/>
    </row>
    <row r="24" customFormat="false" ht="12.8" hidden="false" customHeight="false" outlineLevel="0" collapsed="false">
      <c r="A24" s="0" t="s">
        <v>48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3"/>
      <c r="AD24" s="3"/>
      <c r="AE24" s="3"/>
    </row>
    <row r="25" customFormat="false" ht="12.8" hidden="false" customHeight="false" outlineLevel="0" collapsed="false">
      <c r="A25" s="0" t="s">
        <v>50</v>
      </c>
      <c r="B25" s="0" t="n">
        <v>0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  <c r="N25" s="0" t="n">
        <v>1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3"/>
      <c r="AD25" s="3"/>
      <c r="AE25" s="3"/>
    </row>
    <row r="26" customFormat="false" ht="12.8" hidden="false" customHeight="false" outlineLevel="0" collapsed="false">
      <c r="A26" s="0" t="s">
        <v>51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v>0</v>
      </c>
      <c r="M26" s="0" t="n">
        <v>0</v>
      </c>
      <c r="N26" s="0" t="n">
        <v>1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3"/>
      <c r="AD26" s="3"/>
      <c r="AE26" s="3"/>
    </row>
    <row r="27" customFormat="false" ht="12.8" hidden="false" customHeight="false" outlineLevel="0" collapsed="false">
      <c r="A27" s="0" t="s">
        <v>53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1</v>
      </c>
      <c r="M27" s="0" t="n">
        <v>0</v>
      </c>
      <c r="N27" s="0" t="n">
        <v>1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3"/>
      <c r="AD27" s="3"/>
      <c r="AE27" s="3"/>
    </row>
    <row r="28" customFormat="false" ht="12.8" hidden="false" customHeight="false" outlineLevel="0" collapsed="false">
      <c r="A28" s="0" t="s">
        <v>55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3"/>
      <c r="AD28" s="3"/>
      <c r="AE28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2.75"/>
  <cols>
    <col collapsed="false" hidden="false" max="1" min="1" style="0" width="21.1294642857143"/>
    <col collapsed="false" hidden="false" max="1025" min="2" style="0" width="8.51339285714286"/>
  </cols>
  <sheetData>
    <row r="1" customFormat="false" ht="12.75" hidden="false" customHeight="false" outlineLevel="0" collapsed="false">
      <c r="A1" s="3" t="s">
        <v>58</v>
      </c>
      <c r="B1" s="3" t="s">
        <v>59</v>
      </c>
      <c r="C1" s="0" t="s">
        <v>59</v>
      </c>
      <c r="D1" s="0" t="s">
        <v>59</v>
      </c>
      <c r="E1" s="0" t="s">
        <v>59</v>
      </c>
      <c r="F1" s="0" t="s">
        <v>59</v>
      </c>
    </row>
    <row r="2" customFormat="false" ht="12.75" hidden="false" customHeight="false" outlineLevel="0" collapsed="false">
      <c r="A2" s="0" t="s">
        <v>60</v>
      </c>
      <c r="B2" s="4" t="n">
        <v>1E-010</v>
      </c>
    </row>
    <row r="3" customFormat="false" ht="12.75" hidden="false" customHeight="false" outlineLevel="0" collapsed="false">
      <c r="A3" s="0" t="s">
        <v>61</v>
      </c>
      <c r="B3" s="0" t="n">
        <v>1</v>
      </c>
    </row>
    <row r="4" customFormat="false" ht="12.75" hidden="false" customHeight="false" outlineLevel="0" collapsed="false">
      <c r="A4" s="0" t="s">
        <v>62</v>
      </c>
      <c r="B4" s="4" t="n">
        <v>100000000</v>
      </c>
    </row>
    <row r="5" customFormat="false" ht="12.75" hidden="false" customHeight="false" outlineLevel="0" collapsed="false">
      <c r="A5" s="0" t="s">
        <v>63</v>
      </c>
      <c r="B5" s="4" t="n">
        <v>1E-010</v>
      </c>
    </row>
    <row r="6" customFormat="false" ht="12.75" hidden="false" customHeight="false" outlineLevel="0" collapsed="false">
      <c r="A6" s="0" t="s">
        <v>64</v>
      </c>
      <c r="B6" s="4" t="n">
        <v>100000000</v>
      </c>
    </row>
    <row r="7" customFormat="false" ht="12.75" hidden="false" customHeight="false" outlineLevel="0" collapsed="false">
      <c r="A7" s="0" t="s">
        <v>65</v>
      </c>
      <c r="B7" s="4" t="n">
        <v>1E-010</v>
      </c>
    </row>
    <row r="8" customFormat="false" ht="12.75" hidden="false" customHeight="false" outlineLevel="0" collapsed="false">
      <c r="A8" s="0" t="s">
        <v>66</v>
      </c>
      <c r="B8" s="0" t="n">
        <v>1</v>
      </c>
    </row>
    <row r="9" customFormat="false" ht="12.75" hidden="false" customHeight="false" outlineLevel="0" collapsed="false">
      <c r="A9" s="0" t="s">
        <v>67</v>
      </c>
      <c r="B9" s="4" t="n">
        <v>0</v>
      </c>
    </row>
    <row r="10" customFormat="false" ht="12.75" hidden="false" customHeight="false" outlineLevel="0" collapsed="false">
      <c r="A10" s="0" t="s">
        <v>68</v>
      </c>
      <c r="B10" s="4" t="n">
        <v>1</v>
      </c>
    </row>
    <row r="11" customFormat="false" ht="12.75" hidden="false" customHeight="false" outlineLevel="0" collapsed="false">
      <c r="A11" s="0" t="s">
        <v>69</v>
      </c>
      <c r="B11" s="0" t="n">
        <v>0</v>
      </c>
    </row>
    <row r="12" customFormat="false" ht="12.75" hidden="false" customHeight="true" outlineLevel="0" collapsed="false">
      <c r="A12" s="0" t="s">
        <v>70</v>
      </c>
      <c r="B12" s="0" t="n">
        <v>1</v>
      </c>
    </row>
    <row r="13" customFormat="false" ht="12.75" hidden="false" customHeight="true" outlineLevel="0" collapsed="false">
      <c r="A13" s="0" t="s">
        <v>71</v>
      </c>
      <c r="B13" s="0" t="n">
        <v>15</v>
      </c>
      <c r="C13" s="0" t="n">
        <v>30</v>
      </c>
      <c r="D13" s="0" t="n">
        <v>60</v>
      </c>
    </row>
    <row r="14" customFormat="false" ht="12.75" hidden="false" customHeight="false" outlineLevel="0" collapsed="false">
      <c r="A14" s="0" t="s">
        <v>72</v>
      </c>
      <c r="B14" s="0" t="s">
        <v>73</v>
      </c>
      <c r="C14" s="0" t="s">
        <v>74</v>
      </c>
    </row>
    <row r="15" customFormat="false" ht="12.75" hidden="false" customHeight="false" outlineLevel="0" collapsed="false">
      <c r="A15" s="0" t="s">
        <v>75</v>
      </c>
      <c r="B15" s="5" t="n">
        <v>3</v>
      </c>
      <c r="C15" s="0" t="n">
        <v>4</v>
      </c>
    </row>
    <row r="16" customFormat="false" ht="12.75" hidden="false" customHeight="false" outlineLevel="0" collapsed="false">
      <c r="A16" s="0" t="s">
        <v>76</v>
      </c>
      <c r="B16" s="5" t="n">
        <v>0</v>
      </c>
      <c r="C16" s="0" t="n">
        <v>5</v>
      </c>
    </row>
    <row r="17" customFormat="false" ht="12.8" hidden="false" customHeight="false" outlineLevel="0" collapsed="false">
      <c r="A17" s="0" t="s">
        <v>77</v>
      </c>
      <c r="B17" s="0" t="n">
        <v>0</v>
      </c>
      <c r="C17" s="0" t="n">
        <v>5</v>
      </c>
      <c r="D17" s="0" t="n">
        <v>10</v>
      </c>
      <c r="E17" s="0" t="n">
        <v>15</v>
      </c>
      <c r="F17" s="0" t="n">
        <v>20</v>
      </c>
      <c r="G17" s="0" t="n">
        <v>25</v>
      </c>
      <c r="H17" s="0" t="n">
        <v>30</v>
      </c>
      <c r="I17" s="0" t="n">
        <v>35</v>
      </c>
      <c r="J17" s="0" t="n">
        <v>40</v>
      </c>
      <c r="K17" s="0" t="n">
        <v>45</v>
      </c>
      <c r="L17" s="0" t="n">
        <v>50</v>
      </c>
      <c r="M17" s="0" t="n">
        <v>55</v>
      </c>
      <c r="N17" s="0" t="n">
        <v>60</v>
      </c>
    </row>
    <row r="25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RowHeight="12.75"/>
  <cols>
    <col collapsed="false" hidden="false" max="1025" min="1" style="0" width="8.51339285714286"/>
  </cols>
  <sheetData>
    <row r="1" customFormat="false" ht="12.8" hidden="false" customHeight="false" outlineLevel="0" collapsed="false">
      <c r="A1" s="3" t="s">
        <v>57</v>
      </c>
      <c r="B1" s="0" t="s">
        <v>78</v>
      </c>
    </row>
    <row r="2" customFormat="false" ht="12.8" hidden="false" customHeight="false" outlineLevel="0" collapsed="false">
      <c r="A2" s="2" t="s">
        <v>4</v>
      </c>
      <c r="B2" s="0" t="n">
        <v>0</v>
      </c>
    </row>
    <row r="3" customFormat="false" ht="12.8" hidden="false" customHeight="false" outlineLevel="0" collapsed="false">
      <c r="A3" s="2" t="s">
        <v>6</v>
      </c>
      <c r="B3" s="0" t="n">
        <v>0</v>
      </c>
    </row>
    <row r="4" customFormat="false" ht="12.8" hidden="false" customHeight="false" outlineLevel="0" collapsed="false">
      <c r="A4" s="2" t="s">
        <v>8</v>
      </c>
      <c r="B4" s="0" t="n">
        <v>0</v>
      </c>
    </row>
    <row r="5" customFormat="false" ht="12.8" hidden="false" customHeight="false" outlineLevel="0" collapsed="false">
      <c r="A5" s="2" t="s">
        <v>10</v>
      </c>
      <c r="B5" s="0" t="n">
        <v>0</v>
      </c>
    </row>
    <row r="6" customFormat="false" ht="12.8" hidden="false" customHeight="false" outlineLevel="0" collapsed="false">
      <c r="A6" s="2" t="s">
        <v>12</v>
      </c>
      <c r="B6" s="0" t="n">
        <v>0</v>
      </c>
    </row>
    <row r="7" customFormat="false" ht="12.8" hidden="false" customHeight="false" outlineLevel="0" collapsed="false">
      <c r="A7" s="2" t="s">
        <v>14</v>
      </c>
      <c r="B7" s="0" t="n">
        <v>0</v>
      </c>
    </row>
    <row r="8" customFormat="false" ht="12.8" hidden="false" customHeight="false" outlineLevel="0" collapsed="false">
      <c r="A8" s="2" t="s">
        <v>16</v>
      </c>
      <c r="B8" s="0" t="n">
        <v>0</v>
      </c>
    </row>
    <row r="9" customFormat="false" ht="12.8" hidden="false" customHeight="false" outlineLevel="0" collapsed="false">
      <c r="A9" s="2" t="s">
        <v>18</v>
      </c>
      <c r="B9" s="0" t="n">
        <v>0</v>
      </c>
    </row>
    <row r="10" customFormat="false" ht="12.8" hidden="false" customHeight="false" outlineLevel="0" collapsed="false">
      <c r="A10" s="2" t="s">
        <v>20</v>
      </c>
      <c r="B10" s="0" t="n">
        <v>0</v>
      </c>
    </row>
    <row r="11" customFormat="false" ht="12.8" hidden="false" customHeight="false" outlineLevel="0" collapsed="false">
      <c r="A11" s="2" t="s">
        <v>22</v>
      </c>
      <c r="B11" s="0" t="n">
        <v>0</v>
      </c>
    </row>
    <row r="12" customFormat="false" ht="12.8" hidden="false" customHeight="false" outlineLevel="0" collapsed="false">
      <c r="A12" s="2" t="s">
        <v>24</v>
      </c>
      <c r="B12" s="0" t="n">
        <v>0</v>
      </c>
    </row>
    <row r="13" customFormat="false" ht="12.8" hidden="false" customHeight="false" outlineLevel="0" collapsed="false">
      <c r="A13" s="2" t="s">
        <v>26</v>
      </c>
      <c r="B13" s="0" t="n">
        <v>0</v>
      </c>
    </row>
    <row r="14" customFormat="false" ht="12.8" hidden="false" customHeight="false" outlineLevel="0" collapsed="false">
      <c r="A14" s="2" t="s">
        <v>28</v>
      </c>
      <c r="B14" s="0" t="n">
        <v>0</v>
      </c>
    </row>
    <row r="15" customFormat="false" ht="12.8" hidden="false" customHeight="false" outlineLevel="0" collapsed="false">
      <c r="A15" s="2" t="s">
        <v>30</v>
      </c>
      <c r="B15" s="0" t="n">
        <v>0</v>
      </c>
    </row>
    <row r="16" customFormat="false" ht="12.8" hidden="false" customHeight="false" outlineLevel="0" collapsed="false">
      <c r="A16" s="2" t="s">
        <v>32</v>
      </c>
      <c r="B16" s="0" t="n">
        <v>0</v>
      </c>
    </row>
    <row r="17" customFormat="false" ht="12.8" hidden="false" customHeight="false" outlineLevel="0" collapsed="false">
      <c r="A17" s="2" t="s">
        <v>34</v>
      </c>
      <c r="B17" s="0" t="n">
        <v>0</v>
      </c>
    </row>
    <row r="18" customFormat="false" ht="12.8" hidden="false" customHeight="false" outlineLevel="0" collapsed="false">
      <c r="A18" s="2" t="s">
        <v>36</v>
      </c>
      <c r="B18" s="0" t="n">
        <v>0</v>
      </c>
    </row>
    <row r="19" customFormat="false" ht="12.8" hidden="false" customHeight="false" outlineLevel="0" collapsed="false">
      <c r="A19" s="2" t="s">
        <v>38</v>
      </c>
      <c r="B19" s="0" t="n">
        <v>0</v>
      </c>
    </row>
    <row r="20" customFormat="false" ht="12.8" hidden="false" customHeight="false" outlineLevel="0" collapsed="false">
      <c r="A20" s="2" t="s">
        <v>40</v>
      </c>
      <c r="B20" s="0" t="n">
        <v>0</v>
      </c>
    </row>
    <row r="21" customFormat="false" ht="12.8" hidden="false" customHeight="false" outlineLevel="0" collapsed="false">
      <c r="A21" s="2" t="s">
        <v>42</v>
      </c>
      <c r="B21" s="0" t="n">
        <v>0</v>
      </c>
    </row>
    <row r="22" customFormat="false" ht="12.8" hidden="false" customHeight="false" outlineLevel="0" collapsed="false">
      <c r="A22" s="2" t="s">
        <v>44</v>
      </c>
      <c r="B22" s="0" t="n">
        <v>0</v>
      </c>
    </row>
    <row r="23" customFormat="false" ht="12.8" hidden="false" customHeight="false" outlineLevel="0" collapsed="false">
      <c r="A23" s="2" t="s">
        <v>46</v>
      </c>
      <c r="B23" s="0" t="n">
        <v>0</v>
      </c>
    </row>
    <row r="24" customFormat="false" ht="12.8" hidden="false" customHeight="false" outlineLevel="0" collapsed="false">
      <c r="A24" s="2" t="s">
        <v>48</v>
      </c>
      <c r="B24" s="0" t="n">
        <v>0</v>
      </c>
    </row>
    <row r="25" customFormat="false" ht="12.8" hidden="false" customHeight="false" outlineLevel="0" collapsed="false">
      <c r="A25" s="2" t="s">
        <v>50</v>
      </c>
      <c r="B25" s="0" t="n">
        <v>0</v>
      </c>
    </row>
    <row r="26" customFormat="false" ht="12.8" hidden="false" customHeight="false" outlineLevel="0" collapsed="false">
      <c r="A26" s="2" t="s">
        <v>51</v>
      </c>
      <c r="B26" s="0" t="n">
        <v>0</v>
      </c>
    </row>
    <row r="27" customFormat="false" ht="12.8" hidden="false" customHeight="false" outlineLevel="0" collapsed="false">
      <c r="A27" s="2" t="s">
        <v>53</v>
      </c>
      <c r="B27" s="0" t="n">
        <v>0</v>
      </c>
    </row>
    <row r="28" customFormat="false" ht="12.8" hidden="false" customHeight="false" outlineLevel="0" collapsed="false">
      <c r="A28" s="2" t="s">
        <v>55</v>
      </c>
      <c r="B2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17708</TotalTime>
  <Application>LibreOffice/4.3.1.2$MacOSX_X86_64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2008-03-25T19:09:25Z</dcterms:created>
  <dc:creator>MathLab User</dc:creator>
  <dc:language>en-US</dc:language>
  <dcterms:modified xsi:type="dcterms:W3CDTF">2015-04-20T15:56:56Z</dcterms:modified>
  <cp:revision>12</cp:revision>
</cp:coreProperties>
</file>