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  <c r="B5" i="1"/>
</calcChain>
</file>

<file path=xl/sharedStrings.xml><?xml version="1.0" encoding="utf-8"?>
<sst xmlns="http://schemas.openxmlformats.org/spreadsheetml/2006/main" count="8" uniqueCount="8">
  <si>
    <t>P / bar</t>
  </si>
  <si>
    <t>T / K</t>
  </si>
  <si>
    <t>density / (kg/m3)</t>
  </si>
  <si>
    <t>Enthalpy / (kJ/kg)</t>
  </si>
  <si>
    <t>Entropy / (kJ/kg-K)</t>
  </si>
  <si>
    <t>delta</t>
  </si>
  <si>
    <t>Comparison with REFPROP outputs:</t>
  </si>
  <si>
    <t>ratio is specific heat Cp / (kJ/kg-K)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</si>
</sst>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7" sqref="A7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B2" t="s">
        <v>1</v>
      </c>
      <c r="C2" t="s">
        <v>0</v>
      </c>
      <c r="D2" t="s">
        <v>2</v>
      </c>
      <c r="E2" t="s">
        <v>3</v>
      </c>
      <c r="F2" t="s">
        <v>4</v>
      </c>
    </row>
    <row r="3" spans="1:6" x14ac:dyDescent="0.25">
      <c r="B3">
        <v>293.14999999999998</v>
      </c>
      <c r="C3">
        <v>1</v>
      </c>
      <c r="D3">
        <v>827.91216989999998</v>
      </c>
      <c r="E3">
        <v>9.1911725840000003</v>
      </c>
      <c r="F3">
        <v>0.81103426999999995</v>
      </c>
    </row>
    <row r="4" spans="1:6" x14ac:dyDescent="0.25">
      <c r="B4" s="1">
        <v>293.15001000000001</v>
      </c>
      <c r="C4" s="1">
        <v>1</v>
      </c>
      <c r="D4" s="1">
        <v>827.91216069999996</v>
      </c>
      <c r="E4" s="1">
        <v>9.1912186340000002</v>
      </c>
      <c r="F4" s="1">
        <v>0.81103442699999995</v>
      </c>
    </row>
    <row r="5" spans="1:6" x14ac:dyDescent="0.25">
      <c r="A5" t="s">
        <v>5</v>
      </c>
      <c r="B5">
        <f>B4-B3</f>
        <v>1.0000000031595846E-5</v>
      </c>
      <c r="E5">
        <f>E4-E3</f>
        <v>4.6049999999908664E-5</v>
      </c>
    </row>
    <row r="6" spans="1:6" x14ac:dyDescent="0.25">
      <c r="A6" t="s">
        <v>7</v>
      </c>
      <c r="E6">
        <f>E5/B5</f>
        <v>4.6049999854409798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nfette</dc:creator>
  <cp:lastModifiedBy>nfette</cp:lastModifiedBy>
  <dcterms:created xsi:type="dcterms:W3CDTF">2015-03-06T00:37:16Z</dcterms:created>
  <dcterms:modified xsi:type="dcterms:W3CDTF">2015-03-06T00:45:38Z</dcterms:modified>
</cp:coreProperties>
</file>