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S47KT+OK1pCUnsspr7/HNjCzI06X6CJRShWrum1wy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6qMHMADoGV3ZwbdHTNGqAVuG8sw=="/>
    </ext>
  </extLst>
</comments>
</file>

<file path=xl/sharedStrings.xml><?xml version="1.0" encoding="utf-8"?>
<sst xmlns="http://schemas.openxmlformats.org/spreadsheetml/2006/main" count="2571" uniqueCount="904">
  <si>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</si>
  <si>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</si>
  <si>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</si>
  <si>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</si>
  <si>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</si>
  <si>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</si>
  <si>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</si>
  <si>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</si>
  <si>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</si>
  <si>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</si>
  <si>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</si>
  <si>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</si>
  <si>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</si>
  <si>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</si>
  <si>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</si>
  <si>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</si>
  <si>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</si>
  <si>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</si>
  <si>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</si>
  <si>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</si>
  <si>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</si>
  <si>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</si>
  <si>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</si>
  <si>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</si>
  <si>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</si>
  <si>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</si>
  <si>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</si>
  <si>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</si>
  <si>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</si>
  <si>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</si>
  <si>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</si>
  <si>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</si>
  <si>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</si>
  <si>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</si>
  <si>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</si>
  <si>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</si>
  <si>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</si>
  <si>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</si>
  <si>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</si>
  <si>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</si>
  <si>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</si>
  <si>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</si>
  <si>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</si>
  <si>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</si>
  <si>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</si>
  <si>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</si>
  <si>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</si>
  <si>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</si>
  <si>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</si>
  <si>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</si>
  <si>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</si>
  <si>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</si>
  <si>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</si>
  <si>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</si>
  <si>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</si>
  <si>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</si>
  <si>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</si>
  <si>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</si>
  <si>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</si>
  <si>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</si>
  <si>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</si>
  <si>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</si>
  <si>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</si>
  <si>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</si>
  <si>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</si>
  <si>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</si>
  <si>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</si>
  <si>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</si>
  <si>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</si>
  <si>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</si>
  <si>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</si>
  <si>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</si>
  <si>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</si>
  <si>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</si>
  <si>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</si>
  <si>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</si>
  <si>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</si>
  <si>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</si>
  <si>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</si>
  <si>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</si>
  <si>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</si>
  <si>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Propomacrus cypriacus</t>
  </si>
  <si>
    <t>icProCypr1</t>
  </si>
  <si>
    <t>SAMEA116289665</t>
  </si>
  <si>
    <t>LV6000912300</t>
  </si>
  <si>
    <t>-</t>
  </si>
  <si>
    <t>assembly</t>
  </si>
  <si>
    <t>no</t>
  </si>
  <si>
    <t>Revio</t>
  </si>
  <si>
    <t>size fractionation</t>
  </si>
  <si>
    <t>WGS</t>
  </si>
  <si>
    <t>pr_191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</si>
  <si>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</si>
  <si>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icProCypr_m84045_250417_141004_s1.hifi_reads.bc2232.bam</t>
  </si>
  <si>
    <t>ed792cc8cc9000288adb30c19f7b0f04</t>
  </si>
  <si>
    <t>SAMEA116289685</t>
  </si>
  <si>
    <t>LV6000912289</t>
  </si>
  <si>
    <t>Illumina NovaSeq X</t>
  </si>
  <si>
    <t>PCR</t>
  </si>
  <si>
    <t>Hi-C</t>
  </si>
  <si>
    <t>HC028-1A1A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</si>
  <si>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</si>
  <si>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icProCypr_YB-4221-HC028-1A1A_S158_L008_R1_001.fastq.gz</t>
  </si>
  <si>
    <t>db71c747e204161d4714bb9a14af25c7</t>
  </si>
  <si>
    <t>icProCypr_YB-4221-HC028-1A1A_S158_L008_R2_001.fastq.gz</t>
  </si>
  <si>
    <t>381842d0a715278e418a22ca9eb1fa11</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</si>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</sst>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575.0</v>
      </c>
      <c r="T3" s="17" t="s">
        <v>85</v>
      </c>
      <c r="U3" s="21" t="s">
        <v>102</v>
      </c>
      <c r="V3" s="21" t="s">
        <v>103</v>
      </c>
      <c r="W3" s="21" t="s">
        <v>104</v>
      </c>
      <c r="X3" s="21" t="s">
        <v>105</v>
      </c>
      <c r="Y3" s="22"/>
      <c r="Z3" s="22"/>
      <c r="AA3" s="22"/>
      <c r="AB3" s="22"/>
      <c r="AC3" s="22"/>
      <c r="AD3" s="22"/>
      <c r="AE3" s="22"/>
      <c r="AF3" s="22"/>
    </row>
    <row r="4">
      <c r="A4" s="17" t="s">
        <v>41</v>
      </c>
      <c r="B4" s="19" t="s">
        <v>81</v>
      </c>
      <c r="C4" s="22"/>
      <c r="D4" s="22"/>
      <c r="E4" s="22"/>
      <c r="F4" s="22"/>
      <c r="G4" s="17" t="s">
        <v>85</v>
      </c>
      <c r="H4" s="17" t="s">
        <v>85</v>
      </c>
      <c r="I4" s="17" t="s">
        <v>86</v>
      </c>
      <c r="J4" s="17" t="s">
        <v>85</v>
      </c>
      <c r="K4" s="17" t="s">
        <v>87</v>
      </c>
      <c r="L4" s="17" t="s">
        <v>87</v>
      </c>
      <c r="M4" s="18" t="s">
        <v>97</v>
      </c>
      <c r="N4" s="22" t="s">
        <v>106</v>
      </c>
      <c r="O4" s="22" t="s">
        <v>107</v>
      </c>
      <c r="P4" s="22"/>
      <c r="Q4" s="22" t="s">
        <v>85</v>
      </c>
      <c r="R4" s="22" t="s">
        <v>108</v>
      </c>
      <c r="S4" s="22"/>
      <c r="T4" s="22" t="s">
        <v>85</v>
      </c>
      <c r="U4" s="22"/>
      <c r="V4" s="22"/>
      <c r="W4" s="22"/>
      <c r="X4" s="22"/>
      <c r="Y4" s="22"/>
      <c r="Z4" s="22"/>
      <c r="AA4" s="22"/>
      <c r="AB4" s="22"/>
      <c r="AC4" s="22"/>
      <c r="AD4" s="22"/>
      <c r="AE4" s="22"/>
      <c r="AF4" s="22"/>
    </row>
    <row r="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99</v>
      </c>
      <c r="F6" s="26" t="s">
        <v>139</v>
      </c>
      <c r="G6" s="31"/>
      <c r="H6" s="26" t="s">
        <v>145</v>
      </c>
      <c r="I6" s="31"/>
      <c r="J6" s="26" t="s">
        <v>146</v>
      </c>
      <c r="K6" s="26" t="s">
        <v>97</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97</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98</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99</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