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G:\0-编辑-MG\000-编辑组项目\实验室项目-赵兵\2024年实验外包项目\F047\F047 experimental raw data\002\WB\"/>
    </mc:Choice>
  </mc:AlternateContent>
  <xr:revisionPtr revIDLastSave="0" documentId="13_ncr:1_{05D15761-6FD0-4897-953B-0F16DCAE7C3F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3孔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3" i="2" l="1"/>
  <c r="F3" i="2"/>
  <c r="G3" i="2"/>
  <c r="H3" i="2"/>
  <c r="F4" i="2"/>
  <c r="L4" i="2" s="1"/>
  <c r="G4" i="2"/>
  <c r="H4" i="2"/>
  <c r="G2" i="2"/>
  <c r="H2" i="2"/>
  <c r="L2" i="2" s="1"/>
  <c r="F2" i="2"/>
  <c r="J2" i="2" s="1"/>
  <c r="J3" i="2" l="1"/>
  <c r="J4" i="2"/>
  <c r="K2" i="2"/>
  <c r="K3" i="2"/>
  <c r="K4" i="2"/>
</calcChain>
</file>

<file path=xl/sharedStrings.xml><?xml version="1.0" encoding="utf-8"?>
<sst xmlns="http://schemas.openxmlformats.org/spreadsheetml/2006/main" count="11" uniqueCount="5">
  <si>
    <t>GD</t>
    <phoneticPr fontId="2" type="noConversion"/>
  </si>
  <si>
    <t>HPRT1</t>
    <phoneticPr fontId="2" type="noConversion"/>
  </si>
  <si>
    <t>NP460</t>
    <phoneticPr fontId="2" type="noConversion"/>
  </si>
  <si>
    <t>5-8F</t>
    <phoneticPr fontId="2" type="noConversion"/>
  </si>
  <si>
    <t>S18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</si>
</sst>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"/>
      <name val="Arial"/>
      <family val="2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vertical="center"/>
    </xf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0" fillId="0" borderId="2" xfId="0" applyBorder="1"/>
    <xf numFmtId="0" fontId="1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538A3-4729-43C9-8013-9A5E511359D2}">
  <dimension ref="A1:T19"/>
  <sheetViews>
    <sheetView tabSelected="1" workbookViewId="0">
      <selection activeCell="L9" sqref="L9"/>
    </sheetView>
  </sheetViews>
  <sheetFormatPr defaultRowHeight="14" x14ac:dyDescent="0.3"/>
  <cols>
    <col min="1" max="1" width="8.58203125" customWidth="1"/>
    <col min="2" max="4" width="8.58203125" style="6" customWidth="1"/>
    <col min="5" max="15" width="8.58203125" customWidth="1"/>
  </cols>
  <sheetData>
    <row r="1" spans="1:20" s="8" customFormat="1" x14ac:dyDescent="0.3">
      <c r="A1" s="3"/>
      <c r="B1" s="5" t="s">
        <v>2</v>
      </c>
      <c r="C1" s="5" t="s">
        <v>3</v>
      </c>
      <c r="D1" s="5" t="s">
        <v>4</v>
      </c>
      <c r="E1" s="10"/>
      <c r="F1" s="5" t="s">
        <v>2</v>
      </c>
      <c r="G1" s="5" t="s">
        <v>3</v>
      </c>
      <c r="H1" s="5" t="s">
        <v>4</v>
      </c>
      <c r="I1"/>
      <c r="J1" s="5" t="s">
        <v>2</v>
      </c>
      <c r="K1" s="5" t="s">
        <v>3</v>
      </c>
      <c r="L1" s="5" t="s">
        <v>4</v>
      </c>
    </row>
    <row r="2" spans="1:20" s="8" customFormat="1" x14ac:dyDescent="0.3">
      <c r="A2" s="11" t="s">
        <v>1</v>
      </c>
      <c r="B2" s="2">
        <v>523342</v>
      </c>
      <c r="C2" s="2">
        <v>792627</v>
      </c>
      <c r="D2" s="2">
        <v>869590</v>
      </c>
      <c r="E2" s="9"/>
      <c r="F2" s="2">
        <f>B2/B6</f>
        <v>1.4293455253577174</v>
      </c>
      <c r="G2" s="2">
        <f t="shared" ref="G2:H2" si="0">C2/C6</f>
        <v>2.2748006819003668</v>
      </c>
      <c r="H2" s="2">
        <f t="shared" si="0"/>
        <v>2.5269449941446034</v>
      </c>
      <c r="I2" s="2"/>
      <c r="J2" s="2">
        <f>F2/F2</f>
        <v>1</v>
      </c>
      <c r="K2" s="2">
        <f>G2/F2</f>
        <v>1.591498095837296</v>
      </c>
      <c r="L2" s="8">
        <f>H2/F2</f>
        <v>1.7679035259946636</v>
      </c>
    </row>
    <row r="3" spans="1:20" s="8" customFormat="1" x14ac:dyDescent="0.3">
      <c r="A3" s="11"/>
      <c r="B3" s="2">
        <v>581961</v>
      </c>
      <c r="C3" s="2">
        <v>990236</v>
      </c>
      <c r="D3" s="2">
        <v>959808</v>
      </c>
      <c r="E3" s="9"/>
      <c r="F3" s="2">
        <f t="shared" ref="F3:F4" si="1">B3/B7</f>
        <v>1.5341125671219227</v>
      </c>
      <c r="G3" s="2">
        <f t="shared" ref="G3:G4" si="2">C3/C7</f>
        <v>2.7070272989212745</v>
      </c>
      <c r="H3" s="2">
        <f t="shared" ref="H3:H4" si="3">D3/D7</f>
        <v>2.5431373224415821</v>
      </c>
      <c r="I3" s="2"/>
      <c r="J3" s="2">
        <f>F3/F2</f>
        <v>1.0732972118396533</v>
      </c>
      <c r="K3" s="2">
        <f>G3/F3</f>
        <v>1.7645558461200814</v>
      </c>
      <c r="L3" s="8">
        <f t="shared" ref="L3:L4" si="4">H3/F3</f>
        <v>1.657725369666089</v>
      </c>
    </row>
    <row r="4" spans="1:20" s="8" customFormat="1" x14ac:dyDescent="0.3">
      <c r="A4" s="11"/>
      <c r="B4" s="2">
        <v>502163</v>
      </c>
      <c r="C4" s="2">
        <v>718292</v>
      </c>
      <c r="D4" s="2">
        <v>837292</v>
      </c>
      <c r="E4" s="9"/>
      <c r="F4" s="2">
        <f t="shared" si="1"/>
        <v>1.3067156916319276</v>
      </c>
      <c r="G4" s="2">
        <f t="shared" si="2"/>
        <v>1.9141641194826928</v>
      </c>
      <c r="H4" s="2">
        <f t="shared" si="3"/>
        <v>2.2532987068907517</v>
      </c>
      <c r="I4" s="2"/>
      <c r="J4" s="2">
        <f>F4/F2</f>
        <v>0.91420560560743369</v>
      </c>
      <c r="K4" s="2">
        <f>G4/F4</f>
        <v>1.464866559528444</v>
      </c>
      <c r="L4" s="8">
        <f t="shared" si="4"/>
        <v>1.7243985981959535</v>
      </c>
    </row>
    <row r="5" spans="1:20" s="1" customFormat="1" x14ac:dyDescent="0.3">
      <c r="A5" s="2"/>
      <c r="B5" s="4"/>
      <c r="C5" s="4"/>
      <c r="D5" s="4"/>
      <c r="E5"/>
      <c r="F5"/>
      <c r="G5"/>
      <c r="H5"/>
      <c r="I5"/>
      <c r="J5"/>
      <c r="K5"/>
    </row>
    <row r="6" spans="1:20" x14ac:dyDescent="0.3">
      <c r="A6" s="12" t="s">
        <v>0</v>
      </c>
      <c r="B6" s="2">
        <v>366141</v>
      </c>
      <c r="C6" s="2">
        <v>348438</v>
      </c>
      <c r="D6" s="2">
        <v>344127</v>
      </c>
      <c r="L6" s="1"/>
      <c r="M6" s="1"/>
      <c r="N6" s="1"/>
      <c r="O6" s="1"/>
      <c r="P6" s="1"/>
      <c r="Q6" s="1"/>
      <c r="R6" s="1"/>
      <c r="S6" s="1"/>
      <c r="T6" s="1"/>
    </row>
    <row r="7" spans="1:20" x14ac:dyDescent="0.3">
      <c r="A7" s="12"/>
      <c r="B7" s="2">
        <v>379347</v>
      </c>
      <c r="C7" s="2">
        <v>365802</v>
      </c>
      <c r="D7" s="2">
        <v>377411</v>
      </c>
    </row>
    <row r="8" spans="1:20" x14ac:dyDescent="0.3">
      <c r="A8" s="12"/>
      <c r="B8" s="2">
        <v>384294</v>
      </c>
      <c r="C8" s="2">
        <v>375251</v>
      </c>
      <c r="D8" s="2">
        <v>371585</v>
      </c>
    </row>
    <row r="19" spans="2:4" x14ac:dyDescent="0.3">
      <c r="B19" s="7"/>
      <c r="C19" s="7"/>
      <c r="D19" s="7"/>
    </row>
  </sheetData>
  <mergeCells count="2">
    <mergeCell ref="A2:A4"/>
    <mergeCell ref="A6:A8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Ada</cp:lastModifiedBy>
  <dcterms:created xsi:type="dcterms:W3CDTF">2015-06-05T18:19:34Z</dcterms:created>
  <dcterms:modified xsi:type="dcterms:W3CDTF">2024-05-15T06:11:55Z</dcterms:modified>
</cp:coreProperties>
</file>