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9b08a12419b333/Duke/TARF/TARF 2025/Teaching/"/>
    </mc:Choice>
  </mc:AlternateContent>
  <xr:revisionPtr revIDLastSave="1" documentId="8_{6C47D0CE-4FC7-4EC5-B105-C671CDCDF129}" xr6:coauthVersionLast="47" xr6:coauthVersionMax="47" xr10:uidLastSave="{21FE1270-DCC0-4951-921D-A13174244E58}"/>
  <bookViews>
    <workbookView minimized="1" xWindow="2490" yWindow="3285" windowWidth="14100" windowHeight="11670" tabRatio="902" firstSheet="1" activeTab="17" xr2:uid="{00000000-000D-0000-FFFF-FFFF00000000}"/>
  </bookViews>
  <sheets>
    <sheet name="Table of Contents" sheetId="1" r:id="rId1"/>
    <sheet name="Table 1.1" sheetId="3" r:id="rId2"/>
    <sheet name="Table 1.2" sheetId="5" r:id="rId3"/>
    <sheet name="Table 1.3" sheetId="6" r:id="rId4"/>
    <sheet name="Table 1.4" sheetId="8" r:id="rId5"/>
    <sheet name="Table 1.5" sheetId="9" r:id="rId6"/>
    <sheet name="Table 1.6" sheetId="7" r:id="rId7"/>
    <sheet name="Table 1.7" sheetId="11" r:id="rId8"/>
    <sheet name="Table 1.8" sheetId="12" r:id="rId9"/>
    <sheet name="Table 1.9" sheetId="13" r:id="rId10"/>
    <sheet name="Table 1.10" sheetId="10" r:id="rId11"/>
    <sheet name="Table 1.11" sheetId="14" r:id="rId12"/>
    <sheet name="Table 1.12" sheetId="15" r:id="rId13"/>
    <sheet name="Table 1.13" sheetId="16" r:id="rId14"/>
    <sheet name="Table 1.14" sheetId="18" r:id="rId15"/>
    <sheet name="Table 1.15" sheetId="17" r:id="rId16"/>
    <sheet name="Table 1.16" sheetId="19" r:id="rId17"/>
    <sheet name="Table 1.17" sheetId="20" r:id="rId18"/>
  </sheets>
  <definedNames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da">#REF!</definedName>
    <definedName name="FLAPPIE">#REF!</definedName>
    <definedName name="New">#REF!</definedName>
    <definedName name="VACon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3" i="20" l="1"/>
  <c r="B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</calcChain>
</file>

<file path=xl/sharedStrings.xml><?xml version="1.0" encoding="utf-8"?>
<sst xmlns="http://schemas.openxmlformats.org/spreadsheetml/2006/main" count="2995" uniqueCount="156">
  <si>
    <t>Table Number</t>
  </si>
  <si>
    <t>Sheet Name</t>
  </si>
  <si>
    <t>Table 1.1: Bangladesh Input-Output Table, 2000</t>
  </si>
  <si>
    <t>Table 1.1</t>
  </si>
  <si>
    <t>Table 1.2: Bangladesh Input-Output Table, 2007</t>
  </si>
  <si>
    <t>Table 1.2</t>
  </si>
  <si>
    <t>Table 1.3: Bangladesh Input-Output Table, 2008</t>
  </si>
  <si>
    <t>Table 1.3</t>
  </si>
  <si>
    <t>Table 1.4: Bangladesh Input-Output Table, 2009</t>
  </si>
  <si>
    <t>Table 1.4</t>
  </si>
  <si>
    <t>Table 1.5: Bangladesh Input-Output Table, 2010</t>
  </si>
  <si>
    <t>Table 1.5</t>
  </si>
  <si>
    <t>Table 1.6: Bangladesh Input-Output Table, 2011</t>
  </si>
  <si>
    <t>Table 1.6</t>
  </si>
  <si>
    <t>Table 1.7: Bangladesh Input-Output Table, 2012</t>
  </si>
  <si>
    <t>Table 1.7</t>
  </si>
  <si>
    <t>Table 1.8: Bangladesh Input-Output Table, 2013</t>
  </si>
  <si>
    <t>Table 1.8</t>
  </si>
  <si>
    <t>Table 1.9: Bangladesh Input-Output Table, 2014</t>
  </si>
  <si>
    <t>Table 1.9</t>
  </si>
  <si>
    <t>Table 1.10: Bangladesh Input-Output Table, 2015</t>
  </si>
  <si>
    <t>Table 1.10</t>
  </si>
  <si>
    <t>Table 1.11: Bangladesh Input-Output Table, 2016</t>
  </si>
  <si>
    <t>Table 1.11</t>
  </si>
  <si>
    <t>Table 1.12: Bangladesh Input-Output Table, 2017</t>
  </si>
  <si>
    <t>Table 1.12</t>
  </si>
  <si>
    <t>Table 1.13: Bangladesh Input-Output Table, 2018</t>
  </si>
  <si>
    <t>Table 1.13</t>
  </si>
  <si>
    <t>Table 1.14: Bangladesh Input-Output Table, 2019</t>
  </si>
  <si>
    <t>Table 1.14</t>
  </si>
  <si>
    <t>Table 1.15: Bangladesh Input-Output Table, 2020</t>
  </si>
  <si>
    <t>Table 1.15</t>
  </si>
  <si>
    <t>Table 1.1: Bangladesh Input-Output Table (35x35), 2000</t>
  </si>
  <si>
    <t>(at current prices, $ million)</t>
  </si>
  <si>
    <r>
      <rPr>
        <vertAlign val="subscript"/>
        <sz val="20"/>
        <rFont val="Arial"/>
        <family val="2"/>
      </rPr>
      <t>Industry</t>
    </r>
    <r>
      <rPr>
        <sz val="20"/>
        <rFont val="Arial"/>
        <family val="2"/>
      </rPr>
      <t xml:space="preserve"> </t>
    </r>
    <r>
      <rPr>
        <vertAlign val="superscript"/>
        <sz val="20"/>
        <rFont val="Arial"/>
        <family val="2"/>
      </rPr>
      <t>Industry</t>
    </r>
  </si>
  <si>
    <t>Agriculture, hunting, forestry, and fishing</t>
  </si>
  <si>
    <t>Mining and quarrying</t>
  </si>
  <si>
    <t>Food, beverages, and tobacco</t>
  </si>
  <si>
    <t>Textiles and textile products</t>
  </si>
  <si>
    <t>Leather, leather products, and footwear</t>
  </si>
  <si>
    <t>Wood and products of wood and cork</t>
  </si>
  <si>
    <t>Pulp, paper, paper products, printing, and publishing</t>
  </si>
  <si>
    <t>Coke, refined petroleum, and nuclear fuel</t>
  </si>
  <si>
    <t>Chemicals and chemical products</t>
  </si>
  <si>
    <t>Rubber and plastics</t>
  </si>
  <si>
    <t>Other nonmetallic minerals</t>
  </si>
  <si>
    <t>Basic metals and fabricated metal</t>
  </si>
  <si>
    <t>Machinery, nec</t>
  </si>
  <si>
    <t>Electrical and optical equipment</t>
  </si>
  <si>
    <t>Transport equipment</t>
  </si>
  <si>
    <t>Manufacturing, nec; recycling</t>
  </si>
  <si>
    <t>Electricity, gas, and water supply</t>
  </si>
  <si>
    <t>Construction</t>
  </si>
  <si>
    <t>Sale, maintenance, and repair of motor vehicles and motorcycles; retail sale of fuel</t>
  </si>
  <si>
    <t>Wholesale trade and commission trade, except of motor vehicles and motorcycles</t>
  </si>
  <si>
    <t>Retail trade, except of motor vehicles and motorcycles; repair of household goods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</si>
  <si>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</si>
  <si>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</si>
  <si>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</si>
  <si>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</si>
  <si>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</si>
  <si>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</si>
  <si>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</si>
  <si>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</si>
  <si>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</si>
  <si>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administration and defense; compulsory social security</t>
  </si>
  <si>
    <t>Education</t>
  </si>
  <si>
    <t>Health and social work</t>
  </si>
  <si>
    <t>Other community, social, and personal services</t>
  </si>
  <si>
    <t>Private households with employed persons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</si>
  <si>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</si>
  <si>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</si>
  <si>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</si>
  <si>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</si>
  <si>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</si>
  <si>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</si>
  <si>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</si>
  <si>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</si>
  <si>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</si>
  <si>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</si>
  <si>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</si>
  <si>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</si>
  <si>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</si>
  <si>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</si>
  <si>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</si>
  <si>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</si>
  <si>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</si>
  <si>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</si>
  <si>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</si>
  <si>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</si>
  <si>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</si>
  <si>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</si>
  <si>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</si>
  <si>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</si>
  <si>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</si>
  <si>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</si>
  <si>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</si>
  <si>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</si>
  <si>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</si>
  <si>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</si>
  <si>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</si>
  <si>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</si>
  <si>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</si>
  <si>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</si>
  <si>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</si>
  <si>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</si>
  <si>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</si>
  <si>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</si>
  <si>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</si>
  <si>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</si>
  <si>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</si>
  <si>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</si>
  <si>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F1</t>
  </si>
  <si>
    <t>F2</t>
  </si>
  <si>
    <t>F3</t>
  </si>
  <si>
    <t>F4</t>
  </si>
  <si>
    <t>F5</t>
  </si>
  <si>
    <t>F6</t>
  </si>
  <si>
    <t>Imports</t>
  </si>
  <si>
    <t>M</t>
  </si>
  <si>
    <t>Intermediate input total</t>
  </si>
  <si>
    <t>r60</t>
  </si>
  <si>
    <t>Taxes less subsidies on products</t>
  </si>
  <si>
    <t>r99</t>
  </si>
  <si>
    <t>CIF / FOB adjustments on exports</t>
  </si>
  <si>
    <t>r61</t>
  </si>
  <si>
    <t>Direct purchases abroad by residents</t>
  </si>
  <si>
    <t>r62</t>
  </si>
  <si>
    <t xml:space="preserve">Purchases on the domestic territory by non-residents </t>
  </si>
  <si>
    <t>r63</t>
  </si>
  <si>
    <t>Value added at basic prices</t>
  </si>
  <si>
    <t>r64</t>
  </si>
  <si>
    <t>International Transport Margins</t>
  </si>
  <si>
    <t>trs</t>
  </si>
  <si>
    <t>r69</t>
  </si>
  <si>
    <t>Table 1.2: Bangladesh Input-Output Table (35x35), 2007</t>
  </si>
  <si>
    <t>Table 1.3: Bangladesh Input-Output Table (35x35), 2008</t>
  </si>
  <si>
    <t>Table 1.4: Bangladesh Input-Output Table (35x35), 2009</t>
  </si>
  <si>
    <t>Table 1.5: Bangladesh Input-Output Table (35x35), 2010</t>
  </si>
  <si>
    <t>Table 1.6: Bangladesh Input-Output Table (35x35), 2011</t>
  </si>
  <si>
    <t>Table 1.7: Bangladesh Input-Output Table (35x35), 2012</t>
  </si>
  <si>
    <t>Table 1.8: Bangladesh Input-Output Table (35x35), 2013</t>
  </si>
  <si>
    <t>Table 1.9: Bangladesh Input-Output Table (35x35), 2014</t>
  </si>
  <si>
    <t>Table 1.10: Bangladesh Input-Output Table (35x35), 2015</t>
  </si>
  <si>
    <t>Table 1.11: Bangladesh Input-Output Table (35x35), 2016</t>
  </si>
  <si>
    <t>Table 1.12: Bangladesh Input-Output Table (35x35), 2017</t>
  </si>
  <si>
    <t>Table 1.13: Bangladesh Input-Output Table (35x35), 2018</t>
  </si>
  <si>
    <t>Table 1.14: Bangladesh Input-Output Table (35x35), 2019</t>
  </si>
  <si>
    <t>Table 1.15: Bangladesh Input-Output Table (35x35), 2020</t>
  </si>
  <si>
    <t>Bangladesh Input-Output Tables for 2000, 2007 to 2022</t>
  </si>
  <si>
    <t>Table 1.16: Bangladesh Input-Output Table (35x35), 2021</t>
  </si>
  <si>
    <t>Table 1.17: Bangladesh Input-Output Table (35x35), 2022</t>
  </si>
  <si>
    <t>Table 1.16: Bangladesh Input-Output Table, 2021</t>
  </si>
  <si>
    <t>Table 1.17: Bangladesh Input-Output Table, 2022</t>
  </si>
  <si>
    <t>Table 1.16</t>
  </si>
  <si>
    <t>Table 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</si>
</sst>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8.5"/>
      <name val="Arial"/>
      <family val="2"/>
    </font>
    <font>
      <b/>
      <sz val="8.5"/>
      <name val="Arial"/>
      <family val="2"/>
    </font>
    <font>
      <sz val="20"/>
      <name val="Arial"/>
      <family val="2"/>
    </font>
    <font>
      <vertAlign val="subscript"/>
      <sz val="20"/>
      <name val="Arial"/>
      <family val="2"/>
    </font>
    <font>
      <vertAlign val="superscript"/>
      <sz val="20"/>
      <name val="Arial"/>
      <family val="2"/>
    </font>
    <font>
      <sz val="11"/>
      <name val="Arial"/>
      <family val="2"/>
    </font>
    <font>
      <sz val="11"/>
      <color rgb="FF9C5700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thin">
        <color theme="1" tint="0.499984740745262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0" fillId="4" borderId="0" applyNumberFormat="0" applyBorder="0" applyAlignment="0" applyProtection="0"/>
  </cellStyleXfs>
  <cellXfs count="21">
    <xf numFmtId="0" fontId="0" fillId="0" borderId="0" xfId="0"/>
    <xf numFmtId="0" fontId="2" fillId="0" borderId="0" xfId="1" applyFont="1"/>
    <xf numFmtId="0" fontId="1" fillId="0" borderId="0" xfId="1"/>
    <xf numFmtId="0" fontId="4" fillId="2" borderId="4" xfId="1" applyFont="1" applyFill="1" applyBorder="1" applyAlignment="1">
      <alignment horizontal="center" vertical="top" wrapText="1"/>
    </xf>
    <xf numFmtId="0" fontId="4" fillId="3" borderId="4" xfId="1" applyFont="1" applyFill="1" applyBorder="1" applyAlignment="1">
      <alignment horizontal="center"/>
    </xf>
    <xf numFmtId="0" fontId="4" fillId="0" borderId="4" xfId="1" applyFont="1" applyBorder="1"/>
    <xf numFmtId="0" fontId="4" fillId="0" borderId="4" xfId="1" applyFont="1" applyBorder="1" applyAlignment="1">
      <alignment horizontal="center"/>
    </xf>
    <xf numFmtId="164" fontId="4" fillId="0" borderId="4" xfId="2" applyNumberFormat="1" applyFont="1" applyFill="1" applyBorder="1"/>
    <xf numFmtId="0" fontId="4" fillId="3" borderId="4" xfId="1" applyFont="1" applyFill="1" applyBorder="1"/>
    <xf numFmtId="164" fontId="4" fillId="3" borderId="4" xfId="2" applyNumberFormat="1" applyFont="1" applyFill="1" applyBorder="1"/>
    <xf numFmtId="0" fontId="4" fillId="2" borderId="4" xfId="1" applyFont="1" applyFill="1" applyBorder="1"/>
    <xf numFmtId="0" fontId="4" fillId="2" borderId="4" xfId="1" applyFont="1" applyFill="1" applyBorder="1" applyAlignment="1">
      <alignment horizontal="center"/>
    </xf>
    <xf numFmtId="164" fontId="5" fillId="3" borderId="4" xfId="2" applyNumberFormat="1" applyFont="1" applyFill="1" applyBorder="1"/>
    <xf numFmtId="0" fontId="6" fillId="0" borderId="3" xfId="1" applyFont="1" applyBorder="1" applyAlignment="1">
      <alignment horizontal="center" vertical="center"/>
    </xf>
    <xf numFmtId="0" fontId="9" fillId="2" borderId="0" xfId="0" applyFont="1" applyFill="1"/>
    <xf numFmtId="0" fontId="10" fillId="4" borderId="1" xfId="3" applyBorder="1"/>
    <xf numFmtId="0" fontId="10" fillId="4" borderId="1" xfId="3" applyBorder="1" applyAlignment="1">
      <alignment horizontal="center"/>
    </xf>
    <xf numFmtId="0" fontId="10" fillId="4" borderId="0" xfId="3"/>
    <xf numFmtId="0" fontId="10" fillId="4" borderId="2" xfId="3" applyBorder="1"/>
    <xf numFmtId="0" fontId="11" fillId="2" borderId="0" xfId="0" applyFont="1" applyFill="1"/>
    <xf numFmtId="0" fontId="10" fillId="4" borderId="0" xfId="3" applyBorder="1"/>
  </cellXfs>
  <cellStyles count="4">
    <cellStyle name="Comma 2 3 2" xfId="2" xr:uid="{00000000-0005-0000-0000-000000000000}"/>
    <cellStyle name="Neutral" xfId="3" builtinId="28"/>
    <cellStyle name="Normal" xfId="0" builtinId="0"/>
    <cellStyle name="Normal 2 2" xfId="1" xr:uid="{00000000-0005-0000-0000-000003000000}"/>
  </cellStyles>
  <dxfs count="0"/>
  <tableStyles count="1" defaultTableStyle="TableStyleMedium2" defaultPivotStyle="PivotStyleLight16">
    <tableStyle name="Invisible" pivot="0" table="0" count="0" xr9:uid="{A6BDF2C1-E013-43D1-B239-46B46AE202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1.17'!$C$53:$AJ$53</c:f>
              <c:numCache>
                <c:formatCode>General</c:formatCode>
                <c:ptCount val="34"/>
                <c:pt idx="0">
                  <c:v>1.6586052496087376</c:v>
                </c:pt>
                <c:pt idx="1">
                  <c:v>2.1493253918451192</c:v>
                </c:pt>
                <c:pt idx="2">
                  <c:v>2.3031649270901338</c:v>
                </c:pt>
                <c:pt idx="3">
                  <c:v>1.7154458900212439</c:v>
                </c:pt>
                <c:pt idx="4">
                  <c:v>2.1337626316110714</c:v>
                </c:pt>
                <c:pt idx="5">
                  <c:v>1.7611532975349879</c:v>
                </c:pt>
                <c:pt idx="6">
                  <c:v>1.8676046283286709</c:v>
                </c:pt>
                <c:pt idx="7">
                  <c:v>9.4078777253086958</c:v>
                </c:pt>
                <c:pt idx="8">
                  <c:v>3.8502879590694392</c:v>
                </c:pt>
                <c:pt idx="9">
                  <c:v>2.2312005192187581</c:v>
                </c:pt>
                <c:pt idx="10">
                  <c:v>1.8839796955267756</c:v>
                </c:pt>
                <c:pt idx="11">
                  <c:v>1.289581032559687</c:v>
                </c:pt>
                <c:pt idx="12">
                  <c:v>5.4474072661495647</c:v>
                </c:pt>
                <c:pt idx="13">
                  <c:v>2.2345854387251651</c:v>
                </c:pt>
                <c:pt idx="14">
                  <c:v>2.8685955895946238</c:v>
                </c:pt>
                <c:pt idx="15">
                  <c:v>1.6307938985403538</c:v>
                </c:pt>
                <c:pt idx="16">
                  <c:v>2.0036821333166639</c:v>
                </c:pt>
                <c:pt idx="17">
                  <c:v>1.9874239677170866</c:v>
                </c:pt>
                <c:pt idx="18">
                  <c:v>0.76401759989904716</c:v>
                </c:pt>
                <c:pt idx="19">
                  <c:v>2.3137397350760014</c:v>
                </c:pt>
                <c:pt idx="20">
                  <c:v>2.200826699766822</c:v>
                </c:pt>
                <c:pt idx="21">
                  <c:v>2.0073305948528337</c:v>
                </c:pt>
                <c:pt idx="22">
                  <c:v>2.0930858278302313</c:v>
                </c:pt>
                <c:pt idx="23">
                  <c:v>2.0301457444498556</c:v>
                </c:pt>
                <c:pt idx="24">
                  <c:v>2.042450169531667</c:v>
                </c:pt>
                <c:pt idx="25">
                  <c:v>2.0562159412072467</c:v>
                </c:pt>
                <c:pt idx="26">
                  <c:v>2.0403735161058627</c:v>
                </c:pt>
                <c:pt idx="27">
                  <c:v>2.0061733120563834</c:v>
                </c:pt>
                <c:pt idx="28">
                  <c:v>2.5951417483564145</c:v>
                </c:pt>
                <c:pt idx="29">
                  <c:v>2.7706028796262046</c:v>
                </c:pt>
                <c:pt idx="30">
                  <c:v>1.8984896100822113</c:v>
                </c:pt>
                <c:pt idx="31">
                  <c:v>2.1608799794752143</c:v>
                </c:pt>
                <c:pt idx="32">
                  <c:v>2.1164044141439176</c:v>
                </c:pt>
                <c:pt idx="33">
                  <c:v>1.3998342221503113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6-4B28-BFF4-12B9A120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396104"/>
        <c:axId val="351399632"/>
      </c:barChart>
      <c:catAx>
        <c:axId val="351396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99632"/>
        <c:crosses val="autoZero"/>
        <c:auto val="1"/>
        <c:lblAlgn val="ctr"/>
        <c:lblOffset val="100"/>
        <c:noMultiLvlLbl val="0"/>
      </c:catAx>
      <c:valAx>
        <c:axId val="35139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9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 1.17'!$C$5:$AK$5</c:f>
              <c:strCache>
                <c:ptCount val="35"/>
                <c:pt idx="0">
                  <c:v>Agriculture, hunting, forestry, and fishing</c:v>
                </c:pt>
                <c:pt idx="1">
                  <c:v>Mining and quarrying</c:v>
                </c:pt>
                <c:pt idx="2">
                  <c:v>Food, beverages, and tobacco</c:v>
                </c:pt>
                <c:pt idx="3">
                  <c:v>Textiles and textile products</c:v>
                </c:pt>
                <c:pt idx="4">
                  <c:v>Leather, leather products, and footwear</c:v>
                </c:pt>
                <c:pt idx="5">
                  <c:v>Wood and products of wood and cork</c:v>
                </c:pt>
                <c:pt idx="6">
                  <c:v>Pulp, paper, paper products, printing, and publishing</c:v>
                </c:pt>
                <c:pt idx="7">
                  <c:v>Coke, refined petroleum, and nuclear fuel</c:v>
                </c:pt>
                <c:pt idx="8">
                  <c:v>Chemicals and chemical products</c:v>
                </c:pt>
                <c:pt idx="9">
                  <c:v>Rubber and plastics</c:v>
                </c:pt>
                <c:pt idx="10">
                  <c:v>Other nonmetallic minerals</c:v>
                </c:pt>
                <c:pt idx="11">
                  <c:v>Basic metals and fabricated metal</c:v>
                </c:pt>
                <c:pt idx="12">
                  <c:v>Machinery, nec</c:v>
                </c:pt>
                <c:pt idx="13">
                  <c:v>Electrical and optical equipment</c:v>
                </c:pt>
                <c:pt idx="14">
                  <c:v>Transport equipment</c:v>
                </c:pt>
                <c:pt idx="15">
                  <c:v>Manufacturing, nec; recycling</c:v>
                </c:pt>
                <c:pt idx="16">
                  <c:v>Electricity, gas, and water supply</c:v>
                </c:pt>
                <c:pt idx="17">
                  <c:v>Construction</c:v>
                </c:pt>
                <c:pt idx="18">
                  <c:v>Sale, maintenance, and repair of motor vehicles and motorcycles; retail sale of fuel</c:v>
                </c:pt>
                <c:pt idx="19">
                  <c:v>Wholesale trade and commission trade, except of motor vehicles and motorcycles</c:v>
                </c:pt>
                <c:pt idx="20">
                  <c:v>Retail trade, except of motor vehicles and motorcycles; repair of household goods</c:v>
                </c:pt>
                <c:pt idx="21">
                  <c:v>Hotels and restaurants</c:v>
                </c:pt>
                <c:pt idx="22">
                  <c:v>Inland transport</c:v>
                </c:pt>
                <c:pt idx="23">
                  <c:v>Water transport</c:v>
                </c:pt>
                <c:pt idx="24">
                  <c:v>Air transport</c:v>
                </c:pt>
                <c:pt idx="25">
                  <c:v>Other supporting and auxiliary transport activities; activities of travel agencies</c:v>
                </c:pt>
                <c:pt idx="26">
                  <c:v>Post and telecommunications</c:v>
                </c:pt>
                <c:pt idx="27">
                  <c:v>Financial intermediation</c:v>
                </c:pt>
                <c:pt idx="28">
                  <c:v>Real estate activities</c:v>
                </c:pt>
                <c:pt idx="29">
                  <c:v>Renting of M&amp;Eq and other business activities</c:v>
                </c:pt>
                <c:pt idx="30">
                  <c:v>Public administration and defense; compulsory social security</c:v>
                </c:pt>
                <c:pt idx="31">
                  <c:v>Education</c:v>
                </c:pt>
                <c:pt idx="32">
                  <c:v>Health and social work</c:v>
                </c:pt>
                <c:pt idx="33">
                  <c:v>Other community, social, and personal services</c:v>
                </c:pt>
                <c:pt idx="34">
                  <c:v>Private households with employed persons</c:v>
                </c:pt>
              </c:strCache>
            </c:strRef>
          </c:cat>
          <c:val>
            <c:numRef>
              <c:f>'Table 1.17'!$C$53:$AJ$53</c:f>
              <c:numCache>
                <c:formatCode>General</c:formatCode>
                <c:ptCount val="34"/>
                <c:pt idx="0">
                  <c:v>1.6586052496087376</c:v>
                </c:pt>
                <c:pt idx="1">
                  <c:v>2.1493253918451192</c:v>
                </c:pt>
                <c:pt idx="2">
                  <c:v>2.3031649270901338</c:v>
                </c:pt>
                <c:pt idx="3">
                  <c:v>1.7154458900212439</c:v>
                </c:pt>
                <c:pt idx="4">
                  <c:v>2.1337626316110714</c:v>
                </c:pt>
                <c:pt idx="5">
                  <c:v>1.7611532975349879</c:v>
                </c:pt>
                <c:pt idx="6">
                  <c:v>1.8676046283286709</c:v>
                </c:pt>
                <c:pt idx="7">
                  <c:v>9.4078777253086958</c:v>
                </c:pt>
                <c:pt idx="8">
                  <c:v>3.8502879590694392</c:v>
                </c:pt>
                <c:pt idx="9">
                  <c:v>2.2312005192187581</c:v>
                </c:pt>
                <c:pt idx="10">
                  <c:v>1.8839796955267756</c:v>
                </c:pt>
                <c:pt idx="11">
                  <c:v>1.289581032559687</c:v>
                </c:pt>
                <c:pt idx="12">
                  <c:v>5.4474072661495647</c:v>
                </c:pt>
                <c:pt idx="13">
                  <c:v>2.2345854387251651</c:v>
                </c:pt>
                <c:pt idx="14">
                  <c:v>2.8685955895946238</c:v>
                </c:pt>
                <c:pt idx="15">
                  <c:v>1.6307938985403538</c:v>
                </c:pt>
                <c:pt idx="16">
                  <c:v>2.0036821333166639</c:v>
                </c:pt>
                <c:pt idx="17">
                  <c:v>1.9874239677170866</c:v>
                </c:pt>
                <c:pt idx="18">
                  <c:v>0.76401759989904716</c:v>
                </c:pt>
                <c:pt idx="19">
                  <c:v>2.3137397350760014</c:v>
                </c:pt>
                <c:pt idx="20">
                  <c:v>2.200826699766822</c:v>
                </c:pt>
                <c:pt idx="21">
                  <c:v>2.0073305948528337</c:v>
                </c:pt>
                <c:pt idx="22">
                  <c:v>2.0930858278302313</c:v>
                </c:pt>
                <c:pt idx="23">
                  <c:v>2.0301457444498556</c:v>
                </c:pt>
                <c:pt idx="24">
                  <c:v>2.042450169531667</c:v>
                </c:pt>
                <c:pt idx="25">
                  <c:v>2.0562159412072467</c:v>
                </c:pt>
                <c:pt idx="26">
                  <c:v>2.0403735161058627</c:v>
                </c:pt>
                <c:pt idx="27">
                  <c:v>2.0061733120563834</c:v>
                </c:pt>
                <c:pt idx="28">
                  <c:v>2.5951417483564145</c:v>
                </c:pt>
                <c:pt idx="29">
                  <c:v>2.7706028796262046</c:v>
                </c:pt>
                <c:pt idx="30">
                  <c:v>1.8984896100822113</c:v>
                </c:pt>
                <c:pt idx="31">
                  <c:v>2.1608799794752143</c:v>
                </c:pt>
                <c:pt idx="32">
                  <c:v>2.1164044141439176</c:v>
                </c:pt>
                <c:pt idx="33">
                  <c:v>1.3998342221503113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4-43AC-B4EA-F66119370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394928"/>
        <c:axId val="351395320"/>
      </c:barChart>
      <c:catAx>
        <c:axId val="35139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95320"/>
        <c:crosses val="autoZero"/>
        <c:auto val="1"/>
        <c:lblAlgn val="ctr"/>
        <c:lblOffset val="100"/>
        <c:noMultiLvlLbl val="0"/>
      </c:catAx>
      <c:valAx>
        <c:axId val="35139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9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632557</xdr:colOff>
      <xdr:row>7</xdr:row>
      <xdr:rowOff>65128</xdr:rowOff>
    </xdr:from>
    <xdr:to>
      <xdr:col>30</xdr:col>
      <xdr:colOff>569872</xdr:colOff>
      <xdr:row>23</xdr:row>
      <xdr:rowOff>170961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C6630E-D6F7-3425-4D9D-01A87ECE8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827942</xdr:colOff>
      <xdr:row>42</xdr:row>
      <xdr:rowOff>22470</xdr:rowOff>
    </xdr:from>
    <xdr:to>
      <xdr:col>31</xdr:col>
      <xdr:colOff>124557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CCFC9E-4B15-3C15-CE48-BB90FB1D5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23"/>
  <sheetViews>
    <sheetView workbookViewId="0">
      <selection activeCell="C21" sqref="C21"/>
    </sheetView>
  </sheetViews>
  <sheetFormatPr defaultColWidth="0" defaultRowHeight="14.25" zeroHeight="1" x14ac:dyDescent="0.2"/>
  <cols>
    <col min="1" max="1" width="8.85546875" style="14" customWidth="1"/>
    <col min="2" max="2" width="2.5703125" style="14" customWidth="1"/>
    <col min="3" max="3" width="52.5703125" style="14" customWidth="1"/>
    <col min="4" max="4" width="11.5703125" style="14" customWidth="1"/>
    <col min="5" max="5" width="2.5703125" style="14" customWidth="1"/>
    <col min="6" max="6" width="8.85546875" style="14" customWidth="1"/>
    <col min="7" max="16384" width="8.85546875" style="14" hidden="1"/>
  </cols>
  <sheetData>
    <row r="1" spans="2:5" x14ac:dyDescent="0.2"/>
    <row r="2" spans="2:5" ht="15" x14ac:dyDescent="0.25">
      <c r="C2" s="19" t="s">
        <v>149</v>
      </c>
    </row>
    <row r="3" spans="2:5" x14ac:dyDescent="0.2"/>
    <row r="4" spans="2:5" ht="15" x14ac:dyDescent="0.25">
      <c r="B4" s="15"/>
      <c r="C4" s="16" t="s">
        <v>0</v>
      </c>
      <c r="D4" s="15" t="s">
        <v>1</v>
      </c>
      <c r="E4" s="15"/>
    </row>
    <row r="5" spans="2:5" ht="15" x14ac:dyDescent="0.25">
      <c r="B5" s="17"/>
      <c r="C5" s="17" t="s">
        <v>2</v>
      </c>
      <c r="D5" s="17" t="s">
        <v>3</v>
      </c>
      <c r="E5" s="17"/>
    </row>
    <row r="6" spans="2:5" ht="15" x14ac:dyDescent="0.25">
      <c r="B6" s="17"/>
      <c r="C6" s="17" t="s">
        <v>4</v>
      </c>
      <c r="D6" s="17" t="s">
        <v>5</v>
      </c>
      <c r="E6" s="17"/>
    </row>
    <row r="7" spans="2:5" ht="15" x14ac:dyDescent="0.25">
      <c r="B7" s="17"/>
      <c r="C7" s="17" t="s">
        <v>6</v>
      </c>
      <c r="D7" s="17" t="s">
        <v>7</v>
      </c>
      <c r="E7" s="17"/>
    </row>
    <row r="8" spans="2:5" ht="15" x14ac:dyDescent="0.25">
      <c r="B8" s="17"/>
      <c r="C8" s="17" t="s">
        <v>8</v>
      </c>
      <c r="D8" s="17" t="s">
        <v>9</v>
      </c>
      <c r="E8" s="17"/>
    </row>
    <row r="9" spans="2:5" ht="15" x14ac:dyDescent="0.25">
      <c r="B9" s="17"/>
      <c r="C9" s="17" t="s">
        <v>10</v>
      </c>
      <c r="D9" s="17" t="s">
        <v>11</v>
      </c>
      <c r="E9" s="17"/>
    </row>
    <row r="10" spans="2:5" ht="15" x14ac:dyDescent="0.25">
      <c r="B10" s="17"/>
      <c r="C10" s="17" t="s">
        <v>12</v>
      </c>
      <c r="D10" s="17" t="s">
        <v>13</v>
      </c>
      <c r="E10" s="17"/>
    </row>
    <row r="11" spans="2:5" ht="15" x14ac:dyDescent="0.25">
      <c r="B11" s="17"/>
      <c r="C11" s="17" t="s">
        <v>14</v>
      </c>
      <c r="D11" s="17" t="s">
        <v>15</v>
      </c>
      <c r="E11" s="17"/>
    </row>
    <row r="12" spans="2:5" ht="15" x14ac:dyDescent="0.25">
      <c r="B12" s="17"/>
      <c r="C12" s="17" t="s">
        <v>16</v>
      </c>
      <c r="D12" s="17" t="s">
        <v>17</v>
      </c>
      <c r="E12" s="17"/>
    </row>
    <row r="13" spans="2:5" ht="15" x14ac:dyDescent="0.25">
      <c r="B13" s="17"/>
      <c r="C13" s="17" t="s">
        <v>18</v>
      </c>
      <c r="D13" s="17" t="s">
        <v>19</v>
      </c>
      <c r="E13" s="17"/>
    </row>
    <row r="14" spans="2:5" ht="15" x14ac:dyDescent="0.25">
      <c r="B14" s="17"/>
      <c r="C14" s="17" t="s">
        <v>20</v>
      </c>
      <c r="D14" s="17" t="s">
        <v>21</v>
      </c>
      <c r="E14" s="17"/>
    </row>
    <row r="15" spans="2:5" ht="15" x14ac:dyDescent="0.25">
      <c r="B15" s="17"/>
      <c r="C15" s="17" t="s">
        <v>22</v>
      </c>
      <c r="D15" s="17" t="s">
        <v>23</v>
      </c>
      <c r="E15" s="17"/>
    </row>
    <row r="16" spans="2:5" ht="15" x14ac:dyDescent="0.25">
      <c r="B16" s="17"/>
      <c r="C16" s="17" t="s">
        <v>24</v>
      </c>
      <c r="D16" s="17" t="s">
        <v>25</v>
      </c>
      <c r="E16" s="17"/>
    </row>
    <row r="17" spans="2:5" ht="15" x14ac:dyDescent="0.25">
      <c r="B17" s="17"/>
      <c r="C17" s="17" t="s">
        <v>26</v>
      </c>
      <c r="D17" s="17" t="s">
        <v>27</v>
      </c>
      <c r="E17" s="17"/>
    </row>
    <row r="18" spans="2:5" ht="15" x14ac:dyDescent="0.25">
      <c r="B18" s="17"/>
      <c r="C18" s="17" t="s">
        <v>28</v>
      </c>
      <c r="D18" s="17" t="s">
        <v>29</v>
      </c>
      <c r="E18" s="17"/>
    </row>
    <row r="19" spans="2:5" ht="15" x14ac:dyDescent="0.25">
      <c r="B19" s="17"/>
      <c r="C19" s="17" t="s">
        <v>30</v>
      </c>
      <c r="D19" s="20" t="s">
        <v>31</v>
      </c>
      <c r="E19" s="17"/>
    </row>
    <row r="20" spans="2:5" ht="15" x14ac:dyDescent="0.25">
      <c r="B20" s="17"/>
      <c r="C20" s="17" t="s">
        <v>152</v>
      </c>
      <c r="D20" s="20" t="s">
        <v>154</v>
      </c>
      <c r="E20" s="17"/>
    </row>
    <row r="21" spans="2:5" ht="15" x14ac:dyDescent="0.25">
      <c r="B21" s="18"/>
      <c r="C21" s="18" t="s">
        <v>153</v>
      </c>
      <c r="D21" s="18" t="s">
        <v>155</v>
      </c>
      <c r="E21" s="18"/>
    </row>
    <row r="22" spans="2:5" x14ac:dyDescent="0.2"/>
    <row r="23" spans="2:5" x14ac:dyDescent="0.2"/>
  </sheetData>
  <phoneticPr fontId="3" type="noConversion"/>
  <hyperlinks>
    <hyperlink ref="D5" location="'Table 1.1'!A1" display="Table 1.1" xr:uid="{00000000-0004-0000-0000-000000000000}"/>
    <hyperlink ref="D6" location="'Table 1.2'!A1" display="Table 1.2" xr:uid="{00000000-0004-0000-0000-000001000000}"/>
    <hyperlink ref="D7" location="'Table 1.3'!A1" display="Table 1.3" xr:uid="{00000000-0004-0000-0000-000002000000}"/>
    <hyperlink ref="D8" location="'Table 1.4'!A1" display="Table 1.4" xr:uid="{00000000-0004-0000-0000-000003000000}"/>
    <hyperlink ref="D9" location="'Table 1.5'!A1" display="Table 1.5" xr:uid="{00000000-0004-0000-0000-000004000000}"/>
    <hyperlink ref="D10" location="'Table 1.6'!A1" display="Table 1.6" xr:uid="{00000000-0004-0000-0000-000005000000}"/>
    <hyperlink ref="D11" location="'Table 1.7'!A1" display="Table 1.7" xr:uid="{00000000-0004-0000-0000-000006000000}"/>
    <hyperlink ref="D12" location="'Table 1.8'!A1" display="Table 1.8" xr:uid="{00000000-0004-0000-0000-000007000000}"/>
    <hyperlink ref="D13" location="'Table 1.9'!A1" display="Table 1.9" xr:uid="{00000000-0004-0000-0000-000008000000}"/>
    <hyperlink ref="D14" location="'Table 1.10'!A1" display="Table 1.10" xr:uid="{00000000-0004-0000-0000-000009000000}"/>
    <hyperlink ref="D15" location="'Table 1.11'!A1" display="Table 1.11" xr:uid="{00000000-0004-0000-0000-00000A000000}"/>
    <hyperlink ref="D16" location="'Table 1.12'!A1" display="Table 1.12" xr:uid="{00000000-0004-0000-0000-00000B000000}"/>
    <hyperlink ref="D17" location="'Table 1.13'!A1" display="Table 1.13" xr:uid="{00000000-0004-0000-0000-00000C000000}"/>
    <hyperlink ref="D18" location="'Table 1.14'!A1" display="Table 1.14" xr:uid="{00000000-0004-0000-0000-00000D000000}"/>
    <hyperlink ref="D19" location="'Table 1.15'!A1" display="Table 1.15" xr:uid="{00000000-0004-0000-0000-00000E000000}"/>
    <hyperlink ref="D20" location="'Table 1.16'!A1" display="Table 1.16" xr:uid="{00000000-0004-0000-0000-00000F000000}"/>
    <hyperlink ref="D21" location="'Table 1.17'!A1" display="Table 1.17" xr:uid="{00000000-0004-0000-0000-000010000000}"/>
  </hyperlinks>
  <pageMargins left="0.7" right="0.7" top="0.75" bottom="0.75" header="0.3" footer="0.3"/>
  <pageSetup orientation="portrait" r:id="rId1"/>
  <headerFooter>
    <oddFooter>&amp;L_x000D_&amp;1#&amp;"Calibri"&amp;9&amp;K000000 INTERNAL. This information is accessible to ADB Management and staff. It may be shared outside ADB with appropriate permission.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5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x14ac:dyDescent="0.25">
      <c r="A1" s="1" t="s">
        <v>32</v>
      </c>
    </row>
    <row r="2" spans="1:44" x14ac:dyDescent="0.25">
      <c r="A2" s="1" t="s">
        <v>33</v>
      </c>
    </row>
    <row r="3" spans="1:44" x14ac:dyDescent="0.25"/>
    <row r="4" spans="1:44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x14ac:dyDescent="0.25">
      <c r="A7" s="5" t="s">
        <v>35</v>
      </c>
      <c r="B7" s="6" t="s">
        <v>77</v>
      </c>
      <c r="C7" s="7">
        <v>1499.0845308047799</v>
      </c>
      <c r="D7" s="7">
        <v>0</v>
      </c>
      <c r="E7" s="7">
        <v>855.51917890167101</v>
      </c>
      <c r="F7" s="7">
        <v>837.25799132422401</v>
      </c>
      <c r="G7" s="7">
        <v>134.281227613835</v>
      </c>
      <c r="H7" s="7">
        <v>89.503920181872303</v>
      </c>
      <c r="I7" s="7">
        <v>16.022751873953698</v>
      </c>
      <c r="J7" s="7">
        <v>0</v>
      </c>
      <c r="K7" s="7">
        <v>0.19015255370433901</v>
      </c>
      <c r="L7" s="7">
        <v>13.336861522316401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76.055390318036999</v>
      </c>
      <c r="S7" s="7">
        <v>0</v>
      </c>
      <c r="T7" s="7">
        <v>800.64026415004696</v>
      </c>
      <c r="U7" s="7">
        <v>0</v>
      </c>
      <c r="V7" s="7">
        <v>0</v>
      </c>
      <c r="W7" s="7">
        <v>0</v>
      </c>
      <c r="X7" s="7">
        <v>242.270517311829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11.036221145731</v>
      </c>
      <c r="AF7" s="7">
        <v>0</v>
      </c>
      <c r="AG7" s="7">
        <v>0</v>
      </c>
      <c r="AH7" s="7">
        <v>0</v>
      </c>
      <c r="AI7" s="7">
        <v>8.7774683462866605</v>
      </c>
      <c r="AJ7" s="7">
        <v>6.8691346149885897</v>
      </c>
      <c r="AK7" s="7">
        <v>0</v>
      </c>
      <c r="AL7" s="7">
        <v>10372.370991190201</v>
      </c>
      <c r="AM7" s="7">
        <v>0</v>
      </c>
      <c r="AN7" s="7">
        <v>0</v>
      </c>
      <c r="AO7" s="7">
        <v>5.4899646186614302</v>
      </c>
      <c r="AP7" s="7">
        <v>0</v>
      </c>
      <c r="AQ7" s="7">
        <v>119.92809770236272</v>
      </c>
      <c r="AR7" s="7">
        <v>15088.6346641745</v>
      </c>
    </row>
    <row r="8" spans="1:44" x14ac:dyDescent="0.25">
      <c r="A8" s="5" t="s">
        <v>36</v>
      </c>
      <c r="B8" s="6" t="s">
        <v>78</v>
      </c>
      <c r="C8" s="7">
        <v>7.8433952870260697</v>
      </c>
      <c r="D8" s="7">
        <v>3.4508179396818499</v>
      </c>
      <c r="E8" s="7">
        <v>24.1054518824442</v>
      </c>
      <c r="F8" s="7">
        <v>31.949907276250201</v>
      </c>
      <c r="G8" s="7">
        <v>4.4122121121506899</v>
      </c>
      <c r="H8" s="7">
        <v>0</v>
      </c>
      <c r="I8" s="7">
        <v>1.7580256275556501</v>
      </c>
      <c r="J8" s="7">
        <v>0</v>
      </c>
      <c r="K8" s="7">
        <v>8.0569920256504108</v>
      </c>
      <c r="L8" s="7">
        <v>6.0053497828574303</v>
      </c>
      <c r="M8" s="7">
        <v>43.184755260191203</v>
      </c>
      <c r="N8" s="7">
        <v>36.393678008023898</v>
      </c>
      <c r="O8" s="7">
        <v>1.68971006135313</v>
      </c>
      <c r="P8" s="7">
        <v>0.69095457164944896</v>
      </c>
      <c r="Q8" s="7">
        <v>0.87209874984765501</v>
      </c>
      <c r="R8" s="7">
        <v>5.2429176549877203</v>
      </c>
      <c r="S8" s="7">
        <v>68.617615154146804</v>
      </c>
      <c r="T8" s="7">
        <v>118.98812157954001</v>
      </c>
      <c r="U8" s="7">
        <v>0</v>
      </c>
      <c r="V8" s="7">
        <v>0</v>
      </c>
      <c r="W8" s="7">
        <v>0</v>
      </c>
      <c r="X8" s="7">
        <v>8.1091298773094795</v>
      </c>
      <c r="Y8" s="7">
        <v>100.858280596865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2.4825404256219401</v>
      </c>
      <c r="AF8" s="7">
        <v>1.52950880930816E-2</v>
      </c>
      <c r="AG8" s="7">
        <v>1.3388994656555801E-2</v>
      </c>
      <c r="AH8" s="7">
        <v>5.2130518461409097E-3</v>
      </c>
      <c r="AI8" s="7">
        <v>6.15896025554575E-2</v>
      </c>
      <c r="AJ8" s="7">
        <v>2.2494674596993801E-2</v>
      </c>
      <c r="AK8" s="7">
        <v>0</v>
      </c>
      <c r="AL8" s="7">
        <v>33.198328384183299</v>
      </c>
      <c r="AM8" s="7">
        <v>0</v>
      </c>
      <c r="AN8" s="7">
        <v>0</v>
      </c>
      <c r="AO8" s="7">
        <v>0</v>
      </c>
      <c r="AP8" s="7">
        <v>0</v>
      </c>
      <c r="AQ8" s="7">
        <v>1.4369228314255338</v>
      </c>
      <c r="AR8" s="7">
        <v>509.46518650050984</v>
      </c>
    </row>
    <row r="9" spans="1:44" x14ac:dyDescent="0.25">
      <c r="A9" s="5" t="s">
        <v>37</v>
      </c>
      <c r="B9" s="6" t="s">
        <v>79</v>
      </c>
      <c r="C9" s="7">
        <v>238.62030626919099</v>
      </c>
      <c r="D9" s="7">
        <v>0.24089040694223199</v>
      </c>
      <c r="E9" s="7">
        <v>159.356705492977</v>
      </c>
      <c r="F9" s="7">
        <v>42.723838010655498</v>
      </c>
      <c r="G9" s="7">
        <v>3.10272032833611</v>
      </c>
      <c r="H9" s="7">
        <v>1.81545270803064</v>
      </c>
      <c r="I9" s="7">
        <v>2.38661424925778</v>
      </c>
      <c r="J9" s="7">
        <v>1.7295368462699499E-2</v>
      </c>
      <c r="K9" s="7">
        <v>24.620196197318101</v>
      </c>
      <c r="L9" s="7">
        <v>0.60223846289494998</v>
      </c>
      <c r="M9" s="7">
        <v>1.3650258452948301</v>
      </c>
      <c r="N9" s="7">
        <v>1.67249437926305</v>
      </c>
      <c r="O9" s="7">
        <v>5.0699251896360799E-2</v>
      </c>
      <c r="P9" s="7">
        <v>6.07920159026685E-2</v>
      </c>
      <c r="Q9" s="7">
        <v>0.39734185110866099</v>
      </c>
      <c r="R9" s="7">
        <v>2.1328619272830598</v>
      </c>
      <c r="S9" s="7">
        <v>0.50269371061520496</v>
      </c>
      <c r="T9" s="7">
        <v>13.7253346903268</v>
      </c>
      <c r="U9" s="7">
        <v>6.6639099810620397E-3</v>
      </c>
      <c r="V9" s="7">
        <v>2.68170994863875E-2</v>
      </c>
      <c r="W9" s="7">
        <v>0.281267943252759</v>
      </c>
      <c r="X9" s="7">
        <v>68.310193093155505</v>
      </c>
      <c r="Y9" s="7">
        <v>10.448760134700001</v>
      </c>
      <c r="Z9" s="7">
        <v>0.119813508366683</v>
      </c>
      <c r="AA9" s="7">
        <v>0.124862460118857</v>
      </c>
      <c r="AB9" s="7">
        <v>5.4909979426921697E-2</v>
      </c>
      <c r="AC9" s="7">
        <v>0.12824004819358301</v>
      </c>
      <c r="AD9" s="7">
        <v>2.8118066631898899</v>
      </c>
      <c r="AE9" s="7">
        <v>0.45930092310100901</v>
      </c>
      <c r="AF9" s="7">
        <v>1.21361794292787</v>
      </c>
      <c r="AG9" s="7">
        <v>0.66691813910801501</v>
      </c>
      <c r="AH9" s="7">
        <v>0.983369450070956</v>
      </c>
      <c r="AI9" s="7">
        <v>0.58232815445758501</v>
      </c>
      <c r="AJ9" s="7">
        <v>22.673537701586401</v>
      </c>
      <c r="AK9" s="7">
        <v>0</v>
      </c>
      <c r="AL9" s="7">
        <v>2153.45795708674</v>
      </c>
      <c r="AM9" s="7">
        <v>0</v>
      </c>
      <c r="AN9" s="7">
        <v>0</v>
      </c>
      <c r="AO9" s="7">
        <v>4.9237634328903699</v>
      </c>
      <c r="AP9" s="7">
        <v>0</v>
      </c>
      <c r="AQ9" s="7">
        <v>21.652771066332662</v>
      </c>
      <c r="AR9" s="7">
        <v>2782.3203999028433</v>
      </c>
    </row>
    <row r="10" spans="1:44" x14ac:dyDescent="0.25">
      <c r="A10" s="5" t="s">
        <v>38</v>
      </c>
      <c r="B10" s="6" t="s">
        <v>80</v>
      </c>
      <c r="C10" s="7">
        <v>88.415225925967405</v>
      </c>
      <c r="D10" s="7">
        <v>0.108082913887433</v>
      </c>
      <c r="E10" s="7">
        <v>67.931980518560707</v>
      </c>
      <c r="F10" s="7">
        <v>2952.7804811593501</v>
      </c>
      <c r="G10" s="7">
        <v>58.810570988533797</v>
      </c>
      <c r="H10" s="7">
        <v>2.8943110594666401</v>
      </c>
      <c r="I10" s="7">
        <v>1.8936992577098699</v>
      </c>
      <c r="J10" s="7">
        <v>4.4782282851896097E-3</v>
      </c>
      <c r="K10" s="7">
        <v>0.82118173416814</v>
      </c>
      <c r="L10" s="7">
        <v>8.7895185558756204</v>
      </c>
      <c r="M10" s="7">
        <v>16.156176960616801</v>
      </c>
      <c r="N10" s="7">
        <v>2.70152592663703</v>
      </c>
      <c r="O10" s="7">
        <v>2.9490411336599801E-2</v>
      </c>
      <c r="P10" s="7">
        <v>2.3314583176024899E-2</v>
      </c>
      <c r="Q10" s="7">
        <v>9.1564010370740707</v>
      </c>
      <c r="R10" s="7">
        <v>50.879397980184002</v>
      </c>
      <c r="S10" s="7">
        <v>5.5213551072895504</v>
      </c>
      <c r="T10" s="7">
        <v>61.811051085424502</v>
      </c>
      <c r="U10" s="7">
        <v>0.39562706275124498</v>
      </c>
      <c r="V10" s="7">
        <v>17.415469809561099</v>
      </c>
      <c r="W10" s="7">
        <v>18.770856163513699</v>
      </c>
      <c r="X10" s="7">
        <v>14.6247085250182</v>
      </c>
      <c r="Y10" s="7">
        <v>25.890859932371399</v>
      </c>
      <c r="Z10" s="7">
        <v>0.50868705919632395</v>
      </c>
      <c r="AA10" s="7">
        <v>1.5996958567517701</v>
      </c>
      <c r="AB10" s="7">
        <v>0.386765527677219</v>
      </c>
      <c r="AC10" s="7">
        <v>0.64410507296287001</v>
      </c>
      <c r="AD10" s="7">
        <v>0.96459516399441902</v>
      </c>
      <c r="AE10" s="7">
        <v>7.0510820652016202</v>
      </c>
      <c r="AF10" s="7">
        <v>3.6081444435917001</v>
      </c>
      <c r="AG10" s="7">
        <v>3.84676289165346</v>
      </c>
      <c r="AH10" s="7">
        <v>2.8746269925541599</v>
      </c>
      <c r="AI10" s="7">
        <v>3.6488795289603599</v>
      </c>
      <c r="AJ10" s="7">
        <v>43.820540506525298</v>
      </c>
      <c r="AK10" s="7">
        <v>0</v>
      </c>
      <c r="AL10" s="7">
        <v>1387.6332640821599</v>
      </c>
      <c r="AM10" s="7">
        <v>0</v>
      </c>
      <c r="AN10" s="7">
        <v>0</v>
      </c>
      <c r="AO10" s="7">
        <v>16.195908073562499</v>
      </c>
      <c r="AP10" s="7">
        <v>0</v>
      </c>
      <c r="AQ10" s="7">
        <v>4608.6186242680378</v>
      </c>
      <c r="AR10" s="7">
        <v>9487.2274464595885</v>
      </c>
    </row>
    <row r="11" spans="1:44" x14ac:dyDescent="0.25">
      <c r="A11" s="5" t="s">
        <v>39</v>
      </c>
      <c r="B11" s="6" t="s">
        <v>81</v>
      </c>
      <c r="C11" s="7">
        <v>0.31141856682915198</v>
      </c>
      <c r="D11" s="7">
        <v>4.4703626662638196E-3</v>
      </c>
      <c r="E11" s="7">
        <v>0.33422380954125502</v>
      </c>
      <c r="F11" s="7">
        <v>2.7706299338468199</v>
      </c>
      <c r="G11" s="7">
        <v>104.81425752499101</v>
      </c>
      <c r="H11" s="7">
        <v>8.98448422941639</v>
      </c>
      <c r="I11" s="7">
        <v>8.6019929962267205E-2</v>
      </c>
      <c r="J11" s="7">
        <v>1.6023281516782301E-4</v>
      </c>
      <c r="K11" s="7">
        <v>3.0718033799864201E-2</v>
      </c>
      <c r="L11" s="7">
        <v>27.4184918464513</v>
      </c>
      <c r="M11" s="7">
        <v>19.066511050182299</v>
      </c>
      <c r="N11" s="7">
        <v>3.5738330184837998E-2</v>
      </c>
      <c r="O11" s="7">
        <v>1.18296581268922E-3</v>
      </c>
      <c r="P11" s="7">
        <v>4.55185330781914E-4</v>
      </c>
      <c r="Q11" s="7">
        <v>11.7983051802064</v>
      </c>
      <c r="R11" s="7">
        <v>73.500260125892098</v>
      </c>
      <c r="S11" s="7">
        <v>4.4898859631013699E-2</v>
      </c>
      <c r="T11" s="7">
        <v>17.309969528180702</v>
      </c>
      <c r="U11" s="7">
        <v>0</v>
      </c>
      <c r="V11" s="7">
        <v>14.3214762990068</v>
      </c>
      <c r="W11" s="7">
        <v>0</v>
      </c>
      <c r="X11" s="7">
        <v>3.3573545498637301</v>
      </c>
      <c r="Y11" s="7">
        <v>62.451693724170298</v>
      </c>
      <c r="Z11" s="7">
        <v>1.8193619982780102E-2</v>
      </c>
      <c r="AA11" s="7">
        <v>3.7059497403412101</v>
      </c>
      <c r="AB11" s="7">
        <v>1.5001472684914301E-2</v>
      </c>
      <c r="AC11" s="7">
        <v>3.6555757768832603E-2</v>
      </c>
      <c r="AD11" s="7">
        <v>7.7336405611047099E-2</v>
      </c>
      <c r="AE11" s="7">
        <v>3.6170984286407699E-2</v>
      </c>
      <c r="AF11" s="7">
        <v>6.7665783267123496</v>
      </c>
      <c r="AG11" s="7">
        <v>0.26547453486573103</v>
      </c>
      <c r="AH11" s="7">
        <v>4.1255527325745396</v>
      </c>
      <c r="AI11" s="7">
        <v>0.497660486622162</v>
      </c>
      <c r="AJ11" s="7">
        <v>5.2315231526710999</v>
      </c>
      <c r="AK11" s="7">
        <v>0</v>
      </c>
      <c r="AL11" s="7">
        <v>290.77142434048801</v>
      </c>
      <c r="AM11" s="7">
        <v>0</v>
      </c>
      <c r="AN11" s="7">
        <v>0</v>
      </c>
      <c r="AO11" s="7">
        <v>1.22419533034379</v>
      </c>
      <c r="AP11" s="7">
        <v>0</v>
      </c>
      <c r="AQ11" s="7">
        <v>99.511299895219281</v>
      </c>
      <c r="AR11" s="7">
        <v>758.92563704895326</v>
      </c>
    </row>
    <row r="12" spans="1:44" x14ac:dyDescent="0.25">
      <c r="A12" s="5" t="s">
        <v>40</v>
      </c>
      <c r="B12" s="6" t="s">
        <v>82</v>
      </c>
      <c r="C12" s="7">
        <v>21.955800238224398</v>
      </c>
      <c r="D12" s="7">
        <v>0.63836256979425099</v>
      </c>
      <c r="E12" s="7">
        <v>1.64301727428385</v>
      </c>
      <c r="F12" s="7">
        <v>1.54325245145768</v>
      </c>
      <c r="G12" s="7">
        <v>4.6023230675138402E-2</v>
      </c>
      <c r="H12" s="7">
        <v>6.8339548168313096</v>
      </c>
      <c r="I12" s="7">
        <v>7.2351718100612397</v>
      </c>
      <c r="J12" s="7">
        <v>5.9225658829366399E-4</v>
      </c>
      <c r="K12" s="7">
        <v>1.74815395144299</v>
      </c>
      <c r="L12" s="7">
        <v>2.2030109483928602</v>
      </c>
      <c r="M12" s="7">
        <v>2.2878830037745401</v>
      </c>
      <c r="N12" s="7">
        <v>5.58263777638021</v>
      </c>
      <c r="O12" s="7">
        <v>0.66484735662387096</v>
      </c>
      <c r="P12" s="7">
        <v>0.74806122843298495</v>
      </c>
      <c r="Q12" s="7">
        <v>3.47057524486834</v>
      </c>
      <c r="R12" s="7">
        <v>38.445900474723999</v>
      </c>
      <c r="S12" s="7">
        <v>8.0707604353531508</v>
      </c>
      <c r="T12" s="7">
        <v>50.817781591687897</v>
      </c>
      <c r="U12" s="7">
        <v>2.18673866526823E-2</v>
      </c>
      <c r="V12" s="7">
        <v>0.40606656695976301</v>
      </c>
      <c r="W12" s="7">
        <v>0.63776786466784396</v>
      </c>
      <c r="X12" s="7">
        <v>0.253382354166101</v>
      </c>
      <c r="Y12" s="7">
        <v>0.35465126580414502</v>
      </c>
      <c r="Z12" s="7">
        <v>3.4491460971406901E-2</v>
      </c>
      <c r="AA12" s="7">
        <v>4.35187171241967E-2</v>
      </c>
      <c r="AB12" s="7">
        <v>7.8835763611304094E-2</v>
      </c>
      <c r="AC12" s="7">
        <v>0.16773767056127201</v>
      </c>
      <c r="AD12" s="7">
        <v>0.37322458888460303</v>
      </c>
      <c r="AE12" s="7">
        <v>2.6342061784677901</v>
      </c>
      <c r="AF12" s="7">
        <v>0.43020635447337402</v>
      </c>
      <c r="AG12" s="7">
        <v>0.18736204069932599</v>
      </c>
      <c r="AH12" s="7">
        <v>0.29376465837174598</v>
      </c>
      <c r="AI12" s="7">
        <v>0.49391253947728497</v>
      </c>
      <c r="AJ12" s="7">
        <v>0.62361176605285795</v>
      </c>
      <c r="AK12" s="7">
        <v>0</v>
      </c>
      <c r="AL12" s="7">
        <v>232.38175389343101</v>
      </c>
      <c r="AM12" s="7">
        <v>0</v>
      </c>
      <c r="AN12" s="7">
        <v>0</v>
      </c>
      <c r="AO12" s="7">
        <v>3.7185194952114098</v>
      </c>
      <c r="AP12" s="7">
        <v>0</v>
      </c>
      <c r="AQ12" s="7">
        <v>0.51521652606908219</v>
      </c>
      <c r="AR12" s="7">
        <v>397.58588375125419</v>
      </c>
    </row>
    <row r="13" spans="1:44" x14ac:dyDescent="0.25">
      <c r="A13" s="5" t="s">
        <v>41</v>
      </c>
      <c r="B13" s="6" t="s">
        <v>83</v>
      </c>
      <c r="C13" s="7">
        <v>3.5487082635738898</v>
      </c>
      <c r="D13" s="7">
        <v>0.18090875978375701</v>
      </c>
      <c r="E13" s="7">
        <v>36.169036543691703</v>
      </c>
      <c r="F13" s="7">
        <v>39.490132666068803</v>
      </c>
      <c r="G13" s="7">
        <v>0.557887209133613</v>
      </c>
      <c r="H13" s="7">
        <v>0.18458856772763901</v>
      </c>
      <c r="I13" s="7">
        <v>17.9034352293294</v>
      </c>
      <c r="J13" s="7">
        <v>1.10468933924376E-2</v>
      </c>
      <c r="K13" s="7">
        <v>5.0308635978759302</v>
      </c>
      <c r="L13" s="7">
        <v>2.5296605227656901</v>
      </c>
      <c r="M13" s="7">
        <v>4.7356715242820204</v>
      </c>
      <c r="N13" s="7">
        <v>3.5394006363205901</v>
      </c>
      <c r="O13" s="7">
        <v>0.19673325836754901</v>
      </c>
      <c r="P13" s="7">
        <v>2.3385675461545099E-2</v>
      </c>
      <c r="Q13" s="7">
        <v>0.12955062007244</v>
      </c>
      <c r="R13" s="7">
        <v>3.2571648890129499</v>
      </c>
      <c r="S13" s="7">
        <v>6.5830248419138302</v>
      </c>
      <c r="T13" s="7">
        <v>3.9068142216149702</v>
      </c>
      <c r="U13" s="7">
        <v>0</v>
      </c>
      <c r="V13" s="7">
        <v>44.373472813379003</v>
      </c>
      <c r="W13" s="7">
        <v>0</v>
      </c>
      <c r="X13" s="7">
        <v>2.7744626184323602</v>
      </c>
      <c r="Y13" s="7">
        <v>8.4402425319385301</v>
      </c>
      <c r="Z13" s="7">
        <v>0.69089902422008997</v>
      </c>
      <c r="AA13" s="7">
        <v>0.699811559857205</v>
      </c>
      <c r="AB13" s="7">
        <v>2.9868926956269801</v>
      </c>
      <c r="AC13" s="7">
        <v>7.3354403342896104</v>
      </c>
      <c r="AD13" s="7">
        <v>15.429847708316199</v>
      </c>
      <c r="AE13" s="7">
        <v>6.8846718285047501E-2</v>
      </c>
      <c r="AF13" s="7">
        <v>21.5392182100139</v>
      </c>
      <c r="AG13" s="7">
        <v>7.3499890103465999</v>
      </c>
      <c r="AH13" s="7">
        <v>12.5641262933738</v>
      </c>
      <c r="AI13" s="7">
        <v>1.0653368720623</v>
      </c>
      <c r="AJ13" s="7">
        <v>23.368199014967001</v>
      </c>
      <c r="AK13" s="7">
        <v>0</v>
      </c>
      <c r="AL13" s="7">
        <v>46.107782051160399</v>
      </c>
      <c r="AM13" s="7">
        <v>0</v>
      </c>
      <c r="AN13" s="7">
        <v>0</v>
      </c>
      <c r="AO13" s="7">
        <v>0.51135450896255796</v>
      </c>
      <c r="AP13" s="7">
        <v>0</v>
      </c>
      <c r="AQ13" s="7">
        <v>5.4823095367965493</v>
      </c>
      <c r="AR13" s="7">
        <v>328.76624542241689</v>
      </c>
    </row>
    <row r="14" spans="1:44" x14ac:dyDescent="0.25">
      <c r="A14" s="5" t="s">
        <v>42</v>
      </c>
      <c r="B14" s="6" t="s">
        <v>84</v>
      </c>
      <c r="C14" s="7">
        <v>0.77982107491658703</v>
      </c>
      <c r="D14" s="7">
        <v>2.30690628290511E-2</v>
      </c>
      <c r="E14" s="7">
        <v>0.13906856656847699</v>
      </c>
      <c r="F14" s="7">
        <v>1.33686797174891</v>
      </c>
      <c r="G14" s="7">
        <v>1.2822347025573499E-2</v>
      </c>
      <c r="H14" s="7">
        <v>5.1394271484204702E-2</v>
      </c>
      <c r="I14" s="7">
        <v>8.0072025755323406E-2</v>
      </c>
      <c r="J14" s="7">
        <v>7.5265048596887003E-3</v>
      </c>
      <c r="K14" s="7">
        <v>0.120710904493242</v>
      </c>
      <c r="L14" s="7">
        <v>4.0857632952920997E-2</v>
      </c>
      <c r="M14" s="7">
        <v>8.4947701621484295E-2</v>
      </c>
      <c r="N14" s="7">
        <v>0.24442831303724799</v>
      </c>
      <c r="O14" s="7">
        <v>1.6477057074900901E-2</v>
      </c>
      <c r="P14" s="7">
        <v>2.4411510900575001E-2</v>
      </c>
      <c r="Q14" s="7">
        <v>0.118669069290773</v>
      </c>
      <c r="R14" s="7">
        <v>1.08598879395994E-2</v>
      </c>
      <c r="S14" s="7">
        <v>0.20682279164991901</v>
      </c>
      <c r="T14" s="7">
        <v>0.18638901513571701</v>
      </c>
      <c r="U14" s="7">
        <v>1.4185383142716599E-3</v>
      </c>
      <c r="V14" s="7">
        <v>2.35576755897603E-2</v>
      </c>
      <c r="W14" s="7">
        <v>3.7085086632645897E-2</v>
      </c>
      <c r="X14" s="7">
        <v>2.59495523607918E-2</v>
      </c>
      <c r="Y14" s="7">
        <v>1.2897053862277299</v>
      </c>
      <c r="Z14" s="7">
        <v>8.3729230256709905E-2</v>
      </c>
      <c r="AA14" s="7">
        <v>0.25359580026624701</v>
      </c>
      <c r="AB14" s="7">
        <v>1.49203922516042E-2</v>
      </c>
      <c r="AC14" s="7">
        <v>1.8536740426275101E-2</v>
      </c>
      <c r="AD14" s="7">
        <v>4.83577789026935E-2</v>
      </c>
      <c r="AE14" s="7">
        <v>1.3232220362057901E-3</v>
      </c>
      <c r="AF14" s="7">
        <v>4.7694800113520099E-2</v>
      </c>
      <c r="AG14" s="7">
        <v>0.28935759173824399</v>
      </c>
      <c r="AH14" s="7">
        <v>2.9071842458484199E-2</v>
      </c>
      <c r="AI14" s="7">
        <v>7.9522878508262701E-2</v>
      </c>
      <c r="AJ14" s="7">
        <v>3.1894021251109503E-2</v>
      </c>
      <c r="AK14" s="7">
        <v>0</v>
      </c>
      <c r="AL14" s="7">
        <v>0.76161795772253105</v>
      </c>
      <c r="AM14" s="7">
        <v>0</v>
      </c>
      <c r="AN14" s="7">
        <v>0</v>
      </c>
      <c r="AO14" s="7">
        <v>5.0891595497835696E-3</v>
      </c>
      <c r="AP14" s="7">
        <v>0</v>
      </c>
      <c r="AQ14" s="7">
        <v>2.2990523894488506</v>
      </c>
      <c r="AR14" s="7">
        <v>8.8266957533399157</v>
      </c>
    </row>
    <row r="15" spans="1:44" x14ac:dyDescent="0.25">
      <c r="A15" s="5" t="s">
        <v>43</v>
      </c>
      <c r="B15" s="6" t="s">
        <v>85</v>
      </c>
      <c r="C15" s="7">
        <v>174.780460938461</v>
      </c>
      <c r="D15" s="7">
        <v>0.83455616132408605</v>
      </c>
      <c r="E15" s="7">
        <v>8.8874435263942306</v>
      </c>
      <c r="F15" s="7">
        <v>40.751217011976799</v>
      </c>
      <c r="G15" s="7">
        <v>0.75317429360480004</v>
      </c>
      <c r="H15" s="7">
        <v>1.3473288021185901</v>
      </c>
      <c r="I15" s="7">
        <v>11.4419407861172</v>
      </c>
      <c r="J15" s="7">
        <v>7.77378877458339E-2</v>
      </c>
      <c r="K15" s="7">
        <v>22.873923519840599</v>
      </c>
      <c r="L15" s="7">
        <v>5.2771928504346404</v>
      </c>
      <c r="M15" s="7">
        <v>8.0255593454846093</v>
      </c>
      <c r="N15" s="7">
        <v>5.2329542170367196</v>
      </c>
      <c r="O15" s="7">
        <v>0.85988001571727202</v>
      </c>
      <c r="P15" s="7">
        <v>0.631283015724456</v>
      </c>
      <c r="Q15" s="7">
        <v>4.0754322807031196</v>
      </c>
      <c r="R15" s="7">
        <v>5.4761989884235298</v>
      </c>
      <c r="S15" s="7">
        <v>5.8326286112900103</v>
      </c>
      <c r="T15" s="7">
        <v>61.802274116885698</v>
      </c>
      <c r="U15" s="7">
        <v>0</v>
      </c>
      <c r="V15" s="7">
        <v>7.4728712711499901</v>
      </c>
      <c r="W15" s="7">
        <v>0</v>
      </c>
      <c r="X15" s="7">
        <v>2.84802628251756</v>
      </c>
      <c r="Y15" s="7">
        <v>12.335744219306999</v>
      </c>
      <c r="Z15" s="7">
        <v>1.3773775929594201</v>
      </c>
      <c r="AA15" s="7">
        <v>3.6308514284305899</v>
      </c>
      <c r="AB15" s="7">
        <v>0.59960299281716101</v>
      </c>
      <c r="AC15" s="7">
        <v>2.3840059030277101</v>
      </c>
      <c r="AD15" s="7">
        <v>2.6501511627902801</v>
      </c>
      <c r="AE15" s="7">
        <v>2.0096889620416999E-2</v>
      </c>
      <c r="AF15" s="7">
        <v>2.03175359731094</v>
      </c>
      <c r="AG15" s="7">
        <v>0.93130222856454603</v>
      </c>
      <c r="AH15" s="7">
        <v>1.54673652994751</v>
      </c>
      <c r="AI15" s="7">
        <v>98.756404752758797</v>
      </c>
      <c r="AJ15" s="7">
        <v>2.4890416694783699</v>
      </c>
      <c r="AK15" s="7">
        <v>0</v>
      </c>
      <c r="AL15" s="7">
        <v>69.060149778733603</v>
      </c>
      <c r="AM15" s="7">
        <v>0</v>
      </c>
      <c r="AN15" s="7">
        <v>0</v>
      </c>
      <c r="AO15" s="7">
        <v>0.94607400965511201</v>
      </c>
      <c r="AP15" s="7">
        <v>0</v>
      </c>
      <c r="AQ15" s="7">
        <v>10.484044280576313</v>
      </c>
      <c r="AR15" s="7">
        <v>578.52542095892852</v>
      </c>
    </row>
    <row r="16" spans="1:44" x14ac:dyDescent="0.25">
      <c r="A16" s="5" t="s">
        <v>44</v>
      </c>
      <c r="B16" s="6" t="s">
        <v>86</v>
      </c>
      <c r="C16" s="7">
        <v>1.6167604905345601</v>
      </c>
      <c r="D16" s="7">
        <v>0.86889807373383299</v>
      </c>
      <c r="E16" s="7">
        <v>3.5098428189123601</v>
      </c>
      <c r="F16" s="7">
        <v>7.5039789365809204</v>
      </c>
      <c r="G16" s="7">
        <v>0.82095605253898996</v>
      </c>
      <c r="H16" s="7">
        <v>0.15610931004938899</v>
      </c>
      <c r="I16" s="7">
        <v>1.9012430078967101E-2</v>
      </c>
      <c r="J16" s="7">
        <v>1.94372914414854E-5</v>
      </c>
      <c r="K16" s="7">
        <v>2.6341522362589198</v>
      </c>
      <c r="L16" s="7">
        <v>0.809831526467095</v>
      </c>
      <c r="M16" s="7">
        <v>2.51425211657281</v>
      </c>
      <c r="N16" s="7">
        <v>2.8474247404645001</v>
      </c>
      <c r="O16" s="7">
        <v>1.5438368860596101E-2</v>
      </c>
      <c r="P16" s="7">
        <v>1.69601028026039E-4</v>
      </c>
      <c r="Q16" s="7">
        <v>7.7108389064934807E-2</v>
      </c>
      <c r="R16" s="7">
        <v>9.2521922235717504</v>
      </c>
      <c r="S16" s="7">
        <v>3.3376883427897499</v>
      </c>
      <c r="T16" s="7">
        <v>184.57345217422201</v>
      </c>
      <c r="U16" s="7">
        <v>0</v>
      </c>
      <c r="V16" s="7">
        <v>2.9549653697599201</v>
      </c>
      <c r="W16" s="7">
        <v>0</v>
      </c>
      <c r="X16" s="7">
        <v>2.7960372117852801</v>
      </c>
      <c r="Y16" s="7">
        <v>2.73190574519159</v>
      </c>
      <c r="Z16" s="7">
        <v>0.33422058202892502</v>
      </c>
      <c r="AA16" s="7">
        <v>2.4439818146240602E-2</v>
      </c>
      <c r="AB16" s="7">
        <v>3.0321695356074402E-4</v>
      </c>
      <c r="AC16" s="7">
        <v>0.23508843236353699</v>
      </c>
      <c r="AD16" s="7">
        <v>1.7937842955677901</v>
      </c>
      <c r="AE16" s="7">
        <v>1.3411962105459E-2</v>
      </c>
      <c r="AF16" s="7">
        <v>0.39530142751867697</v>
      </c>
      <c r="AG16" s="7">
        <v>0.303953458425268</v>
      </c>
      <c r="AH16" s="7">
        <v>4.2852385131342903</v>
      </c>
      <c r="AI16" s="7">
        <v>0.19492946143658099</v>
      </c>
      <c r="AJ16" s="7">
        <v>7.03607395692379</v>
      </c>
      <c r="AK16" s="7">
        <v>0</v>
      </c>
      <c r="AL16" s="7">
        <v>41.1199102506407</v>
      </c>
      <c r="AM16" s="7">
        <v>0</v>
      </c>
      <c r="AN16" s="7">
        <v>0</v>
      </c>
      <c r="AO16" s="7">
        <v>7.7429430988710496E-2</v>
      </c>
      <c r="AP16" s="7">
        <v>0</v>
      </c>
      <c r="AQ16" s="7">
        <v>5.1271753184498152</v>
      </c>
      <c r="AR16" s="7">
        <v>289.98145572044098</v>
      </c>
    </row>
    <row r="17" spans="1:44" x14ac:dyDescent="0.25">
      <c r="A17" s="5" t="s">
        <v>45</v>
      </c>
      <c r="B17" s="6" t="s">
        <v>87</v>
      </c>
      <c r="C17" s="7">
        <v>4.10601066713477</v>
      </c>
      <c r="D17" s="7">
        <v>3.0533223222946102</v>
      </c>
      <c r="E17" s="7">
        <v>9.1984216972714705</v>
      </c>
      <c r="F17" s="7">
        <v>24.542448932623401</v>
      </c>
      <c r="G17" s="7">
        <v>2.9675667405726899E-2</v>
      </c>
      <c r="H17" s="7">
        <v>4.0304783888359799E-2</v>
      </c>
      <c r="I17" s="7">
        <v>0.25451076333251699</v>
      </c>
      <c r="J17" s="7">
        <v>2.3034766753538302E-3</v>
      </c>
      <c r="K17" s="7">
        <v>9.6757526578956998</v>
      </c>
      <c r="L17" s="7">
        <v>2.2699872762355402</v>
      </c>
      <c r="M17" s="7">
        <v>8.5050680811905703</v>
      </c>
      <c r="N17" s="7">
        <v>11.139041296561</v>
      </c>
      <c r="O17" s="7">
        <v>0.104596338851982</v>
      </c>
      <c r="P17" s="7">
        <v>2.6875682852563299E-2</v>
      </c>
      <c r="Q17" s="7">
        <v>0.232005730687773</v>
      </c>
      <c r="R17" s="7">
        <v>30.6701414806294</v>
      </c>
      <c r="S17" s="7">
        <v>11.8451459266612</v>
      </c>
      <c r="T17" s="7">
        <v>637.69443287275499</v>
      </c>
      <c r="U17" s="7">
        <v>0</v>
      </c>
      <c r="V17" s="7">
        <v>10.243409719093</v>
      </c>
      <c r="W17" s="7">
        <v>0</v>
      </c>
      <c r="X17" s="7">
        <v>8.8255358002696696</v>
      </c>
      <c r="Y17" s="7">
        <v>8.4971543046906</v>
      </c>
      <c r="Z17" s="7">
        <v>1.2118481775900001</v>
      </c>
      <c r="AA17" s="7">
        <v>9.8955144033576595E-2</v>
      </c>
      <c r="AB17" s="7">
        <v>3.3168357534093203E-2</v>
      </c>
      <c r="AC17" s="7">
        <v>0.87963469366852398</v>
      </c>
      <c r="AD17" s="7">
        <v>6.3277199945176896</v>
      </c>
      <c r="AE17" s="7">
        <v>1.12726899380868E-2</v>
      </c>
      <c r="AF17" s="7">
        <v>1.29458731691638</v>
      </c>
      <c r="AG17" s="7">
        <v>1.0920196472091199</v>
      </c>
      <c r="AH17" s="7">
        <v>14.897887100099499</v>
      </c>
      <c r="AI17" s="7">
        <v>2.6754917417598199</v>
      </c>
      <c r="AJ17" s="7">
        <v>24.508814818322001</v>
      </c>
      <c r="AK17" s="7">
        <v>0</v>
      </c>
      <c r="AL17" s="7">
        <v>134.84551551280299</v>
      </c>
      <c r="AM17" s="7">
        <v>0</v>
      </c>
      <c r="AN17" s="7">
        <v>0</v>
      </c>
      <c r="AO17" s="7">
        <v>1.7841291535299599</v>
      </c>
      <c r="AP17" s="7">
        <v>0</v>
      </c>
      <c r="AQ17" s="7">
        <v>14.862773328418484</v>
      </c>
      <c r="AR17" s="7">
        <v>985.47996315534044</v>
      </c>
    </row>
    <row r="18" spans="1:44" x14ac:dyDescent="0.25">
      <c r="A18" s="5" t="s">
        <v>46</v>
      </c>
      <c r="B18" s="6" t="s">
        <v>88</v>
      </c>
      <c r="C18" s="7">
        <v>60.629802716520501</v>
      </c>
      <c r="D18" s="7">
        <v>1.8455635296837101</v>
      </c>
      <c r="E18" s="7">
        <v>7.0314815942414404</v>
      </c>
      <c r="F18" s="7">
        <v>47.357086902558301</v>
      </c>
      <c r="G18" s="7">
        <v>1.7283140811897999</v>
      </c>
      <c r="H18" s="7">
        <v>1.4222409168041401</v>
      </c>
      <c r="I18" s="7">
        <v>2.7277890198954502</v>
      </c>
      <c r="J18" s="7">
        <v>0.20631024017115401</v>
      </c>
      <c r="K18" s="7">
        <v>7.9445649821986599</v>
      </c>
      <c r="L18" s="7">
        <v>0.28919268778637403</v>
      </c>
      <c r="M18" s="7">
        <v>0.421575365790607</v>
      </c>
      <c r="N18" s="7">
        <v>322.788288883235</v>
      </c>
      <c r="O18" s="7">
        <v>9.5467732180327207</v>
      </c>
      <c r="P18" s="7">
        <v>2.8469876071242401</v>
      </c>
      <c r="Q18" s="7">
        <v>37.0717952432557</v>
      </c>
      <c r="R18" s="7">
        <v>52.070166832834701</v>
      </c>
      <c r="S18" s="7">
        <v>28.230758074934698</v>
      </c>
      <c r="T18" s="7">
        <v>489.22669134256103</v>
      </c>
      <c r="U18" s="7">
        <v>0.35862577077295799</v>
      </c>
      <c r="V18" s="7">
        <v>7.1931791969101404</v>
      </c>
      <c r="W18" s="7">
        <v>8.8500909502072496</v>
      </c>
      <c r="X18" s="7">
        <v>1.0549354299618601</v>
      </c>
      <c r="Y18" s="7">
        <v>22.098860143010501</v>
      </c>
      <c r="Z18" s="7">
        <v>1.8773851453419399</v>
      </c>
      <c r="AA18" s="7">
        <v>2.2100350141874299</v>
      </c>
      <c r="AB18" s="7">
        <v>1.82543981905838</v>
      </c>
      <c r="AC18" s="7">
        <v>0.86497272625109101</v>
      </c>
      <c r="AD18" s="7">
        <v>0.29724385790976199</v>
      </c>
      <c r="AE18" s="7">
        <v>2.6549505566217202</v>
      </c>
      <c r="AF18" s="7">
        <v>0.31537389305571001</v>
      </c>
      <c r="AG18" s="7">
        <v>2.2677725560953998</v>
      </c>
      <c r="AH18" s="7">
        <v>0.26430488236187</v>
      </c>
      <c r="AI18" s="7">
        <v>0.94548954713859901</v>
      </c>
      <c r="AJ18" s="7">
        <v>6.0625865030637902</v>
      </c>
      <c r="AK18" s="7">
        <v>0</v>
      </c>
      <c r="AL18" s="7">
        <v>63.5821382028183</v>
      </c>
      <c r="AM18" s="7">
        <v>0</v>
      </c>
      <c r="AN18" s="7">
        <v>0</v>
      </c>
      <c r="AO18" s="7">
        <v>276.18712680864598</v>
      </c>
      <c r="AP18" s="7">
        <v>0</v>
      </c>
      <c r="AQ18" s="7">
        <v>28.447182120479511</v>
      </c>
      <c r="AR18" s="7">
        <v>1500.7430763627103</v>
      </c>
    </row>
    <row r="19" spans="1:44" x14ac:dyDescent="0.25">
      <c r="A19" s="5" t="s">
        <v>47</v>
      </c>
      <c r="B19" s="6" t="s">
        <v>89</v>
      </c>
      <c r="C19" s="7">
        <v>1.37650531255196</v>
      </c>
      <c r="D19" s="7">
        <v>0.151952438196751</v>
      </c>
      <c r="E19" s="7">
        <v>0.44485739662967499</v>
      </c>
      <c r="F19" s="7">
        <v>3.10120701126147</v>
      </c>
      <c r="G19" s="7">
        <v>9.9889740903678401E-2</v>
      </c>
      <c r="H19" s="7">
        <v>0.25398991958724898</v>
      </c>
      <c r="I19" s="7">
        <v>0.42997686401673302</v>
      </c>
      <c r="J19" s="7">
        <v>9.8186343273168903E-3</v>
      </c>
      <c r="K19" s="7">
        <v>0.139837985838794</v>
      </c>
      <c r="L19" s="7">
        <v>0.19639852708502001</v>
      </c>
      <c r="M19" s="7">
        <v>0.24854092424757601</v>
      </c>
      <c r="N19" s="7">
        <v>0.58907939917756302</v>
      </c>
      <c r="O19" s="7">
        <v>0.155495069769192</v>
      </c>
      <c r="P19" s="7">
        <v>0.146035325786144</v>
      </c>
      <c r="Q19" s="7">
        <v>0.84829962756769395</v>
      </c>
      <c r="R19" s="7">
        <v>0.24282314629054999</v>
      </c>
      <c r="S19" s="7">
        <v>0.31057966127303899</v>
      </c>
      <c r="T19" s="7">
        <v>3.6314554402833799</v>
      </c>
      <c r="U19" s="7">
        <v>2.38472520679349E-2</v>
      </c>
      <c r="V19" s="7">
        <v>0.32456976034493101</v>
      </c>
      <c r="W19" s="7">
        <v>0.64753751748000099</v>
      </c>
      <c r="X19" s="7">
        <v>0.187049055298073</v>
      </c>
      <c r="Y19" s="7">
        <v>1.64757517372627</v>
      </c>
      <c r="Z19" s="7">
        <v>0.31045942422053902</v>
      </c>
      <c r="AA19" s="7">
        <v>0.30627339725402702</v>
      </c>
      <c r="AB19" s="7">
        <v>0.34537453656330103</v>
      </c>
      <c r="AC19" s="7">
        <v>0.15675495125852901</v>
      </c>
      <c r="AD19" s="7">
        <v>0.354098890598044</v>
      </c>
      <c r="AE19" s="7">
        <v>8.0456281779316893E-3</v>
      </c>
      <c r="AF19" s="7">
        <v>0.42961876046877501</v>
      </c>
      <c r="AG19" s="7">
        <v>0.275987650307986</v>
      </c>
      <c r="AH19" s="7">
        <v>0.25862124991032898</v>
      </c>
      <c r="AI19" s="7">
        <v>0.36973702889201798</v>
      </c>
      <c r="AJ19" s="7">
        <v>0.75037283690224199</v>
      </c>
      <c r="AK19" s="7">
        <v>0</v>
      </c>
      <c r="AL19" s="7">
        <v>13.484659784047199</v>
      </c>
      <c r="AM19" s="7">
        <v>0</v>
      </c>
      <c r="AN19" s="7">
        <v>0</v>
      </c>
      <c r="AO19" s="7">
        <v>38.628884733786599</v>
      </c>
      <c r="AP19" s="7">
        <v>0</v>
      </c>
      <c r="AQ19" s="7">
        <v>3.873611988226358</v>
      </c>
      <c r="AR19" s="7">
        <v>74.759822044324878</v>
      </c>
    </row>
    <row r="20" spans="1:44" x14ac:dyDescent="0.25">
      <c r="A20" s="5" t="s">
        <v>48</v>
      </c>
      <c r="B20" s="6" t="s">
        <v>90</v>
      </c>
      <c r="C20" s="7">
        <v>1.3410870137553399</v>
      </c>
      <c r="D20" s="7">
        <v>0.14433281225392999</v>
      </c>
      <c r="E20" s="7">
        <v>0.58308319222816196</v>
      </c>
      <c r="F20" s="7">
        <v>1.85014110442332</v>
      </c>
      <c r="G20" s="7">
        <v>0.108567920941484</v>
      </c>
      <c r="H20" s="7">
        <v>0.232258380740864</v>
      </c>
      <c r="I20" s="7">
        <v>0.40279825079364101</v>
      </c>
      <c r="J20" s="7">
        <v>1.06575333219299E-2</v>
      </c>
      <c r="K20" s="7">
        <v>0.13317709803628899</v>
      </c>
      <c r="L20" s="7">
        <v>0.185472782700254</v>
      </c>
      <c r="M20" s="7">
        <v>0.214400645942491</v>
      </c>
      <c r="N20" s="7">
        <v>0.49718598668881198</v>
      </c>
      <c r="O20" s="7">
        <v>0.15454146294332699</v>
      </c>
      <c r="P20" s="7">
        <v>0.114239225420668</v>
      </c>
      <c r="Q20" s="7">
        <v>0.69738754099349898</v>
      </c>
      <c r="R20" s="7">
        <v>0.17931922632011901</v>
      </c>
      <c r="S20" s="7">
        <v>0.34200598513975</v>
      </c>
      <c r="T20" s="7">
        <v>3.2620919943078999</v>
      </c>
      <c r="U20" s="7">
        <v>0</v>
      </c>
      <c r="V20" s="7">
        <v>0.82129166371206497</v>
      </c>
      <c r="W20" s="7">
        <v>0</v>
      </c>
      <c r="X20" s="7">
        <v>0.171725503456228</v>
      </c>
      <c r="Y20" s="7">
        <v>1.30617432602308</v>
      </c>
      <c r="Z20" s="7">
        <v>0.194239714228888</v>
      </c>
      <c r="AA20" s="7">
        <v>0.17109504001707301</v>
      </c>
      <c r="AB20" s="7">
        <v>0.24596623490448299</v>
      </c>
      <c r="AC20" s="7">
        <v>0.106809029171652</v>
      </c>
      <c r="AD20" s="7">
        <v>0.26148055290741901</v>
      </c>
      <c r="AE20" s="7">
        <v>6.8482080563623702E-3</v>
      </c>
      <c r="AF20" s="7">
        <v>0.27519913939226098</v>
      </c>
      <c r="AG20" s="7">
        <v>0.22892657163351199</v>
      </c>
      <c r="AH20" s="7">
        <v>0.153312966952004</v>
      </c>
      <c r="AI20" s="7">
        <v>0.258326810803435</v>
      </c>
      <c r="AJ20" s="7">
        <v>0.43217338156574298</v>
      </c>
      <c r="AK20" s="7">
        <v>0</v>
      </c>
      <c r="AL20" s="7">
        <v>11.9384561590159</v>
      </c>
      <c r="AM20" s="7">
        <v>0</v>
      </c>
      <c r="AN20" s="7">
        <v>0</v>
      </c>
      <c r="AO20" s="7">
        <v>42.400196805796803</v>
      </c>
      <c r="AP20" s="7">
        <v>0</v>
      </c>
      <c r="AQ20" s="7">
        <v>7.0961281055395489</v>
      </c>
      <c r="AR20" s="7">
        <v>76.521098370128243</v>
      </c>
    </row>
    <row r="21" spans="1:44" x14ac:dyDescent="0.25">
      <c r="A21" s="5" t="s">
        <v>49</v>
      </c>
      <c r="B21" s="6" t="s">
        <v>91</v>
      </c>
      <c r="C21" s="7">
        <v>24.737942835429401</v>
      </c>
      <c r="D21" s="7">
        <v>1.99082068563096</v>
      </c>
      <c r="E21" s="7">
        <v>11.348790507865299</v>
      </c>
      <c r="F21" s="7">
        <v>23.662855353026899</v>
      </c>
      <c r="G21" s="7">
        <v>2.3583756513792502</v>
      </c>
      <c r="H21" s="7">
        <v>3.2362994554091098</v>
      </c>
      <c r="I21" s="7">
        <v>4.7650603640490097</v>
      </c>
      <c r="J21" s="7">
        <v>0.16159837688030301</v>
      </c>
      <c r="K21" s="7">
        <v>1.97941921230391</v>
      </c>
      <c r="L21" s="7">
        <v>2.60921548192669</v>
      </c>
      <c r="M21" s="7">
        <v>3.1920553375952601</v>
      </c>
      <c r="N21" s="7">
        <v>7.7811521983319603</v>
      </c>
      <c r="O21" s="7">
        <v>2.14241934266167</v>
      </c>
      <c r="P21" s="7">
        <v>1.2479173486686199</v>
      </c>
      <c r="Q21" s="7">
        <v>8.2007285745994807</v>
      </c>
      <c r="R21" s="7">
        <v>3.30645928447806</v>
      </c>
      <c r="S21" s="7">
        <v>5.3542227150106099</v>
      </c>
      <c r="T21" s="7">
        <v>48.024205162537399</v>
      </c>
      <c r="U21" s="7">
        <v>0.156276074687414</v>
      </c>
      <c r="V21" s="7">
        <v>0.618176000908217</v>
      </c>
      <c r="W21" s="7">
        <v>6.9875790323568197</v>
      </c>
      <c r="X21" s="7">
        <v>3.1343601761156701</v>
      </c>
      <c r="Y21" s="7">
        <v>15.578449692699801</v>
      </c>
      <c r="Z21" s="7">
        <v>1.47133311914319</v>
      </c>
      <c r="AA21" s="7">
        <v>0.97366938318971297</v>
      </c>
      <c r="AB21" s="7">
        <v>2.2010180926798699</v>
      </c>
      <c r="AC21" s="7">
        <v>0.73218538610968298</v>
      </c>
      <c r="AD21" s="7">
        <v>2.2077764484265501</v>
      </c>
      <c r="AE21" s="7">
        <v>0.278986374724148</v>
      </c>
      <c r="AF21" s="7">
        <v>1.3967419760845099</v>
      </c>
      <c r="AG21" s="7">
        <v>2.45884077162916</v>
      </c>
      <c r="AH21" s="7">
        <v>0.62284082270514796</v>
      </c>
      <c r="AI21" s="7">
        <v>2.9308108748345001</v>
      </c>
      <c r="AJ21" s="7">
        <v>2.1008766971031898</v>
      </c>
      <c r="AK21" s="7">
        <v>0</v>
      </c>
      <c r="AL21" s="7">
        <v>170.00348496769601</v>
      </c>
      <c r="AM21" s="7">
        <v>0</v>
      </c>
      <c r="AN21" s="7">
        <v>0</v>
      </c>
      <c r="AO21" s="7">
        <v>622.45219960460304</v>
      </c>
      <c r="AP21" s="7">
        <v>0</v>
      </c>
      <c r="AQ21" s="7">
        <v>50.023303132899514</v>
      </c>
      <c r="AR21" s="7">
        <v>1042.4284465163801</v>
      </c>
    </row>
    <row r="22" spans="1:44" x14ac:dyDescent="0.25">
      <c r="A22" s="5" t="s">
        <v>50</v>
      </c>
      <c r="B22" s="6" t="s">
        <v>92</v>
      </c>
      <c r="C22" s="7">
        <v>0.49265890443787602</v>
      </c>
      <c r="D22" s="7">
        <v>1.37269995209387E-2</v>
      </c>
      <c r="E22" s="7">
        <v>25.921846062543</v>
      </c>
      <c r="F22" s="7">
        <v>0.98178695655015202</v>
      </c>
      <c r="G22" s="7">
        <v>0.125141963101492</v>
      </c>
      <c r="H22" s="7">
        <v>2.6482701952371401E-2</v>
      </c>
      <c r="I22" s="7">
        <v>3.2615103538524301E-2</v>
      </c>
      <c r="J22" s="7">
        <v>1.1763333752879601E-3</v>
      </c>
      <c r="K22" s="7">
        <v>5.5644013219352501E-2</v>
      </c>
      <c r="L22" s="7">
        <v>3.6467021956114301E-2</v>
      </c>
      <c r="M22" s="7">
        <v>3.8225482758538203E-2</v>
      </c>
      <c r="N22" s="7">
        <v>28.265823151811599</v>
      </c>
      <c r="O22" s="7">
        <v>5.3699337804860102E-2</v>
      </c>
      <c r="P22" s="7">
        <v>2.1466808288308398E-2</v>
      </c>
      <c r="Q22" s="7">
        <v>0.24344287764801001</v>
      </c>
      <c r="R22" s="7">
        <v>137.562287836802</v>
      </c>
      <c r="S22" s="7">
        <v>0.16058909442539401</v>
      </c>
      <c r="T22" s="7">
        <v>110.449487524394</v>
      </c>
      <c r="U22" s="7">
        <v>1.03531653734026</v>
      </c>
      <c r="V22" s="7">
        <v>18.7973894405247</v>
      </c>
      <c r="W22" s="7">
        <v>34.968592798649802</v>
      </c>
      <c r="X22" s="7">
        <v>19.519064158839601</v>
      </c>
      <c r="Y22" s="7">
        <v>29.112629579971099</v>
      </c>
      <c r="Z22" s="7">
        <v>3.1982037263609402</v>
      </c>
      <c r="AA22" s="7">
        <v>3.2077887185176901</v>
      </c>
      <c r="AB22" s="7">
        <v>4.7621037870087699</v>
      </c>
      <c r="AC22" s="7">
        <v>6.2923124594605797</v>
      </c>
      <c r="AD22" s="7">
        <v>19.098979403602399</v>
      </c>
      <c r="AE22" s="7">
        <v>2.57047835671202</v>
      </c>
      <c r="AF22" s="7">
        <v>10.0229385637078</v>
      </c>
      <c r="AG22" s="7">
        <v>11.0041150635045</v>
      </c>
      <c r="AH22" s="7">
        <v>14.1883231787937</v>
      </c>
      <c r="AI22" s="7">
        <v>17.752684550058099</v>
      </c>
      <c r="AJ22" s="7">
        <v>38.507504316426598</v>
      </c>
      <c r="AK22" s="7">
        <v>0</v>
      </c>
      <c r="AL22" s="7">
        <v>405.08464837171402</v>
      </c>
      <c r="AM22" s="7">
        <v>0</v>
      </c>
      <c r="AN22" s="7">
        <v>0</v>
      </c>
      <c r="AO22" s="7">
        <v>659.36008755229795</v>
      </c>
      <c r="AP22" s="7">
        <v>0</v>
      </c>
      <c r="AQ22" s="7">
        <v>7.4761802407324467</v>
      </c>
      <c r="AR22" s="7">
        <v>1610.4419089783507</v>
      </c>
    </row>
    <row r="23" spans="1:44" x14ac:dyDescent="0.25">
      <c r="A23" s="5" t="s">
        <v>51</v>
      </c>
      <c r="B23" s="6" t="s">
        <v>93</v>
      </c>
      <c r="C23" s="7">
        <v>63.194134401875502</v>
      </c>
      <c r="D23" s="7">
        <v>9.5850240984745998</v>
      </c>
      <c r="E23" s="7">
        <v>11.0197514563115</v>
      </c>
      <c r="F23" s="7">
        <v>157.48994149758201</v>
      </c>
      <c r="G23" s="7">
        <v>0.18391569770449301</v>
      </c>
      <c r="H23" s="7">
        <v>2.7514027249278801</v>
      </c>
      <c r="I23" s="7">
        <v>9.9170231628406302</v>
      </c>
      <c r="J23" s="7">
        <v>0.70180260607995804</v>
      </c>
      <c r="K23" s="7">
        <v>13.8570923656905</v>
      </c>
      <c r="L23" s="7">
        <v>12.159183939877099</v>
      </c>
      <c r="M23" s="7">
        <v>53.0894413049853</v>
      </c>
      <c r="N23" s="7">
        <v>54.938142815558301</v>
      </c>
      <c r="O23" s="7">
        <v>1.5193265308010999</v>
      </c>
      <c r="P23" s="7">
        <v>2.2676242383121799</v>
      </c>
      <c r="Q23" s="7">
        <v>13.7733356580106</v>
      </c>
      <c r="R23" s="7">
        <v>14.053439190756</v>
      </c>
      <c r="S23" s="7">
        <v>14.603719299525499</v>
      </c>
      <c r="T23" s="7">
        <v>96.529720798082195</v>
      </c>
      <c r="U23" s="7">
        <v>7.5611472057229706E-2</v>
      </c>
      <c r="V23" s="7">
        <v>0.76454203972801904</v>
      </c>
      <c r="W23" s="7">
        <v>2.8243196217055702</v>
      </c>
      <c r="X23" s="7">
        <v>2.25727457434356</v>
      </c>
      <c r="Y23" s="7">
        <v>71.576251645796802</v>
      </c>
      <c r="Z23" s="7">
        <v>2.8589779136020699</v>
      </c>
      <c r="AA23" s="7">
        <v>3.4725232755110298</v>
      </c>
      <c r="AB23" s="7">
        <v>1.6936445046171</v>
      </c>
      <c r="AC23" s="7">
        <v>4.3385458757124802</v>
      </c>
      <c r="AD23" s="7">
        <v>11.9814121987032</v>
      </c>
      <c r="AE23" s="7">
        <v>8.2569016449349098E-3</v>
      </c>
      <c r="AF23" s="7">
        <v>4.1632894307157997</v>
      </c>
      <c r="AG23" s="7">
        <v>2.8931734089736398</v>
      </c>
      <c r="AH23" s="7">
        <v>2.72709059635724</v>
      </c>
      <c r="AI23" s="7">
        <v>3.0296783891870001</v>
      </c>
      <c r="AJ23" s="7">
        <v>3.8353160615236099</v>
      </c>
      <c r="AK23" s="7">
        <v>0</v>
      </c>
      <c r="AL23" s="7">
        <v>390.84995436363602</v>
      </c>
      <c r="AM23" s="7">
        <v>0</v>
      </c>
      <c r="AN23" s="7">
        <v>0</v>
      </c>
      <c r="AO23" s="7">
        <v>21.518018932187299</v>
      </c>
      <c r="AP23" s="7">
        <v>0</v>
      </c>
      <c r="AQ23" s="7">
        <v>0.51351632626278843</v>
      </c>
      <c r="AR23" s="7">
        <v>1063.0154193196606</v>
      </c>
    </row>
    <row r="24" spans="1:44" x14ac:dyDescent="0.25">
      <c r="A24" s="5" t="s">
        <v>52</v>
      </c>
      <c r="B24" s="6" t="s">
        <v>94</v>
      </c>
      <c r="C24" s="7">
        <v>312.85602173865999</v>
      </c>
      <c r="D24" s="7">
        <v>7.8519248042549501</v>
      </c>
      <c r="E24" s="7">
        <v>17.014877062876501</v>
      </c>
      <c r="F24" s="7">
        <v>197.40789767272099</v>
      </c>
      <c r="G24" s="7">
        <v>1.2460460308333099</v>
      </c>
      <c r="H24" s="7">
        <v>3.58826502612053</v>
      </c>
      <c r="I24" s="7">
        <v>18.682443493562602</v>
      </c>
      <c r="J24" s="7">
        <v>0.61656806956773302</v>
      </c>
      <c r="K24" s="7">
        <v>7.5838997086407796</v>
      </c>
      <c r="L24" s="7">
        <v>7.2385025816665998</v>
      </c>
      <c r="M24" s="7">
        <v>37.409448441716499</v>
      </c>
      <c r="N24" s="7">
        <v>44.113070731282498</v>
      </c>
      <c r="O24" s="7">
        <v>1.0631514327838201</v>
      </c>
      <c r="P24" s="7">
        <v>1.98756871265566</v>
      </c>
      <c r="Q24" s="7">
        <v>12.809852009689401</v>
      </c>
      <c r="R24" s="7">
        <v>32.012082951454097</v>
      </c>
      <c r="S24" s="7">
        <v>11.628155335360701</v>
      </c>
      <c r="T24" s="7">
        <v>1186.44981897715</v>
      </c>
      <c r="U24" s="7">
        <v>2.9354057267834102</v>
      </c>
      <c r="V24" s="7">
        <v>37.666786368162498</v>
      </c>
      <c r="W24" s="7">
        <v>91.009423969183402</v>
      </c>
      <c r="X24" s="7">
        <v>25.367479242162901</v>
      </c>
      <c r="Y24" s="7">
        <v>246.17010680906199</v>
      </c>
      <c r="Z24" s="7">
        <v>74.401565263789806</v>
      </c>
      <c r="AA24" s="7">
        <v>35.249145547379797</v>
      </c>
      <c r="AB24" s="7">
        <v>7.2937595512892699</v>
      </c>
      <c r="AC24" s="7">
        <v>15.2845768414071</v>
      </c>
      <c r="AD24" s="7">
        <v>17.801111745354699</v>
      </c>
      <c r="AE24" s="7">
        <v>155.13400036649199</v>
      </c>
      <c r="AF24" s="7">
        <v>6.2698349116611496</v>
      </c>
      <c r="AG24" s="7">
        <v>12.331098835035201</v>
      </c>
      <c r="AH24" s="7">
        <v>8.9160382442155104</v>
      </c>
      <c r="AI24" s="7">
        <v>0</v>
      </c>
      <c r="AJ24" s="7">
        <v>41.796299677044303</v>
      </c>
      <c r="AK24" s="7">
        <v>0</v>
      </c>
      <c r="AL24" s="7">
        <v>0</v>
      </c>
      <c r="AM24" s="7">
        <v>0</v>
      </c>
      <c r="AN24" s="7">
        <v>0</v>
      </c>
      <c r="AO24" s="7">
        <v>6499.9954292218299</v>
      </c>
      <c r="AP24" s="7">
        <v>0</v>
      </c>
      <c r="AQ24" s="7">
        <v>5.5003557768741302</v>
      </c>
      <c r="AR24" s="7">
        <v>9184.682012878724</v>
      </c>
    </row>
    <row r="25" spans="1:44" x14ac:dyDescent="0.25">
      <c r="A25" s="5" t="s">
        <v>53</v>
      </c>
      <c r="B25" s="6" t="s">
        <v>95</v>
      </c>
      <c r="C25" s="7">
        <v>9.7967145920658005</v>
      </c>
      <c r="D25" s="7">
        <v>3.0077804774367899E-2</v>
      </c>
      <c r="E25" s="7">
        <v>4.1887100262199297</v>
      </c>
      <c r="F25" s="7">
        <v>24.2747227996378</v>
      </c>
      <c r="G25" s="7">
        <v>0</v>
      </c>
      <c r="H25" s="7">
        <v>0.35743722987294901</v>
      </c>
      <c r="I25" s="7">
        <v>0</v>
      </c>
      <c r="J25" s="7">
        <v>2.8720830966483999E-3</v>
      </c>
      <c r="K25" s="7">
        <v>0</v>
      </c>
      <c r="L25" s="7">
        <v>0</v>
      </c>
      <c r="M25" s="7">
        <v>0</v>
      </c>
      <c r="N25" s="7">
        <v>1.38835101081262</v>
      </c>
      <c r="O25" s="7">
        <v>5.0286606364431802E-2</v>
      </c>
      <c r="P25" s="7">
        <v>0</v>
      </c>
      <c r="Q25" s="7">
        <v>0.219406665325552</v>
      </c>
      <c r="R25" s="7">
        <v>1.6445386225854499</v>
      </c>
      <c r="S25" s="7">
        <v>0.45764081229652098</v>
      </c>
      <c r="T25" s="7">
        <v>11.443204307740301</v>
      </c>
      <c r="U25" s="7">
        <v>5.0871899991603996E-4</v>
      </c>
      <c r="V25" s="7">
        <v>0.52343123370552103</v>
      </c>
      <c r="W25" s="7">
        <v>0.59701271738374895</v>
      </c>
      <c r="X25" s="7">
        <v>1.4900240448342901</v>
      </c>
      <c r="Y25" s="7">
        <v>1.6939228095275101</v>
      </c>
      <c r="Z25" s="7">
        <v>0</v>
      </c>
      <c r="AA25" s="7">
        <v>0</v>
      </c>
      <c r="AB25" s="7">
        <v>0</v>
      </c>
      <c r="AC25" s="7">
        <v>7.7340280180958898E-2</v>
      </c>
      <c r="AD25" s="7">
        <v>0.21798041047806299</v>
      </c>
      <c r="AE25" s="7">
        <v>7.8617664873189302E-2</v>
      </c>
      <c r="AF25" s="7">
        <v>0</v>
      </c>
      <c r="AG25" s="7">
        <v>0.101381948907545</v>
      </c>
      <c r="AH25" s="7">
        <v>0.20452239378546899</v>
      </c>
      <c r="AI25" s="7">
        <v>0</v>
      </c>
      <c r="AJ25" s="7">
        <v>0.48841899323052101</v>
      </c>
      <c r="AK25" s="7">
        <v>0</v>
      </c>
      <c r="AL25" s="7">
        <v>468.12194175449599</v>
      </c>
      <c r="AM25" s="7">
        <v>0</v>
      </c>
      <c r="AN25" s="7">
        <v>0</v>
      </c>
      <c r="AO25" s="7">
        <v>10.092573032984401</v>
      </c>
      <c r="AP25" s="7">
        <v>0</v>
      </c>
      <c r="AQ25" s="7">
        <v>82.652980849077949</v>
      </c>
      <c r="AR25" s="7">
        <v>620.19461941325744</v>
      </c>
    </row>
    <row r="26" spans="1:44" x14ac:dyDescent="0.25">
      <c r="A26" s="5" t="s">
        <v>54</v>
      </c>
      <c r="B26" s="6" t="s">
        <v>96</v>
      </c>
      <c r="C26" s="7">
        <v>468.58550293761198</v>
      </c>
      <c r="D26" s="7">
        <v>3.9707040383884999</v>
      </c>
      <c r="E26" s="7">
        <v>281.02027792121203</v>
      </c>
      <c r="F26" s="7">
        <v>587.05168344466301</v>
      </c>
      <c r="G26" s="7">
        <v>74.069085524364297</v>
      </c>
      <c r="H26" s="7">
        <v>27.4475955432079</v>
      </c>
      <c r="I26" s="7">
        <v>21.8448608502319</v>
      </c>
      <c r="J26" s="7">
        <v>0.19561817343613699</v>
      </c>
      <c r="K26" s="7">
        <v>32.197764112662803</v>
      </c>
      <c r="L26" s="7">
        <v>20.864293463239299</v>
      </c>
      <c r="M26" s="7">
        <v>34.212770589945897</v>
      </c>
      <c r="N26" s="7">
        <v>108.333494238464</v>
      </c>
      <c r="O26" s="7">
        <v>4.24851200750334</v>
      </c>
      <c r="P26" s="7">
        <v>2.1379614514385099</v>
      </c>
      <c r="Q26" s="7">
        <v>20.051088155078901</v>
      </c>
      <c r="R26" s="7">
        <v>98.641979940136807</v>
      </c>
      <c r="S26" s="7">
        <v>44.640298107069803</v>
      </c>
      <c r="T26" s="7">
        <v>395.832804086284</v>
      </c>
      <c r="U26" s="7">
        <v>1.6818279678358199</v>
      </c>
      <c r="V26" s="7">
        <v>0.61951922362976297</v>
      </c>
      <c r="W26" s="7">
        <v>33.639611467798701</v>
      </c>
      <c r="X26" s="7">
        <v>68.809653297659196</v>
      </c>
      <c r="Y26" s="7">
        <v>62.172559721435199</v>
      </c>
      <c r="Z26" s="7">
        <v>3.8640646077250702</v>
      </c>
      <c r="AA26" s="7">
        <v>7.4954516595623799</v>
      </c>
      <c r="AB26" s="7">
        <v>3.48125944304482</v>
      </c>
      <c r="AC26" s="7">
        <v>5.0960553048381696</v>
      </c>
      <c r="AD26" s="7">
        <v>10.835747875329201</v>
      </c>
      <c r="AE26" s="7">
        <v>5.4771349909135401</v>
      </c>
      <c r="AF26" s="7">
        <v>14.222152250624999</v>
      </c>
      <c r="AG26" s="7">
        <v>9.5822982908730694</v>
      </c>
      <c r="AH26" s="7">
        <v>14.0317335491776</v>
      </c>
      <c r="AI26" s="7">
        <v>60.702942561493401</v>
      </c>
      <c r="AJ26" s="7">
        <v>42.691896627774398</v>
      </c>
      <c r="AK26" s="7">
        <v>0</v>
      </c>
      <c r="AL26" s="7">
        <v>84.210328615525995</v>
      </c>
      <c r="AM26" s="7">
        <v>0</v>
      </c>
      <c r="AN26" s="7">
        <v>0</v>
      </c>
      <c r="AO26" s="7">
        <v>374.21676231464102</v>
      </c>
      <c r="AP26" s="7">
        <v>0</v>
      </c>
      <c r="AQ26" s="7">
        <v>103.40090581766935</v>
      </c>
      <c r="AR26" s="7">
        <v>3131.5782001724906</v>
      </c>
    </row>
    <row r="27" spans="1:44" x14ac:dyDescent="0.25">
      <c r="A27" s="5" t="s">
        <v>55</v>
      </c>
      <c r="B27" s="6" t="s">
        <v>97</v>
      </c>
      <c r="C27" s="7">
        <v>46.066940239169099</v>
      </c>
      <c r="D27" s="7">
        <v>0.323478328602406</v>
      </c>
      <c r="E27" s="7">
        <v>4.4947447806726197</v>
      </c>
      <c r="F27" s="7">
        <v>48.519164856684</v>
      </c>
      <c r="G27" s="7">
        <v>0</v>
      </c>
      <c r="H27" s="7">
        <v>0.49048788983677899</v>
      </c>
      <c r="I27" s="7">
        <v>0</v>
      </c>
      <c r="J27" s="7">
        <v>1.02973196133254E-2</v>
      </c>
      <c r="K27" s="7">
        <v>0</v>
      </c>
      <c r="L27" s="7">
        <v>0</v>
      </c>
      <c r="M27" s="7">
        <v>0</v>
      </c>
      <c r="N27" s="7">
        <v>1.9297814021219699</v>
      </c>
      <c r="O27" s="7">
        <v>0.13158820469193699</v>
      </c>
      <c r="P27" s="7">
        <v>0</v>
      </c>
      <c r="Q27" s="7">
        <v>0.88736597112251303</v>
      </c>
      <c r="R27" s="7">
        <v>13.0681146221927</v>
      </c>
      <c r="S27" s="7">
        <v>1.80084378050136</v>
      </c>
      <c r="T27" s="7">
        <v>84.183868078610601</v>
      </c>
      <c r="U27" s="7">
        <v>0.22671857368391801</v>
      </c>
      <c r="V27" s="7">
        <v>3.00068334380691</v>
      </c>
      <c r="W27" s="7">
        <v>6.5334342263651397</v>
      </c>
      <c r="X27" s="7">
        <v>20.622623917060402</v>
      </c>
      <c r="Y27" s="7">
        <v>33.132342549391097</v>
      </c>
      <c r="Z27" s="7">
        <v>0</v>
      </c>
      <c r="AA27" s="7">
        <v>0</v>
      </c>
      <c r="AB27" s="7">
        <v>0</v>
      </c>
      <c r="AC27" s="7">
        <v>0.56328184515909996</v>
      </c>
      <c r="AD27" s="7">
        <v>3.12478367102758</v>
      </c>
      <c r="AE27" s="7">
        <v>0.79466645062922403</v>
      </c>
      <c r="AF27" s="7">
        <v>0</v>
      </c>
      <c r="AG27" s="7">
        <v>0.38456930692107499</v>
      </c>
      <c r="AH27" s="7">
        <v>1.7247542673229601</v>
      </c>
      <c r="AI27" s="7">
        <v>0</v>
      </c>
      <c r="AJ27" s="7">
        <v>1.65514480909004</v>
      </c>
      <c r="AK27" s="7">
        <v>0</v>
      </c>
      <c r="AL27" s="7">
        <v>2510.6108032731499</v>
      </c>
      <c r="AM27" s="7">
        <v>0</v>
      </c>
      <c r="AN27" s="7">
        <v>0</v>
      </c>
      <c r="AO27" s="7">
        <v>119.376528625107</v>
      </c>
      <c r="AP27" s="7">
        <v>0</v>
      </c>
      <c r="AQ27" s="7">
        <v>93.116614672656851</v>
      </c>
      <c r="AR27" s="7">
        <v>2996.7736250051908</v>
      </c>
    </row>
    <row r="28" spans="1:44" x14ac:dyDescent="0.25">
      <c r="A28" s="5" t="s">
        <v>56</v>
      </c>
      <c r="B28" s="6" t="s">
        <v>98</v>
      </c>
      <c r="C28" s="7">
        <v>7.8451476235312398</v>
      </c>
      <c r="D28" s="7">
        <v>0</v>
      </c>
      <c r="E28" s="7">
        <v>28.4138138784228</v>
      </c>
      <c r="F28" s="7">
        <v>66.147544327337599</v>
      </c>
      <c r="G28" s="7">
        <v>0</v>
      </c>
      <c r="H28" s="7">
        <v>0.56256337824331004</v>
      </c>
      <c r="I28" s="7">
        <v>0</v>
      </c>
      <c r="J28" s="7">
        <v>0</v>
      </c>
      <c r="K28" s="7">
        <v>0</v>
      </c>
      <c r="L28" s="7">
        <v>0</v>
      </c>
      <c r="M28" s="7">
        <v>30.878805103008499</v>
      </c>
      <c r="N28" s="7">
        <v>49.804733414243998</v>
      </c>
      <c r="O28" s="7">
        <v>0</v>
      </c>
      <c r="P28" s="7">
        <v>0</v>
      </c>
      <c r="Q28" s="7">
        <v>0.99884055268913396</v>
      </c>
      <c r="R28" s="7">
        <v>23.947178495355001</v>
      </c>
      <c r="S28" s="7">
        <v>10.3818968820288</v>
      </c>
      <c r="T28" s="7">
        <v>69.676511616869206</v>
      </c>
      <c r="U28" s="7">
        <v>1.80102746781384</v>
      </c>
      <c r="V28" s="7">
        <v>36.602893714751701</v>
      </c>
      <c r="W28" s="7">
        <v>51.724825080535801</v>
      </c>
      <c r="X28" s="7">
        <v>0.22571111647532299</v>
      </c>
      <c r="Y28" s="7">
        <v>25.5477667838916</v>
      </c>
      <c r="Z28" s="7">
        <v>2.0071307818413402</v>
      </c>
      <c r="AA28" s="7">
        <v>2.55457405844097</v>
      </c>
      <c r="AB28" s="7">
        <v>0</v>
      </c>
      <c r="AC28" s="7">
        <v>18.568938571018599</v>
      </c>
      <c r="AD28" s="7">
        <v>23.700276675685298</v>
      </c>
      <c r="AE28" s="7">
        <v>0</v>
      </c>
      <c r="AF28" s="7">
        <v>34.572990892622499</v>
      </c>
      <c r="AG28" s="7">
        <v>7.6350027415045103</v>
      </c>
      <c r="AH28" s="7">
        <v>6.14785328071543</v>
      </c>
      <c r="AI28" s="7">
        <v>0.64963962328072</v>
      </c>
      <c r="AJ28" s="7">
        <v>36.575090283441099</v>
      </c>
      <c r="AK28" s="7">
        <v>0</v>
      </c>
      <c r="AL28" s="7">
        <v>428.30151503276102</v>
      </c>
      <c r="AM28" s="7">
        <v>0</v>
      </c>
      <c r="AN28" s="7">
        <v>0</v>
      </c>
      <c r="AO28" s="7">
        <v>0</v>
      </c>
      <c r="AP28" s="7">
        <v>0</v>
      </c>
      <c r="AQ28" s="7">
        <v>4.6881529390512924</v>
      </c>
      <c r="AR28" s="7">
        <v>969.96042431556066</v>
      </c>
    </row>
    <row r="29" spans="1:44" x14ac:dyDescent="0.25">
      <c r="A29" s="5" t="s">
        <v>57</v>
      </c>
      <c r="B29" s="6" t="s">
        <v>99</v>
      </c>
      <c r="C29" s="7">
        <v>167.60630477458</v>
      </c>
      <c r="D29" s="7">
        <v>1.8400232786614099</v>
      </c>
      <c r="E29" s="7">
        <v>109.384506774287</v>
      </c>
      <c r="F29" s="7">
        <v>177.81875025965101</v>
      </c>
      <c r="G29" s="7">
        <v>24.701912960509802</v>
      </c>
      <c r="H29" s="7">
        <v>10.1521276241377</v>
      </c>
      <c r="I29" s="7">
        <v>7.3865776316623499</v>
      </c>
      <c r="J29" s="7">
        <v>5.7253694834289097E-2</v>
      </c>
      <c r="K29" s="7">
        <v>12.5237368131486</v>
      </c>
      <c r="L29" s="7">
        <v>8.4513408239578691</v>
      </c>
      <c r="M29" s="7">
        <v>16.600532111225998</v>
      </c>
      <c r="N29" s="7">
        <v>52.289771945823802</v>
      </c>
      <c r="O29" s="7">
        <v>3.71239441999395</v>
      </c>
      <c r="P29" s="7">
        <v>4.4080544336408396</v>
      </c>
      <c r="Q29" s="7">
        <v>20.442361585409401</v>
      </c>
      <c r="R29" s="7">
        <v>36.087204570885397</v>
      </c>
      <c r="S29" s="7">
        <v>36.673814915602897</v>
      </c>
      <c r="T29" s="7">
        <v>130.67009862208801</v>
      </c>
      <c r="U29" s="7">
        <v>0.57957595436503495</v>
      </c>
      <c r="V29" s="7">
        <v>13.0964632076304</v>
      </c>
      <c r="W29" s="7">
        <v>13.885931445043701</v>
      </c>
      <c r="X29" s="7">
        <v>42.949546564143901</v>
      </c>
      <c r="Y29" s="7">
        <v>34.4136766064535</v>
      </c>
      <c r="Z29" s="7">
        <v>2.9516401489651498</v>
      </c>
      <c r="AA29" s="7">
        <v>3.6591498366580901</v>
      </c>
      <c r="AB29" s="7">
        <v>3.4354137748169</v>
      </c>
      <c r="AC29" s="7">
        <v>6.2853795448942904</v>
      </c>
      <c r="AD29" s="7">
        <v>15.985870566231499</v>
      </c>
      <c r="AE29" s="7">
        <v>7.6418514263149104</v>
      </c>
      <c r="AF29" s="7">
        <v>13.259346007684</v>
      </c>
      <c r="AG29" s="7">
        <v>9.1571052865483704</v>
      </c>
      <c r="AH29" s="7">
        <v>16.364645704857299</v>
      </c>
      <c r="AI29" s="7">
        <v>19.233357041881799</v>
      </c>
      <c r="AJ29" s="7">
        <v>25.2646804385938</v>
      </c>
      <c r="AK29" s="7">
        <v>0</v>
      </c>
      <c r="AL29" s="7">
        <v>3052.3171767630001</v>
      </c>
      <c r="AM29" s="7">
        <v>0</v>
      </c>
      <c r="AN29" s="7">
        <v>0</v>
      </c>
      <c r="AO29" s="7">
        <v>63.246292304399198</v>
      </c>
      <c r="AP29" s="7">
        <v>0</v>
      </c>
      <c r="AQ29" s="7">
        <v>35.288898999910089</v>
      </c>
      <c r="AR29" s="7">
        <v>4199.822768862492</v>
      </c>
    </row>
    <row r="30" spans="1:44" x14ac:dyDescent="0.25">
      <c r="A30" s="5" t="s">
        <v>58</v>
      </c>
      <c r="B30" s="6" t="s">
        <v>100</v>
      </c>
      <c r="C30" s="7">
        <v>16.521525935994099</v>
      </c>
      <c r="D30" s="7">
        <v>7.3024877782695702E-2</v>
      </c>
      <c r="E30" s="7">
        <v>8.7981856209508198</v>
      </c>
      <c r="F30" s="7">
        <v>15.5205891281311</v>
      </c>
      <c r="G30" s="7">
        <v>2.1657971646026901</v>
      </c>
      <c r="H30" s="7">
        <v>2.5392244359314202</v>
      </c>
      <c r="I30" s="7">
        <v>1.09261425737853</v>
      </c>
      <c r="J30" s="7">
        <v>3.52193323321376E-3</v>
      </c>
      <c r="K30" s="7">
        <v>1.4140834018367801</v>
      </c>
      <c r="L30" s="7">
        <v>2.4921527660916301</v>
      </c>
      <c r="M30" s="7">
        <v>2.3079784861888202</v>
      </c>
      <c r="N30" s="7">
        <v>7.2769801452688396</v>
      </c>
      <c r="O30" s="7">
        <v>0.328303887044267</v>
      </c>
      <c r="P30" s="7">
        <v>3.5928810373063898E-2</v>
      </c>
      <c r="Q30" s="7">
        <v>4.8898331724989497</v>
      </c>
      <c r="R30" s="7">
        <v>5.9133600390618097</v>
      </c>
      <c r="S30" s="7">
        <v>4.6067304445379502</v>
      </c>
      <c r="T30" s="7">
        <v>19.578387263298499</v>
      </c>
      <c r="U30" s="7">
        <v>0</v>
      </c>
      <c r="V30" s="7">
        <v>7.0662062196170599</v>
      </c>
      <c r="W30" s="7">
        <v>0</v>
      </c>
      <c r="X30" s="7">
        <v>1.55016394673071</v>
      </c>
      <c r="Y30" s="7">
        <v>4.3047759712764302</v>
      </c>
      <c r="Z30" s="7">
        <v>1.5867910853074001</v>
      </c>
      <c r="AA30" s="7">
        <v>0.12596235594224001</v>
      </c>
      <c r="AB30" s="7">
        <v>5.8503164453427403E-2</v>
      </c>
      <c r="AC30" s="7">
        <v>0.78594292392204601</v>
      </c>
      <c r="AD30" s="7">
        <v>0.241628151018353</v>
      </c>
      <c r="AE30" s="7">
        <v>0.95418560306192401</v>
      </c>
      <c r="AF30" s="7">
        <v>1.47529420316057</v>
      </c>
      <c r="AG30" s="7">
        <v>1.56793346697364</v>
      </c>
      <c r="AH30" s="7">
        <v>2.02218203369564</v>
      </c>
      <c r="AI30" s="7">
        <v>1.77378607671865</v>
      </c>
      <c r="AJ30" s="7">
        <v>2.9232093235171699</v>
      </c>
      <c r="AK30" s="7">
        <v>0</v>
      </c>
      <c r="AL30" s="7">
        <v>303.64930149769401</v>
      </c>
      <c r="AM30" s="7">
        <v>0</v>
      </c>
      <c r="AN30" s="7">
        <v>0</v>
      </c>
      <c r="AO30" s="7">
        <v>6.6000834651792104</v>
      </c>
      <c r="AP30" s="7">
        <v>0</v>
      </c>
      <c r="AQ30" s="7">
        <v>17.858734715188746</v>
      </c>
      <c r="AR30" s="7">
        <v>450.10290597366242</v>
      </c>
    </row>
    <row r="31" spans="1:44" x14ac:dyDescent="0.25">
      <c r="A31" s="5" t="s">
        <v>59</v>
      </c>
      <c r="B31" s="6" t="s">
        <v>101</v>
      </c>
      <c r="C31" s="7">
        <v>1.13637916230123</v>
      </c>
      <c r="D31" s="7">
        <v>8.6828514423558205E-3</v>
      </c>
      <c r="E31" s="7">
        <v>2.2616265724875699</v>
      </c>
      <c r="F31" s="7">
        <v>10.346913832921199</v>
      </c>
      <c r="G31" s="7">
        <v>2.3966170858645501</v>
      </c>
      <c r="H31" s="7">
        <v>1.9513028692001</v>
      </c>
      <c r="I31" s="7">
        <v>4.36499531314785E-2</v>
      </c>
      <c r="J31" s="7">
        <v>4.18767192529798E-4</v>
      </c>
      <c r="K31" s="7">
        <v>6.4336912196042303E-2</v>
      </c>
      <c r="L31" s="7">
        <v>4.1690603480412702E-2</v>
      </c>
      <c r="M31" s="7">
        <v>6.8363256831334193E-2</v>
      </c>
      <c r="N31" s="7">
        <v>0.223496152391573</v>
      </c>
      <c r="O31" s="7">
        <v>7.2211014695665598E-2</v>
      </c>
      <c r="P31" s="7">
        <v>0.44800469630904299</v>
      </c>
      <c r="Q31" s="7">
        <v>4.2409326484721899E-2</v>
      </c>
      <c r="R31" s="7">
        <v>0.22825915821700399</v>
      </c>
      <c r="S31" s="7">
        <v>9.3981797170031398E-2</v>
      </c>
      <c r="T31" s="7">
        <v>2.5469250385734399</v>
      </c>
      <c r="U31" s="7">
        <v>0</v>
      </c>
      <c r="V31" s="7">
        <v>7.5165032227821102</v>
      </c>
      <c r="W31" s="7">
        <v>0</v>
      </c>
      <c r="X31" s="7">
        <v>0.18431860031059599</v>
      </c>
      <c r="Y31" s="7">
        <v>1.0379048925398999</v>
      </c>
      <c r="Z31" s="7">
        <v>7.7210946858658498E-3</v>
      </c>
      <c r="AA31" s="7">
        <v>3.9960577456976001</v>
      </c>
      <c r="AB31" s="7">
        <v>6.9561812533042999E-3</v>
      </c>
      <c r="AC31" s="7">
        <v>1.23052149106169</v>
      </c>
      <c r="AD31" s="7">
        <v>2.7425936614464601</v>
      </c>
      <c r="AE31" s="7">
        <v>1.2793520080404601E-2</v>
      </c>
      <c r="AF31" s="7">
        <v>2.8418413073202999E-2</v>
      </c>
      <c r="AG31" s="7">
        <v>3.7580076907073701</v>
      </c>
      <c r="AH31" s="7">
        <v>1.28340301647787</v>
      </c>
      <c r="AI31" s="7">
        <v>2.7323950969647899</v>
      </c>
      <c r="AJ31" s="7">
        <v>4.9842418658590102</v>
      </c>
      <c r="AK31" s="7">
        <v>0</v>
      </c>
      <c r="AL31" s="7">
        <v>148.33836412380199</v>
      </c>
      <c r="AM31" s="7">
        <v>0</v>
      </c>
      <c r="AN31" s="7">
        <v>0</v>
      </c>
      <c r="AO31" s="7">
        <v>0.78476741044105103</v>
      </c>
      <c r="AP31" s="7">
        <v>0</v>
      </c>
      <c r="AQ31" s="7">
        <v>4.9987132597496213</v>
      </c>
      <c r="AR31" s="7">
        <v>205.61895033782312</v>
      </c>
    </row>
    <row r="32" spans="1:44" x14ac:dyDescent="0.25">
      <c r="A32" s="5" t="s">
        <v>60</v>
      </c>
      <c r="B32" s="6" t="s">
        <v>102</v>
      </c>
      <c r="C32" s="7">
        <v>19.879451234909101</v>
      </c>
      <c r="D32" s="7">
        <v>3.7023826405019702</v>
      </c>
      <c r="E32" s="7">
        <v>17.9359957922542</v>
      </c>
      <c r="F32" s="7">
        <v>15.4681226350136</v>
      </c>
      <c r="G32" s="7">
        <v>2.3627284950660901</v>
      </c>
      <c r="H32" s="7">
        <v>8.6658361259678998</v>
      </c>
      <c r="I32" s="7">
        <v>3.7305654594597399</v>
      </c>
      <c r="J32" s="7">
        <v>0.76029919215970498</v>
      </c>
      <c r="K32" s="7">
        <v>7.9258572896952604</v>
      </c>
      <c r="L32" s="7">
        <v>2.9836704611089799</v>
      </c>
      <c r="M32" s="7">
        <v>10.007718457684099</v>
      </c>
      <c r="N32" s="7">
        <v>9.5007125641549308</v>
      </c>
      <c r="O32" s="7">
        <v>2.1844576093991801</v>
      </c>
      <c r="P32" s="7">
        <v>3.4472012368980902</v>
      </c>
      <c r="Q32" s="7">
        <v>9.9278156430224502</v>
      </c>
      <c r="R32" s="7">
        <v>4.8527038971791496</v>
      </c>
      <c r="S32" s="7">
        <v>12.4845668003277</v>
      </c>
      <c r="T32" s="7">
        <v>9.4590962740349998</v>
      </c>
      <c r="U32" s="7">
        <v>0</v>
      </c>
      <c r="V32" s="7">
        <v>9.2204184359841204</v>
      </c>
      <c r="W32" s="7">
        <v>0</v>
      </c>
      <c r="X32" s="7">
        <v>0</v>
      </c>
      <c r="Y32" s="7">
        <v>11.1930437441046</v>
      </c>
      <c r="Z32" s="7">
        <v>2.8198112517115699</v>
      </c>
      <c r="AA32" s="7">
        <v>4.6169014837037796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5.0823993857180403</v>
      </c>
      <c r="AH32" s="7">
        <v>0</v>
      </c>
      <c r="AI32" s="7">
        <v>0</v>
      </c>
      <c r="AJ32" s="7">
        <v>0</v>
      </c>
      <c r="AK32" s="7">
        <v>0</v>
      </c>
      <c r="AL32" s="7">
        <v>40.404668554306802</v>
      </c>
      <c r="AM32" s="7">
        <v>0</v>
      </c>
      <c r="AN32" s="7">
        <v>0</v>
      </c>
      <c r="AO32" s="7">
        <v>0</v>
      </c>
      <c r="AP32" s="7">
        <v>0</v>
      </c>
      <c r="AQ32" s="7">
        <v>0.87315498496704436</v>
      </c>
      <c r="AR32" s="7">
        <v>219.48957964933311</v>
      </c>
    </row>
    <row r="33" spans="1:44" x14ac:dyDescent="0.25">
      <c r="A33" s="5" t="s">
        <v>61</v>
      </c>
      <c r="B33" s="6" t="s">
        <v>103</v>
      </c>
      <c r="C33" s="7">
        <v>9.0861285830868308</v>
      </c>
      <c r="D33" s="7">
        <v>0.20859941105524199</v>
      </c>
      <c r="E33" s="7">
        <v>6.93377463829676</v>
      </c>
      <c r="F33" s="7">
        <v>69.068171185003393</v>
      </c>
      <c r="G33" s="7">
        <v>4.3810645573773996</v>
      </c>
      <c r="H33" s="7">
        <v>5.2956496537030402</v>
      </c>
      <c r="I33" s="7">
        <v>6.5278903824457304</v>
      </c>
      <c r="J33" s="7">
        <v>1.4690516447134701</v>
      </c>
      <c r="K33" s="7">
        <v>5.1943102459719297</v>
      </c>
      <c r="L33" s="7">
        <v>11.5674790553806</v>
      </c>
      <c r="M33" s="7">
        <v>7.2318328244237504</v>
      </c>
      <c r="N33" s="7">
        <v>28.471527599830502</v>
      </c>
      <c r="O33" s="7">
        <v>0.42567867851353802</v>
      </c>
      <c r="P33" s="7">
        <v>3.5649039515424898</v>
      </c>
      <c r="Q33" s="7">
        <v>9.5214540353598291</v>
      </c>
      <c r="R33" s="7">
        <v>7.2018405233689897</v>
      </c>
      <c r="S33" s="7">
        <v>5.6023218565317796</v>
      </c>
      <c r="T33" s="7">
        <v>15.055166887767999</v>
      </c>
      <c r="U33" s="7">
        <v>0.70119463642590896</v>
      </c>
      <c r="V33" s="7">
        <v>13.650226900516399</v>
      </c>
      <c r="W33" s="7">
        <v>18.027910151758501</v>
      </c>
      <c r="X33" s="7">
        <v>4.3415147195581199</v>
      </c>
      <c r="Y33" s="7">
        <v>8.5651926051377796</v>
      </c>
      <c r="Z33" s="7">
        <v>2.0348032134688001</v>
      </c>
      <c r="AA33" s="7">
        <v>11.506677969143301</v>
      </c>
      <c r="AB33" s="7">
        <v>0.69653646674332403</v>
      </c>
      <c r="AC33" s="7">
        <v>5.7878301161468704</v>
      </c>
      <c r="AD33" s="7">
        <v>23.027453517064501</v>
      </c>
      <c r="AE33" s="7">
        <v>5.4870889078595999</v>
      </c>
      <c r="AF33" s="7">
        <v>1.91945152573358</v>
      </c>
      <c r="AG33" s="7">
        <v>4.2084052969177401</v>
      </c>
      <c r="AH33" s="7">
        <v>5.8113605507873602</v>
      </c>
      <c r="AI33" s="7">
        <v>4.9459889431284996</v>
      </c>
      <c r="AJ33" s="7">
        <v>9.8039735093281806</v>
      </c>
      <c r="AK33" s="7">
        <v>0</v>
      </c>
      <c r="AL33" s="7">
        <v>128.07963569276001</v>
      </c>
      <c r="AM33" s="7">
        <v>0</v>
      </c>
      <c r="AN33" s="7">
        <v>0</v>
      </c>
      <c r="AO33" s="7">
        <v>0</v>
      </c>
      <c r="AP33" s="7">
        <v>0</v>
      </c>
      <c r="AQ33" s="7">
        <v>29.260812822460139</v>
      </c>
      <c r="AR33" s="7">
        <v>474.66290325931186</v>
      </c>
    </row>
    <row r="34" spans="1:44" x14ac:dyDescent="0.25">
      <c r="A34" s="5" t="s">
        <v>62</v>
      </c>
      <c r="B34" s="6" t="s">
        <v>104</v>
      </c>
      <c r="C34" s="7">
        <v>44.700091631643097</v>
      </c>
      <c r="D34" s="7">
        <v>1.0243749802318101</v>
      </c>
      <c r="E34" s="7">
        <v>22.3091360529234</v>
      </c>
      <c r="F34" s="7">
        <v>214.56239413863901</v>
      </c>
      <c r="G34" s="7">
        <v>2.79766469955783</v>
      </c>
      <c r="H34" s="7">
        <v>8.2635316272858592</v>
      </c>
      <c r="I34" s="7">
        <v>7.9664219327554804</v>
      </c>
      <c r="J34" s="7">
        <v>0.390265294481553</v>
      </c>
      <c r="K34" s="7">
        <v>9.5296265290104607</v>
      </c>
      <c r="L34" s="7">
        <v>3.4840294882867702</v>
      </c>
      <c r="M34" s="7">
        <v>44.795685525282998</v>
      </c>
      <c r="N34" s="7">
        <v>47.259801858536797</v>
      </c>
      <c r="O34" s="7">
        <v>0.72043058450263298</v>
      </c>
      <c r="P34" s="7">
        <v>1.19856959191743</v>
      </c>
      <c r="Q34" s="7">
        <v>7.7247639279156797</v>
      </c>
      <c r="R34" s="7">
        <v>20.324517894962501</v>
      </c>
      <c r="S34" s="7">
        <v>6.7495552491037296</v>
      </c>
      <c r="T34" s="7">
        <v>163.08728852454601</v>
      </c>
      <c r="U34" s="7">
        <v>1.5821720086048401</v>
      </c>
      <c r="V34" s="7">
        <v>26.928238811225199</v>
      </c>
      <c r="W34" s="7">
        <v>33.140689060371599</v>
      </c>
      <c r="X34" s="7">
        <v>5.2318694313513303</v>
      </c>
      <c r="Y34" s="7">
        <v>49.7498860077148</v>
      </c>
      <c r="Z34" s="7">
        <v>2.2431545713890402</v>
      </c>
      <c r="AA34" s="7">
        <v>4.3198592546411403</v>
      </c>
      <c r="AB34" s="7">
        <v>1.3093284845287101</v>
      </c>
      <c r="AC34" s="7">
        <v>12.4271812811311</v>
      </c>
      <c r="AD34" s="7">
        <v>17.305603872703799</v>
      </c>
      <c r="AE34" s="7">
        <v>7.2196619878667301</v>
      </c>
      <c r="AF34" s="7">
        <v>26.341951825818199</v>
      </c>
      <c r="AG34" s="7">
        <v>14.382335721761001</v>
      </c>
      <c r="AH34" s="7">
        <v>3.58162548539139</v>
      </c>
      <c r="AI34" s="7">
        <v>0.266982160088444</v>
      </c>
      <c r="AJ34" s="7">
        <v>36.575331946522297</v>
      </c>
      <c r="AK34" s="7">
        <v>0</v>
      </c>
      <c r="AL34" s="7">
        <v>168.69926911405599</v>
      </c>
      <c r="AM34" s="7">
        <v>0</v>
      </c>
      <c r="AN34" s="7">
        <v>0</v>
      </c>
      <c r="AO34" s="7">
        <v>0</v>
      </c>
      <c r="AP34" s="7">
        <v>0</v>
      </c>
      <c r="AQ34" s="7">
        <v>2.1167591249019324</v>
      </c>
      <c r="AR34" s="7">
        <v>1020.3100496816506</v>
      </c>
    </row>
    <row r="35" spans="1:44" x14ac:dyDescent="0.25">
      <c r="A35" s="5" t="s">
        <v>63</v>
      </c>
      <c r="B35" s="6" t="s">
        <v>105</v>
      </c>
      <c r="C35" s="7">
        <v>2.58099482267545</v>
      </c>
      <c r="D35" s="7">
        <v>0.27495652236173201</v>
      </c>
      <c r="E35" s="7">
        <v>21.224220972799699</v>
      </c>
      <c r="F35" s="7">
        <v>40.441583977729998</v>
      </c>
      <c r="G35" s="7">
        <v>0.31091812985929301</v>
      </c>
      <c r="H35" s="7">
        <v>1.0750301205958299</v>
      </c>
      <c r="I35" s="7">
        <v>1.2499475751945801</v>
      </c>
      <c r="J35" s="7">
        <v>0.167159203371575</v>
      </c>
      <c r="K35" s="7">
        <v>1.7970408651319101</v>
      </c>
      <c r="L35" s="7">
        <v>1.5137307082703599</v>
      </c>
      <c r="M35" s="7">
        <v>4.6089007971531499</v>
      </c>
      <c r="N35" s="7">
        <v>6.8552398292702899</v>
      </c>
      <c r="O35" s="7">
        <v>0.96694907379995199</v>
      </c>
      <c r="P35" s="7">
        <v>0.51119579399438897</v>
      </c>
      <c r="Q35" s="7">
        <v>11.604515137743901</v>
      </c>
      <c r="R35" s="7">
        <v>12.3626866185742</v>
      </c>
      <c r="S35" s="7">
        <v>6.8790827489120598</v>
      </c>
      <c r="T35" s="7">
        <v>0.43300170912234198</v>
      </c>
      <c r="U35" s="7">
        <v>0.67558783882651297</v>
      </c>
      <c r="V35" s="7">
        <v>29.978341139444701</v>
      </c>
      <c r="W35" s="7">
        <v>7.7533536689468603</v>
      </c>
      <c r="X35" s="7">
        <v>6.4054963005592596</v>
      </c>
      <c r="Y35" s="7">
        <v>17.593951607099498</v>
      </c>
      <c r="Z35" s="7">
        <v>2.0306540461047101E-2</v>
      </c>
      <c r="AA35" s="7">
        <v>4.8696959698424296</v>
      </c>
      <c r="AB35" s="7">
        <v>5.97621543529704</v>
      </c>
      <c r="AC35" s="7">
        <v>1.98576869196276</v>
      </c>
      <c r="AD35" s="7">
        <v>11.808414662522299</v>
      </c>
      <c r="AE35" s="7">
        <v>0.180109517079793</v>
      </c>
      <c r="AF35" s="7">
        <v>16.307299431003901</v>
      </c>
      <c r="AG35" s="7">
        <v>4.9724732522941704</v>
      </c>
      <c r="AH35" s="7">
        <v>6.28484675499607</v>
      </c>
      <c r="AI35" s="7">
        <v>5.7063943619802604</v>
      </c>
      <c r="AJ35" s="7">
        <v>14.8432727834135</v>
      </c>
      <c r="AK35" s="7">
        <v>0</v>
      </c>
      <c r="AL35" s="7">
        <v>3004.26805548631</v>
      </c>
      <c r="AM35" s="7">
        <v>0</v>
      </c>
      <c r="AN35" s="7">
        <v>0</v>
      </c>
      <c r="AO35" s="7">
        <v>0</v>
      </c>
      <c r="AP35" s="7">
        <v>0</v>
      </c>
      <c r="AQ35" s="7">
        <v>0.49251086075901185</v>
      </c>
      <c r="AR35" s="7">
        <v>3254.9792489093597</v>
      </c>
    </row>
    <row r="36" spans="1:44" x14ac:dyDescent="0.25">
      <c r="A36" s="5" t="s">
        <v>64</v>
      </c>
      <c r="B36" s="6" t="s">
        <v>106</v>
      </c>
      <c r="C36" s="7">
        <v>26.301886759225599</v>
      </c>
      <c r="D36" s="7">
        <v>3.50531053180051</v>
      </c>
      <c r="E36" s="7">
        <v>16.7260102653016</v>
      </c>
      <c r="F36" s="7">
        <v>37.826422444102199</v>
      </c>
      <c r="G36" s="7">
        <v>2.0199987262114898</v>
      </c>
      <c r="H36" s="7">
        <v>8.8073076232371399</v>
      </c>
      <c r="I36" s="7">
        <v>13.240434843325</v>
      </c>
      <c r="J36" s="7">
        <v>0.319517659375881</v>
      </c>
      <c r="K36" s="7">
        <v>25.465756265197399</v>
      </c>
      <c r="L36" s="7">
        <v>4.7910655105964199</v>
      </c>
      <c r="M36" s="7">
        <v>9.0529276812623802</v>
      </c>
      <c r="N36" s="7">
        <v>20.2497072784581</v>
      </c>
      <c r="O36" s="7">
        <v>3.20038513388107</v>
      </c>
      <c r="P36" s="7">
        <v>3.73353372864986</v>
      </c>
      <c r="Q36" s="7">
        <v>9.5896173233155402</v>
      </c>
      <c r="R36" s="7">
        <v>22.425460651942799</v>
      </c>
      <c r="S36" s="7">
        <v>55.662782188703297</v>
      </c>
      <c r="T36" s="7">
        <v>88.834221349350997</v>
      </c>
      <c r="U36" s="7">
        <v>0</v>
      </c>
      <c r="V36" s="7">
        <v>58.1070555251504</v>
      </c>
      <c r="W36" s="7">
        <v>0</v>
      </c>
      <c r="X36" s="7">
        <v>5.7724359614810199</v>
      </c>
      <c r="Y36" s="7">
        <v>42.5798629933618</v>
      </c>
      <c r="Z36" s="7">
        <v>4.1660706462628099</v>
      </c>
      <c r="AA36" s="7">
        <v>4.6061929143812099</v>
      </c>
      <c r="AB36" s="7">
        <v>6.9132826427996399</v>
      </c>
      <c r="AC36" s="7">
        <v>7.93287068771793</v>
      </c>
      <c r="AD36" s="7">
        <v>18.820649234777399</v>
      </c>
      <c r="AE36" s="7">
        <v>9.3576829886139503</v>
      </c>
      <c r="AF36" s="7">
        <v>14.875334006967099</v>
      </c>
      <c r="AG36" s="7">
        <v>5.2071278158284704</v>
      </c>
      <c r="AH36" s="7">
        <v>8.1591038660634201</v>
      </c>
      <c r="AI36" s="7">
        <v>3.6486664947391101</v>
      </c>
      <c r="AJ36" s="7">
        <v>31.485208706710001</v>
      </c>
      <c r="AK36" s="7">
        <v>0</v>
      </c>
      <c r="AL36" s="7">
        <v>764.99993698969899</v>
      </c>
      <c r="AM36" s="7">
        <v>0</v>
      </c>
      <c r="AN36" s="7">
        <v>0</v>
      </c>
      <c r="AO36" s="7">
        <v>0</v>
      </c>
      <c r="AP36" s="7">
        <v>0</v>
      </c>
      <c r="AQ36" s="7">
        <v>1.4558200802098327</v>
      </c>
      <c r="AR36" s="7">
        <v>1339.8396475187003</v>
      </c>
    </row>
    <row r="37" spans="1:44" x14ac:dyDescent="0.25">
      <c r="A37" s="5" t="s">
        <v>65</v>
      </c>
      <c r="B37" s="6" t="s">
        <v>107</v>
      </c>
      <c r="C37" s="7">
        <v>35.889868024328599</v>
      </c>
      <c r="D37" s="7">
        <v>0.66482957539905096</v>
      </c>
      <c r="E37" s="7">
        <v>7.7634367696798501</v>
      </c>
      <c r="F37" s="7">
        <v>63.750849341177002</v>
      </c>
      <c r="G37" s="7">
        <v>0.473563795251285</v>
      </c>
      <c r="H37" s="7">
        <v>1.61272466570509</v>
      </c>
      <c r="I37" s="7">
        <v>2.9050957576860101</v>
      </c>
      <c r="J37" s="7">
        <v>0.26874178290830603</v>
      </c>
      <c r="K37" s="7">
        <v>3.4283643963944299</v>
      </c>
      <c r="L37" s="7">
        <v>1.7350946779751</v>
      </c>
      <c r="M37" s="7">
        <v>4.7273402697412203</v>
      </c>
      <c r="N37" s="7">
        <v>10.0236967955504</v>
      </c>
      <c r="O37" s="7">
        <v>0.487009165555084</v>
      </c>
      <c r="P37" s="7">
        <v>0.77161745482730704</v>
      </c>
      <c r="Q37" s="7">
        <v>4.9730634928460802</v>
      </c>
      <c r="R37" s="7">
        <v>4.2940016387673801</v>
      </c>
      <c r="S37" s="7">
        <v>3.94976929938356</v>
      </c>
      <c r="T37" s="7">
        <v>55.047357426981598</v>
      </c>
      <c r="U37" s="7">
        <v>0.79698244816962605</v>
      </c>
      <c r="V37" s="7">
        <v>6.1625390823281601</v>
      </c>
      <c r="W37" s="7">
        <v>25.183951795062899</v>
      </c>
      <c r="X37" s="7">
        <v>1.06168117125557</v>
      </c>
      <c r="Y37" s="7">
        <v>26.013130500803499</v>
      </c>
      <c r="Z37" s="7">
        <v>1.81563232909036</v>
      </c>
      <c r="AA37" s="7">
        <v>2.5882841559710901</v>
      </c>
      <c r="AB37" s="7">
        <v>1.5787324618806799</v>
      </c>
      <c r="AC37" s="7">
        <v>0.94110232330296395</v>
      </c>
      <c r="AD37" s="7">
        <v>6.8019460059065704</v>
      </c>
      <c r="AE37" s="7">
        <v>2.99909743770244</v>
      </c>
      <c r="AF37" s="7">
        <v>7.0697056023129798</v>
      </c>
      <c r="AG37" s="7">
        <v>9.2434519401440198</v>
      </c>
      <c r="AH37" s="7">
        <v>3.5697758619409199</v>
      </c>
      <c r="AI37" s="7">
        <v>0.43174190129517398</v>
      </c>
      <c r="AJ37" s="7">
        <v>9.2413883311539902</v>
      </c>
      <c r="AK37" s="7">
        <v>0</v>
      </c>
      <c r="AL37" s="7">
        <v>0</v>
      </c>
      <c r="AM37" s="7">
        <v>0</v>
      </c>
      <c r="AN37" s="7">
        <v>1293.17118452507</v>
      </c>
      <c r="AO37" s="7">
        <v>0</v>
      </c>
      <c r="AP37" s="7">
        <v>0</v>
      </c>
      <c r="AQ37" s="7">
        <v>1.9404653422816409</v>
      </c>
      <c r="AR37" s="7">
        <v>1603.3772175458298</v>
      </c>
    </row>
    <row r="38" spans="1:44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107.767320532117</v>
      </c>
      <c r="AH38" s="7">
        <v>0</v>
      </c>
      <c r="AI38" s="7">
        <v>0</v>
      </c>
      <c r="AJ38" s="7">
        <v>18.380051379524101</v>
      </c>
      <c r="AK38" s="7">
        <v>0</v>
      </c>
      <c r="AL38" s="7">
        <v>684.57993611370796</v>
      </c>
      <c r="AM38" s="7">
        <v>0</v>
      </c>
      <c r="AN38" s="7">
        <v>402.00133733081702</v>
      </c>
      <c r="AO38" s="7">
        <v>0</v>
      </c>
      <c r="AP38" s="7">
        <v>0</v>
      </c>
      <c r="AQ38" s="7">
        <v>0.35687004140368117</v>
      </c>
      <c r="AR38" s="7">
        <v>1213.0855153975697</v>
      </c>
    </row>
    <row r="39" spans="1:44" x14ac:dyDescent="0.25">
      <c r="A39" s="5" t="s">
        <v>67</v>
      </c>
      <c r="B39" s="6" t="s">
        <v>109</v>
      </c>
      <c r="C39" s="7">
        <v>7.2476091595106498</v>
      </c>
      <c r="D39" s="7">
        <v>0</v>
      </c>
      <c r="E39" s="7">
        <v>12.251111088983601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109.02814701465999</v>
      </c>
      <c r="AH39" s="7">
        <v>0</v>
      </c>
      <c r="AI39" s="7">
        <v>0</v>
      </c>
      <c r="AJ39" s="7">
        <v>0</v>
      </c>
      <c r="AK39" s="7">
        <v>0</v>
      </c>
      <c r="AL39" s="7">
        <v>896.79974067192302</v>
      </c>
      <c r="AM39" s="7">
        <v>0</v>
      </c>
      <c r="AN39" s="7">
        <v>361.79563785692397</v>
      </c>
      <c r="AO39" s="7">
        <v>0</v>
      </c>
      <c r="AP39" s="7">
        <v>0</v>
      </c>
      <c r="AQ39" s="7">
        <v>0.54285727067917833</v>
      </c>
      <c r="AR39" s="7">
        <v>1387.6651030626804</v>
      </c>
    </row>
    <row r="40" spans="1:44" x14ac:dyDescent="0.25">
      <c r="A40" s="5" t="s">
        <v>68</v>
      </c>
      <c r="B40" s="6" t="s">
        <v>110</v>
      </c>
      <c r="C40" s="7">
        <v>83.890383338379195</v>
      </c>
      <c r="D40" s="7">
        <v>3.36464937330138</v>
      </c>
      <c r="E40" s="7">
        <v>26.980326979498301</v>
      </c>
      <c r="F40" s="7">
        <v>200.69540769080899</v>
      </c>
      <c r="G40" s="7">
        <v>5.2518924615115496</v>
      </c>
      <c r="H40" s="7">
        <v>2.3486908476231498</v>
      </c>
      <c r="I40" s="7">
        <v>4.56241522536539</v>
      </c>
      <c r="J40" s="7">
        <v>0.144383212468705</v>
      </c>
      <c r="K40" s="7">
        <v>11.263722069560799</v>
      </c>
      <c r="L40" s="7">
        <v>3.14079947216963</v>
      </c>
      <c r="M40" s="7">
        <v>30.096311021378799</v>
      </c>
      <c r="N40" s="7">
        <v>71.660445753191098</v>
      </c>
      <c r="O40" s="7">
        <v>0.62238974218362597</v>
      </c>
      <c r="P40" s="7">
        <v>1.24285132113817</v>
      </c>
      <c r="Q40" s="7">
        <v>10.642476762281399</v>
      </c>
      <c r="R40" s="7">
        <v>21.846966317200799</v>
      </c>
      <c r="S40" s="7">
        <v>40.919924124950697</v>
      </c>
      <c r="T40" s="7">
        <v>113.22743502977301</v>
      </c>
      <c r="U40" s="7">
        <v>82.426853686535907</v>
      </c>
      <c r="V40" s="7">
        <v>98.771359094794903</v>
      </c>
      <c r="W40" s="7">
        <v>104.467640771541</v>
      </c>
      <c r="X40" s="7">
        <v>18.956601277243202</v>
      </c>
      <c r="Y40" s="7">
        <v>42.900972187348998</v>
      </c>
      <c r="Z40" s="7">
        <v>7.6667419707707003</v>
      </c>
      <c r="AA40" s="7">
        <v>8.2039906536576197</v>
      </c>
      <c r="AB40" s="7">
        <v>3.8362150703653901</v>
      </c>
      <c r="AC40" s="7">
        <v>20.934415960905302</v>
      </c>
      <c r="AD40" s="7">
        <v>33.751917381568497</v>
      </c>
      <c r="AE40" s="7">
        <v>30.3808662519106</v>
      </c>
      <c r="AF40" s="7">
        <v>56.397219530233698</v>
      </c>
      <c r="AG40" s="7">
        <v>13.420276503948299</v>
      </c>
      <c r="AH40" s="7">
        <v>11.648719883854399</v>
      </c>
      <c r="AI40" s="7">
        <v>1.85864299823213</v>
      </c>
      <c r="AJ40" s="7">
        <v>36.749715843375903</v>
      </c>
      <c r="AK40" s="7">
        <v>0</v>
      </c>
      <c r="AL40" s="7">
        <v>3212.2320740985901</v>
      </c>
      <c r="AM40" s="7">
        <v>0</v>
      </c>
      <c r="AN40" s="7">
        <v>19.2091538769598</v>
      </c>
      <c r="AO40" s="7">
        <v>0</v>
      </c>
      <c r="AP40" s="7">
        <v>0</v>
      </c>
      <c r="AQ40" s="7">
        <v>63.891379927720664</v>
      </c>
      <c r="AR40" s="7">
        <v>4499.6062277123419</v>
      </c>
    </row>
    <row r="41" spans="1:44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x14ac:dyDescent="0.25">
      <c r="A42" s="5" t="s">
        <v>118</v>
      </c>
      <c r="B42" s="6" t="s">
        <v>119</v>
      </c>
      <c r="C42" s="7">
        <v>406.1331247979906</v>
      </c>
      <c r="D42" s="7">
        <v>12.098224437183966</v>
      </c>
      <c r="E42" s="7">
        <v>225.35925280142192</v>
      </c>
      <c r="F42" s="7">
        <v>787.11278000772745</v>
      </c>
      <c r="G42" s="7">
        <v>36.837683138947455</v>
      </c>
      <c r="H42" s="7">
        <v>27.067912376548662</v>
      </c>
      <c r="I42" s="7">
        <v>39.157381731731505</v>
      </c>
      <c r="J42" s="7">
        <v>0.81536599854565139</v>
      </c>
      <c r="K42" s="7">
        <v>57.344928638225326</v>
      </c>
      <c r="L42" s="7">
        <v>22.124012280952201</v>
      </c>
      <c r="M42" s="7">
        <v>40.680951081928242</v>
      </c>
      <c r="N42" s="7">
        <v>211.70324224859814</v>
      </c>
      <c r="O42" s="7">
        <v>10.364840217154011</v>
      </c>
      <c r="P42" s="7">
        <v>6.5031952326874816</v>
      </c>
      <c r="Q42" s="7">
        <v>50.743597532596453</v>
      </c>
      <c r="R42" s="7">
        <v>83.807420136445785</v>
      </c>
      <c r="S42" s="7">
        <v>61.371730317497963</v>
      </c>
      <c r="T42" s="7">
        <v>633.37964962313799</v>
      </c>
      <c r="U42" s="7">
        <v>2.9403241911568898</v>
      </c>
      <c r="V42" s="7">
        <v>60.186188378730094</v>
      </c>
      <c r="W42" s="7">
        <v>22.494085032897488</v>
      </c>
      <c r="X42" s="7">
        <v>90.146455247030985</v>
      </c>
      <c r="Y42" s="7">
        <v>183.70343143367279</v>
      </c>
      <c r="Z42" s="7">
        <v>19.727552546801917</v>
      </c>
      <c r="AA42" s="7">
        <v>35.620705649548952</v>
      </c>
      <c r="AB42" s="7">
        <v>8.722747099280042</v>
      </c>
      <c r="AC42" s="7">
        <v>26.076603107500219</v>
      </c>
      <c r="AD42" s="7">
        <v>45.234787001042605</v>
      </c>
      <c r="AE42" s="7">
        <v>7.6859080423798218</v>
      </c>
      <c r="AF42" s="7">
        <v>18.266027192981198</v>
      </c>
      <c r="AG42" s="7">
        <v>42.525277967630871</v>
      </c>
      <c r="AH42" s="7">
        <v>21.909328932982248</v>
      </c>
      <c r="AI42" s="7">
        <v>112.27439371362541</v>
      </c>
      <c r="AJ42" s="7">
        <v>68.305896502576843</v>
      </c>
      <c r="AK42" s="7">
        <v>0</v>
      </c>
      <c r="AL42" s="7">
        <v>2952.4035649638608</v>
      </c>
      <c r="AM42" s="7">
        <v>0</v>
      </c>
      <c r="AN42" s="7">
        <v>2.1687678673856681</v>
      </c>
      <c r="AO42" s="7">
        <v>1418.1662332574706</v>
      </c>
      <c r="AP42" s="7">
        <v>0</v>
      </c>
      <c r="AQ42" s="7">
        <v>0</v>
      </c>
      <c r="AR42" s="7">
        <v>7851.1635707278765</v>
      </c>
    </row>
    <row r="43" spans="1:44" x14ac:dyDescent="0.25">
      <c r="A43" s="8" t="s">
        <v>120</v>
      </c>
      <c r="B43" s="4" t="s">
        <v>121</v>
      </c>
      <c r="C43" s="9">
        <v>3858.9586450668717</v>
      </c>
      <c r="D43" s="9">
        <v>62.076042592440601</v>
      </c>
      <c r="E43" s="9">
        <v>2036.2041892404238</v>
      </c>
      <c r="F43" s="9">
        <v>6773.1067622421333</v>
      </c>
      <c r="G43" s="9">
        <v>471.26070519340766</v>
      </c>
      <c r="H43" s="9">
        <v>229.96020986752444</v>
      </c>
      <c r="I43" s="9">
        <v>205.74681584217819</v>
      </c>
      <c r="J43" s="9">
        <v>6.4338580392707785</v>
      </c>
      <c r="K43" s="9">
        <v>275.64596031740825</v>
      </c>
      <c r="L43" s="9">
        <v>175.18679326215187</v>
      </c>
      <c r="M43" s="9">
        <v>435.80965559830264</v>
      </c>
      <c r="N43" s="9">
        <v>1155.3330490267119</v>
      </c>
      <c r="O43" s="9">
        <v>45.779897825974324</v>
      </c>
      <c r="P43" s="9">
        <v>38.864560040131572</v>
      </c>
      <c r="Q43" s="9">
        <v>266.23093896837906</v>
      </c>
      <c r="R43" s="9">
        <v>890.99609754649646</v>
      </c>
      <c r="S43" s="9">
        <v>463.46760327162826</v>
      </c>
      <c r="T43" s="9">
        <v>5681.4843721033149</v>
      </c>
      <c r="U43" s="9">
        <v>98.423433223826677</v>
      </c>
      <c r="V43" s="9">
        <v>534.85410862837375</v>
      </c>
      <c r="W43" s="9">
        <v>482.46296636535521</v>
      </c>
      <c r="X43" s="9">
        <v>673.63528091257945</v>
      </c>
      <c r="Y43" s="9">
        <v>1165.3914656253148</v>
      </c>
      <c r="Z43" s="9">
        <v>139.60284535074078</v>
      </c>
      <c r="AA43" s="9">
        <v>149.93571460831745</v>
      </c>
      <c r="AB43" s="9">
        <v>58.55289714916821</v>
      </c>
      <c r="AC43" s="9">
        <v>148.29873405237532</v>
      </c>
      <c r="AD43" s="9">
        <v>296.0785795460788</v>
      </c>
      <c r="AE43" s="9">
        <v>262.74570438611022</v>
      </c>
      <c r="AF43" s="9">
        <v>264.95058506497372</v>
      </c>
      <c r="AG43" s="9">
        <v>394.42995755790145</v>
      </c>
      <c r="AH43" s="9">
        <v>171.47997468777501</v>
      </c>
      <c r="AI43" s="9">
        <v>356.34518253922732</v>
      </c>
      <c r="AJ43" s="9">
        <v>570.12751671510387</v>
      </c>
      <c r="AK43" s="9">
        <v>0</v>
      </c>
      <c r="AL43" s="9">
        <v>34664.668349122832</v>
      </c>
      <c r="AM43" s="9">
        <v>0</v>
      </c>
      <c r="AN43" s="9">
        <v>2078.3460814571563</v>
      </c>
      <c r="AO43" s="9">
        <v>10187.901611282725</v>
      </c>
      <c r="AP43" s="9">
        <v>0</v>
      </c>
      <c r="AQ43" s="9">
        <v>5435.7841965428388</v>
      </c>
      <c r="AR43" s="9">
        <v>81206.561340863525</v>
      </c>
    </row>
    <row r="44" spans="1:44" x14ac:dyDescent="0.25">
      <c r="A44" s="10" t="s">
        <v>122</v>
      </c>
      <c r="B44" s="11" t="s">
        <v>123</v>
      </c>
      <c r="C44" s="7">
        <v>35.1738615241293</v>
      </c>
      <c r="D44" s="7">
        <v>4.36533057899842</v>
      </c>
      <c r="E44" s="7">
        <v>26.3751640673682</v>
      </c>
      <c r="F44" s="7">
        <v>88.402855251654501</v>
      </c>
      <c r="G44" s="7">
        <v>1.29776154578952</v>
      </c>
      <c r="H44" s="7">
        <v>4.3360069797995902</v>
      </c>
      <c r="I44" s="7">
        <v>8.9306794664558105</v>
      </c>
      <c r="J44" s="7">
        <v>0.52956594576909199</v>
      </c>
      <c r="K44" s="7">
        <v>9.66691475580663</v>
      </c>
      <c r="L44" s="7">
        <v>5.6845389399111097</v>
      </c>
      <c r="M44" s="7">
        <v>12.446018276829401</v>
      </c>
      <c r="N44" s="7">
        <v>42.929778147767401</v>
      </c>
      <c r="O44" s="7">
        <v>2.04933613730709</v>
      </c>
      <c r="P44" s="7">
        <v>3.12050801365733</v>
      </c>
      <c r="Q44" s="7">
        <v>16.033085425326199</v>
      </c>
      <c r="R44" s="7">
        <v>12.375406435679499</v>
      </c>
      <c r="S44" s="7">
        <v>10.7672502816906</v>
      </c>
      <c r="T44" s="7">
        <v>123.942406637657</v>
      </c>
      <c r="U44" s="7">
        <v>2.9612645918743001</v>
      </c>
      <c r="V44" s="7">
        <v>14.737469815676601</v>
      </c>
      <c r="W44" s="7">
        <v>14.2697399233141</v>
      </c>
      <c r="X44" s="7">
        <v>15.781752001350601</v>
      </c>
      <c r="Y44" s="7">
        <v>60.0090210040469</v>
      </c>
      <c r="Z44" s="7">
        <v>10.351129113315301</v>
      </c>
      <c r="AA44" s="7">
        <v>14.2625998665014</v>
      </c>
      <c r="AB44" s="7">
        <v>5.9424365329488102</v>
      </c>
      <c r="AC44" s="7">
        <v>10.858335740419699</v>
      </c>
      <c r="AD44" s="7">
        <v>24.694951036962198</v>
      </c>
      <c r="AE44" s="7">
        <v>3.5252952004902198</v>
      </c>
      <c r="AF44" s="7">
        <v>9.4307782939961307</v>
      </c>
      <c r="AG44" s="7">
        <v>13.3583196011583</v>
      </c>
      <c r="AH44" s="7">
        <v>8.6696289309849508</v>
      </c>
      <c r="AI44" s="7">
        <v>0.244325190222663</v>
      </c>
      <c r="AJ44" s="7">
        <v>27.148520810246701</v>
      </c>
      <c r="AK44" s="7">
        <v>0</v>
      </c>
      <c r="AL44" s="7">
        <v>595.57777521789501</v>
      </c>
      <c r="AM44" s="7">
        <v>0</v>
      </c>
      <c r="AN44" s="7">
        <v>0.336993498893571</v>
      </c>
      <c r="AO44" s="7">
        <v>327.527508103559</v>
      </c>
      <c r="AP44" s="7">
        <v>0</v>
      </c>
      <c r="AQ44" s="7">
        <v>0</v>
      </c>
      <c r="AR44" s="7">
        <v>1568.114312885453</v>
      </c>
    </row>
    <row r="45" spans="1:44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x14ac:dyDescent="0.25">
      <c r="A48" s="10" t="s">
        <v>130</v>
      </c>
      <c r="B48" s="11" t="s">
        <v>131</v>
      </c>
      <c r="C48" s="7">
        <v>11194.5021575835</v>
      </c>
      <c r="D48" s="7">
        <v>443.023813329071</v>
      </c>
      <c r="E48" s="7">
        <v>719.74104659504803</v>
      </c>
      <c r="F48" s="7">
        <v>2625.7178289658</v>
      </c>
      <c r="G48" s="7">
        <v>286.36717030975598</v>
      </c>
      <c r="H48" s="7">
        <v>163.28966690393</v>
      </c>
      <c r="I48" s="7">
        <v>114.08875011378299</v>
      </c>
      <c r="J48" s="7">
        <v>1.8632717683000399</v>
      </c>
      <c r="K48" s="7">
        <v>293.21254588571401</v>
      </c>
      <c r="L48" s="7">
        <v>109.110123518378</v>
      </c>
      <c r="M48" s="7">
        <v>537.22428928020895</v>
      </c>
      <c r="N48" s="7">
        <v>302.48024918823103</v>
      </c>
      <c r="O48" s="7">
        <v>26.930588081043499</v>
      </c>
      <c r="P48" s="7">
        <v>34.536030316339399</v>
      </c>
      <c r="Q48" s="7">
        <v>760.16442212267498</v>
      </c>
      <c r="R48" s="7">
        <v>707.07040499617403</v>
      </c>
      <c r="S48" s="7">
        <v>588.78056576634106</v>
      </c>
      <c r="T48" s="7">
        <v>3379.25523413776</v>
      </c>
      <c r="U48" s="7">
        <v>518.80992159755704</v>
      </c>
      <c r="V48" s="7">
        <v>2581.9866217284398</v>
      </c>
      <c r="W48" s="7">
        <v>2500.0409187165201</v>
      </c>
      <c r="X48" s="7">
        <v>280.54339140163</v>
      </c>
      <c r="Y48" s="7">
        <v>2974.4222822331299</v>
      </c>
      <c r="Z48" s="7">
        <v>300.14893150960597</v>
      </c>
      <c r="AA48" s="7">
        <v>41.4206358630042</v>
      </c>
      <c r="AB48" s="7">
        <v>154.99424596721599</v>
      </c>
      <c r="AC48" s="7">
        <v>315.505833466517</v>
      </c>
      <c r="AD48" s="7">
        <v>699.53651909860901</v>
      </c>
      <c r="AE48" s="7">
        <v>2988.7082493227599</v>
      </c>
      <c r="AF48" s="7">
        <v>1065.4582841597301</v>
      </c>
      <c r="AG48" s="7">
        <v>1195.58894038677</v>
      </c>
      <c r="AH48" s="7">
        <v>1032.9359117788099</v>
      </c>
      <c r="AI48" s="7">
        <v>1031.07559533323</v>
      </c>
      <c r="AJ48" s="7">
        <v>3902.33019018699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43870.864631612574</v>
      </c>
    </row>
    <row r="49" spans="1:44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x14ac:dyDescent="0.25">
      <c r="A50" s="8" t="s">
        <v>76</v>
      </c>
      <c r="B50" s="4" t="s">
        <v>134</v>
      </c>
      <c r="C50" s="9">
        <v>15088.634664174502</v>
      </c>
      <c r="D50" s="9">
        <v>509.46518650051001</v>
      </c>
      <c r="E50" s="9">
        <v>2782.3203999028401</v>
      </c>
      <c r="F50" s="9">
        <v>9487.2274464595866</v>
      </c>
      <c r="G50" s="9">
        <v>758.92563704895315</v>
      </c>
      <c r="H50" s="9">
        <v>397.58588375125402</v>
      </c>
      <c r="I50" s="9">
        <v>328.766245422417</v>
      </c>
      <c r="J50" s="9">
        <v>8.8266957533399104</v>
      </c>
      <c r="K50" s="9">
        <v>578.52542095892886</v>
      </c>
      <c r="L50" s="9">
        <v>289.98145572044098</v>
      </c>
      <c r="M50" s="9">
        <v>985.47996315534101</v>
      </c>
      <c r="N50" s="9">
        <v>1500.7430763627103</v>
      </c>
      <c r="O50" s="9">
        <v>74.75982204432492</v>
      </c>
      <c r="P50" s="9">
        <v>76.5210983701283</v>
      </c>
      <c r="Q50" s="9">
        <v>1042.4284465163803</v>
      </c>
      <c r="R50" s="9">
        <v>1610.4419089783501</v>
      </c>
      <c r="S50" s="9">
        <v>1063.0154193196599</v>
      </c>
      <c r="T50" s="9">
        <v>9184.6820128787313</v>
      </c>
      <c r="U50" s="9">
        <v>620.19461941325801</v>
      </c>
      <c r="V50" s="9">
        <v>3131.5782001724901</v>
      </c>
      <c r="W50" s="9">
        <v>2996.7736250051894</v>
      </c>
      <c r="X50" s="9">
        <v>969.96042431555998</v>
      </c>
      <c r="Y50" s="9">
        <v>4199.822768862492</v>
      </c>
      <c r="Z50" s="9">
        <v>450.10290597366208</v>
      </c>
      <c r="AA50" s="9">
        <v>205.61895033782304</v>
      </c>
      <c r="AB50" s="9">
        <v>219.48957964933302</v>
      </c>
      <c r="AC50" s="9">
        <v>474.66290325931203</v>
      </c>
      <c r="AD50" s="9">
        <v>1020.31004968165</v>
      </c>
      <c r="AE50" s="9">
        <v>3254.9792489093606</v>
      </c>
      <c r="AF50" s="9">
        <v>1339.8396475186998</v>
      </c>
      <c r="AG50" s="9">
        <v>1603.3772175458296</v>
      </c>
      <c r="AH50" s="9">
        <v>1213.0855153975699</v>
      </c>
      <c r="AI50" s="9">
        <v>1387.6651030626801</v>
      </c>
      <c r="AJ50" s="9">
        <v>4499.6062277123401</v>
      </c>
      <c r="AK50" s="9">
        <v>0</v>
      </c>
      <c r="AL50" s="9">
        <v>35260.246124340731</v>
      </c>
      <c r="AM50" s="9">
        <v>0</v>
      </c>
      <c r="AN50" s="9">
        <v>2078.6830749560499</v>
      </c>
      <c r="AO50" s="9">
        <v>10515.429119386285</v>
      </c>
      <c r="AP50" s="9">
        <v>0</v>
      </c>
      <c r="AQ50" s="9">
        <v>5435.7841965428388</v>
      </c>
      <c r="AR50" s="12">
        <v>126645.54028536155</v>
      </c>
    </row>
    <row r="51" spans="1:44" x14ac:dyDescent="0.25"/>
    <row r="52" spans="1:44" x14ac:dyDescent="0.25"/>
    <row r="53" spans="1:44" x14ac:dyDescent="0.25"/>
    <row r="54" spans="1:44" x14ac:dyDescent="0.25"/>
    <row r="55" spans="1:44" x14ac:dyDescent="0.25"/>
    <row r="56" spans="1:44" x14ac:dyDescent="0.25"/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135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1730.1206528523001</v>
      </c>
      <c r="D7" s="7">
        <v>0</v>
      </c>
      <c r="E7" s="7">
        <v>1906.2342527114499</v>
      </c>
      <c r="F7" s="7">
        <v>1811.7770267108201</v>
      </c>
      <c r="G7" s="7">
        <v>237.483131569151</v>
      </c>
      <c r="H7" s="7">
        <v>185.59896059888499</v>
      </c>
      <c r="I7" s="7">
        <v>45.173829319291897</v>
      </c>
      <c r="J7" s="7">
        <v>0</v>
      </c>
      <c r="K7" s="7">
        <v>0.97067191482723003</v>
      </c>
      <c r="L7" s="7">
        <v>37.110787825726497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143.40351212313399</v>
      </c>
      <c r="S7" s="7">
        <v>0</v>
      </c>
      <c r="T7" s="7">
        <v>534.91806060969202</v>
      </c>
      <c r="U7" s="7">
        <v>0</v>
      </c>
      <c r="V7" s="7">
        <v>0</v>
      </c>
      <c r="W7" s="7">
        <v>0</v>
      </c>
      <c r="X7" s="7">
        <v>560.55991923050203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12.1402687067754</v>
      </c>
      <c r="AF7" s="7">
        <v>0</v>
      </c>
      <c r="AG7" s="7">
        <v>0</v>
      </c>
      <c r="AH7" s="7">
        <v>0</v>
      </c>
      <c r="AI7" s="7">
        <v>14.3672674052979</v>
      </c>
      <c r="AJ7" s="7">
        <v>12.645705278379101</v>
      </c>
      <c r="AK7" s="7">
        <v>0</v>
      </c>
      <c r="AL7" s="7">
        <v>11666.743289587001</v>
      </c>
      <c r="AM7" s="7">
        <v>0</v>
      </c>
      <c r="AN7" s="7">
        <v>0</v>
      </c>
      <c r="AO7" s="7">
        <v>19.851478772431701</v>
      </c>
      <c r="AP7" s="7">
        <v>0</v>
      </c>
      <c r="AQ7" s="7">
        <v>477.59820988261345</v>
      </c>
      <c r="AR7" s="7">
        <v>19396.697025098278</v>
      </c>
    </row>
    <row r="8" spans="1:44" ht="15" x14ac:dyDescent="0.25">
      <c r="A8" s="5" t="s">
        <v>36</v>
      </c>
      <c r="B8" s="6" t="s">
        <v>78</v>
      </c>
      <c r="C8" s="7">
        <v>13.670983441745699</v>
      </c>
      <c r="D8" s="7">
        <v>13.249237111703501</v>
      </c>
      <c r="E8" s="7">
        <v>71.717917695354402</v>
      </c>
      <c r="F8" s="7">
        <v>75.005850489439794</v>
      </c>
      <c r="G8" s="7">
        <v>9.2515069071761609</v>
      </c>
      <c r="H8" s="7">
        <v>0</v>
      </c>
      <c r="I8" s="7">
        <v>6.9316462975450603</v>
      </c>
      <c r="J8" s="7">
        <v>0</v>
      </c>
      <c r="K8" s="7">
        <v>38.830278449860003</v>
      </c>
      <c r="L8" s="7">
        <v>24.057790535939301</v>
      </c>
      <c r="M8" s="7">
        <v>109.601197334972</v>
      </c>
      <c r="N8" s="7">
        <v>75.931031830136206</v>
      </c>
      <c r="O8" s="7">
        <v>5.3033949560651603</v>
      </c>
      <c r="P8" s="7">
        <v>3.0393482937109599</v>
      </c>
      <c r="Q8" s="7">
        <v>2.6240465281028902</v>
      </c>
      <c r="R8" s="7">
        <v>15.118026852743499</v>
      </c>
      <c r="S8" s="7">
        <v>219.62541663102101</v>
      </c>
      <c r="T8" s="7">
        <v>232.840475117057</v>
      </c>
      <c r="U8" s="7">
        <v>0</v>
      </c>
      <c r="V8" s="7">
        <v>0</v>
      </c>
      <c r="W8" s="7">
        <v>0</v>
      </c>
      <c r="X8" s="7">
        <v>25.748876830405099</v>
      </c>
      <c r="Y8" s="7">
        <v>307.122415682042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6.8680619887181802</v>
      </c>
      <c r="AF8" s="7">
        <v>3.2067071611608898E-2</v>
      </c>
      <c r="AG8" s="7">
        <v>4.1014050160242503E-2</v>
      </c>
      <c r="AH8" s="7">
        <v>1.09554068436679E-2</v>
      </c>
      <c r="AI8" s="7">
        <v>0.138377746327876</v>
      </c>
      <c r="AJ8" s="7">
        <v>5.3431276816179298E-2</v>
      </c>
      <c r="AK8" s="7">
        <v>0</v>
      </c>
      <c r="AL8" s="7">
        <v>47.041515820684403</v>
      </c>
      <c r="AM8" s="7">
        <v>0</v>
      </c>
      <c r="AN8" s="7">
        <v>0</v>
      </c>
      <c r="AO8" s="7">
        <v>0</v>
      </c>
      <c r="AP8" s="7">
        <v>0</v>
      </c>
      <c r="AQ8" s="7">
        <v>1.6573920817058934</v>
      </c>
      <c r="AR8" s="7">
        <v>1305.5122564278879</v>
      </c>
    </row>
    <row r="9" spans="1:44" ht="15" x14ac:dyDescent="0.25">
      <c r="A9" s="5" t="s">
        <v>37</v>
      </c>
      <c r="B9" s="6" t="s">
        <v>79</v>
      </c>
      <c r="C9" s="7">
        <v>384.684579905997</v>
      </c>
      <c r="D9" s="7">
        <v>0.72043981019718495</v>
      </c>
      <c r="E9" s="7">
        <v>384.67757102669799</v>
      </c>
      <c r="F9" s="7">
        <v>115.012897521064</v>
      </c>
      <c r="G9" s="7">
        <v>5.0676669042685898</v>
      </c>
      <c r="H9" s="7">
        <v>4.2962741892657998</v>
      </c>
      <c r="I9" s="7">
        <v>7.3299799802646701</v>
      </c>
      <c r="J9" s="7">
        <v>4.9314750860279699E-2</v>
      </c>
      <c r="K9" s="7">
        <v>85.854481565686896</v>
      </c>
      <c r="L9" s="7">
        <v>1.8792962898213701</v>
      </c>
      <c r="M9" s="7">
        <v>2.92901610494452</v>
      </c>
      <c r="N9" s="7">
        <v>2.2946663751593301</v>
      </c>
      <c r="O9" s="7">
        <v>0.13685860757038201</v>
      </c>
      <c r="P9" s="7">
        <v>0.208298863854987</v>
      </c>
      <c r="Q9" s="7">
        <v>0.93127842722366805</v>
      </c>
      <c r="R9" s="7">
        <v>4.7906470007250004</v>
      </c>
      <c r="S9" s="7">
        <v>1.32586987176163</v>
      </c>
      <c r="T9" s="7">
        <v>31.1715402505863</v>
      </c>
      <c r="U9" s="7">
        <v>1.1120972602976901E-2</v>
      </c>
      <c r="V9" s="7">
        <v>4.9089162385734901E-2</v>
      </c>
      <c r="W9" s="7">
        <v>0.87508016539014</v>
      </c>
      <c r="X9" s="7">
        <v>135.610691095314</v>
      </c>
      <c r="Y9" s="7">
        <v>33.402878164332598</v>
      </c>
      <c r="Z9" s="7">
        <v>0.40187301374948098</v>
      </c>
      <c r="AA9" s="7">
        <v>0.30461569506723801</v>
      </c>
      <c r="AB9" s="7">
        <v>0.181183332621357</v>
      </c>
      <c r="AC9" s="7">
        <v>0.59645841752412898</v>
      </c>
      <c r="AD9" s="7">
        <v>6.0690693534738003</v>
      </c>
      <c r="AE9" s="7">
        <v>0.98979340738246901</v>
      </c>
      <c r="AF9" s="7">
        <v>1.9819771293328501</v>
      </c>
      <c r="AG9" s="7">
        <v>1.75455200810628</v>
      </c>
      <c r="AH9" s="7">
        <v>1.77724510205026</v>
      </c>
      <c r="AI9" s="7">
        <v>1.0191450706490499</v>
      </c>
      <c r="AJ9" s="7">
        <v>51.060623723098402</v>
      </c>
      <c r="AK9" s="7">
        <v>0</v>
      </c>
      <c r="AL9" s="7">
        <v>3657.2269793862401</v>
      </c>
      <c r="AM9" s="7">
        <v>0</v>
      </c>
      <c r="AN9" s="7">
        <v>0</v>
      </c>
      <c r="AO9" s="7">
        <v>19.036355796191401</v>
      </c>
      <c r="AP9" s="7">
        <v>0</v>
      </c>
      <c r="AQ9" s="7">
        <v>665.08802597874819</v>
      </c>
      <c r="AR9" s="7">
        <v>5610.7974344202103</v>
      </c>
    </row>
    <row r="10" spans="1:44" ht="15" x14ac:dyDescent="0.25">
      <c r="A10" s="5" t="s">
        <v>38</v>
      </c>
      <c r="B10" s="6" t="s">
        <v>80</v>
      </c>
      <c r="C10" s="7">
        <v>80.964398597538704</v>
      </c>
      <c r="D10" s="7">
        <v>0.36158458188807402</v>
      </c>
      <c r="E10" s="7">
        <v>92.753980338659602</v>
      </c>
      <c r="F10" s="7">
        <v>4227.6308130779298</v>
      </c>
      <c r="G10" s="7">
        <v>87.121999986625994</v>
      </c>
      <c r="H10" s="7">
        <v>6.4378599949569404</v>
      </c>
      <c r="I10" s="7">
        <v>3.2466146217650902</v>
      </c>
      <c r="J10" s="7">
        <v>1.17590980238578E-2</v>
      </c>
      <c r="K10" s="7">
        <v>1.83469054693766</v>
      </c>
      <c r="L10" s="7">
        <v>37.389866742823102</v>
      </c>
      <c r="M10" s="7">
        <v>19.085090719099099</v>
      </c>
      <c r="N10" s="7">
        <v>3.6411670219252299</v>
      </c>
      <c r="O10" s="7">
        <v>7.3391598565773694E-2</v>
      </c>
      <c r="P10" s="7">
        <v>6.6684266657619798E-2</v>
      </c>
      <c r="Q10" s="7">
        <v>18.460899075661999</v>
      </c>
      <c r="R10" s="7">
        <v>133.074011134404</v>
      </c>
      <c r="S10" s="7">
        <v>10.979196767063099</v>
      </c>
      <c r="T10" s="7">
        <v>123.68600075674</v>
      </c>
      <c r="U10" s="7">
        <v>0.49158403192590799</v>
      </c>
      <c r="V10" s="7">
        <v>29.3752917733086</v>
      </c>
      <c r="W10" s="7">
        <v>50.789486733460002</v>
      </c>
      <c r="X10" s="7">
        <v>25.237536593001298</v>
      </c>
      <c r="Y10" s="7">
        <v>55.852054874985598</v>
      </c>
      <c r="Z10" s="7">
        <v>1.79444882598718</v>
      </c>
      <c r="AA10" s="7">
        <v>3.6029045662427102</v>
      </c>
      <c r="AB10" s="7">
        <v>1.02512373597976</v>
      </c>
      <c r="AC10" s="7">
        <v>2.1636053476105701</v>
      </c>
      <c r="AD10" s="7">
        <v>1.9158815830654199</v>
      </c>
      <c r="AE10" s="7">
        <v>8.40806356736738</v>
      </c>
      <c r="AF10" s="7">
        <v>3.8437420558558699</v>
      </c>
      <c r="AG10" s="7">
        <v>9.3159113370214506</v>
      </c>
      <c r="AH10" s="7">
        <v>4.7892106135752996</v>
      </c>
      <c r="AI10" s="7">
        <v>4.9239016408482303</v>
      </c>
      <c r="AJ10" s="7">
        <v>79.773586058366803</v>
      </c>
      <c r="AK10" s="7">
        <v>0</v>
      </c>
      <c r="AL10" s="7">
        <v>2573.04138710493</v>
      </c>
      <c r="AM10" s="7">
        <v>0</v>
      </c>
      <c r="AN10" s="7">
        <v>0</v>
      </c>
      <c r="AO10" s="7">
        <v>133.83399186044699</v>
      </c>
      <c r="AP10" s="7">
        <v>0</v>
      </c>
      <c r="AQ10" s="7">
        <v>9744.9276483664689</v>
      </c>
      <c r="AR10" s="7">
        <v>17581.925369597713</v>
      </c>
    </row>
    <row r="11" spans="1:44" ht="15" x14ac:dyDescent="0.25">
      <c r="A11" s="5" t="s">
        <v>39</v>
      </c>
      <c r="B11" s="6" t="s">
        <v>81</v>
      </c>
      <c r="C11" s="7">
        <v>0.24850732108309201</v>
      </c>
      <c r="D11" s="7">
        <v>6.91553444551158E-3</v>
      </c>
      <c r="E11" s="7">
        <v>0.41390931548002302</v>
      </c>
      <c r="F11" s="7">
        <v>3.30589547848205</v>
      </c>
      <c r="G11" s="7">
        <v>94.897567872784606</v>
      </c>
      <c r="H11" s="7">
        <v>9.6102083785472807</v>
      </c>
      <c r="I11" s="7">
        <v>0.121508909251138</v>
      </c>
      <c r="J11" s="7">
        <v>2.2401207007984299E-4</v>
      </c>
      <c r="K11" s="7">
        <v>5.2445241624595101E-2</v>
      </c>
      <c r="L11" s="7">
        <v>45.069953824268502</v>
      </c>
      <c r="M11" s="7">
        <v>18.471374575961299</v>
      </c>
      <c r="N11" s="7">
        <v>3.6809071049375502E-2</v>
      </c>
      <c r="O11" s="7">
        <v>1.56574311570479E-3</v>
      </c>
      <c r="P11" s="7">
        <v>6.3080181444633899E-4</v>
      </c>
      <c r="Q11" s="7">
        <v>11.835290650685099</v>
      </c>
      <c r="R11" s="7">
        <v>77.941702728952507</v>
      </c>
      <c r="S11" s="7">
        <v>4.7937802679389303E-2</v>
      </c>
      <c r="T11" s="7">
        <v>17.997402452932899</v>
      </c>
      <c r="U11" s="7">
        <v>0</v>
      </c>
      <c r="V11" s="7">
        <v>12.853933721468</v>
      </c>
      <c r="W11" s="7">
        <v>0</v>
      </c>
      <c r="X11" s="7">
        <v>4.4273726660233299</v>
      </c>
      <c r="Y11" s="7">
        <v>60.6719560824382</v>
      </c>
      <c r="Z11" s="7">
        <v>2.99209744387509E-2</v>
      </c>
      <c r="AA11" s="7">
        <v>4.4335015161516198</v>
      </c>
      <c r="AB11" s="7">
        <v>2.11399833996062E-2</v>
      </c>
      <c r="AC11" s="7">
        <v>9.3835297720134103E-2</v>
      </c>
      <c r="AD11" s="7">
        <v>8.1843545581344199E-2</v>
      </c>
      <c r="AE11" s="7">
        <v>3.2960189335372501E-2</v>
      </c>
      <c r="AF11" s="7">
        <v>5.5084391901093603</v>
      </c>
      <c r="AG11" s="7">
        <v>0.34244391006094399</v>
      </c>
      <c r="AH11" s="7">
        <v>3.6558515508602798</v>
      </c>
      <c r="AI11" s="7">
        <v>0.51318283603928605</v>
      </c>
      <c r="AJ11" s="7">
        <v>6.5585785671646004</v>
      </c>
      <c r="AK11" s="7">
        <v>0</v>
      </c>
      <c r="AL11" s="7">
        <v>272.06632000933001</v>
      </c>
      <c r="AM11" s="7">
        <v>0</v>
      </c>
      <c r="AN11" s="7">
        <v>0</v>
      </c>
      <c r="AO11" s="7">
        <v>3.5530640888108498</v>
      </c>
      <c r="AP11" s="7">
        <v>0</v>
      </c>
      <c r="AQ11" s="7">
        <v>401.92523366264743</v>
      </c>
      <c r="AR11" s="7">
        <v>1056.8294275068067</v>
      </c>
    </row>
    <row r="12" spans="1:44" ht="15" x14ac:dyDescent="0.25">
      <c r="A12" s="5" t="s">
        <v>40</v>
      </c>
      <c r="B12" s="6" t="s">
        <v>82</v>
      </c>
      <c r="C12" s="7">
        <v>32.717501731405903</v>
      </c>
      <c r="D12" s="7">
        <v>1.8325481899178899</v>
      </c>
      <c r="E12" s="7">
        <v>3.65488485505331</v>
      </c>
      <c r="F12" s="7">
        <v>5.0711484957580302</v>
      </c>
      <c r="G12" s="7">
        <v>7.2152655642728797E-2</v>
      </c>
      <c r="H12" s="7">
        <v>13.6705262853612</v>
      </c>
      <c r="I12" s="7">
        <v>18.248975938710199</v>
      </c>
      <c r="J12" s="7">
        <v>1.6633284511856799E-3</v>
      </c>
      <c r="K12" s="7">
        <v>6.2993593894312196</v>
      </c>
      <c r="L12" s="7">
        <v>6.5986213576336903</v>
      </c>
      <c r="M12" s="7">
        <v>4.7122081975738199</v>
      </c>
      <c r="N12" s="7">
        <v>13.4293155189165</v>
      </c>
      <c r="O12" s="7">
        <v>1.7670667295776401</v>
      </c>
      <c r="P12" s="7">
        <v>2.4602955741699502</v>
      </c>
      <c r="Q12" s="7">
        <v>7.8077602562230997</v>
      </c>
      <c r="R12" s="7">
        <v>82.887929087780194</v>
      </c>
      <c r="S12" s="7">
        <v>20.432508973339601</v>
      </c>
      <c r="T12" s="7">
        <v>95.042749308771306</v>
      </c>
      <c r="U12" s="7">
        <v>3.5028404228693799E-2</v>
      </c>
      <c r="V12" s="7">
        <v>0.73199079769423103</v>
      </c>
      <c r="W12" s="7">
        <v>1.9045836155115401</v>
      </c>
      <c r="X12" s="7">
        <v>0.60156083565526397</v>
      </c>
      <c r="Y12" s="7">
        <v>0.82937013953963801</v>
      </c>
      <c r="Z12" s="7">
        <v>0.114529726346841</v>
      </c>
      <c r="AA12" s="7">
        <v>0.11527913850490901</v>
      </c>
      <c r="AB12" s="7">
        <v>0.24968935215395399</v>
      </c>
      <c r="AC12" s="7">
        <v>0.74885353623539797</v>
      </c>
      <c r="AD12" s="7">
        <v>0.79366138152252297</v>
      </c>
      <c r="AE12" s="7">
        <v>5.4488743136111202</v>
      </c>
      <c r="AF12" s="7">
        <v>0.67437783140042495</v>
      </c>
      <c r="AG12" s="7">
        <v>0.48557971949859602</v>
      </c>
      <c r="AH12" s="7">
        <v>0.52276171655021197</v>
      </c>
      <c r="AI12" s="7">
        <v>0.82971331283295102</v>
      </c>
      <c r="AJ12" s="7">
        <v>1.3541434010708799</v>
      </c>
      <c r="AK12" s="7">
        <v>0</v>
      </c>
      <c r="AL12" s="7">
        <v>465.39589002613297</v>
      </c>
      <c r="AM12" s="7">
        <v>0</v>
      </c>
      <c r="AN12" s="7">
        <v>0</v>
      </c>
      <c r="AO12" s="7">
        <v>13.7995994624531</v>
      </c>
      <c r="AP12" s="7">
        <v>0</v>
      </c>
      <c r="AQ12" s="7">
        <v>6.0670700349068056</v>
      </c>
      <c r="AR12" s="7">
        <v>817.40977261956755</v>
      </c>
    </row>
    <row r="13" spans="1:44" ht="15" x14ac:dyDescent="0.25">
      <c r="A13" s="5" t="s">
        <v>41</v>
      </c>
      <c r="B13" s="6" t="s">
        <v>83</v>
      </c>
      <c r="C13" s="7">
        <v>10.577908477058401</v>
      </c>
      <c r="D13" s="7">
        <v>0.45678004100779601</v>
      </c>
      <c r="E13" s="7">
        <v>61.636737411638101</v>
      </c>
      <c r="F13" s="7">
        <v>139.86916237001401</v>
      </c>
      <c r="G13" s="7">
        <v>1.42545380212124</v>
      </c>
      <c r="H13" s="7">
        <v>0.36879173821649802</v>
      </c>
      <c r="I13" s="7">
        <v>42.7274710424863</v>
      </c>
      <c r="J13" s="7">
        <v>3.2138303788872398E-2</v>
      </c>
      <c r="K13" s="7">
        <v>23.181710445574399</v>
      </c>
      <c r="L13" s="7">
        <v>8.0229052764746491</v>
      </c>
      <c r="M13" s="7">
        <v>11.3162700813792</v>
      </c>
      <c r="N13" s="7">
        <v>8.3233482973633208</v>
      </c>
      <c r="O13" s="7">
        <v>0.54141992702889796</v>
      </c>
      <c r="P13" s="7">
        <v>6.7648722301505607E-2</v>
      </c>
      <c r="Q13" s="7">
        <v>0.25634452243084199</v>
      </c>
      <c r="R13" s="7">
        <v>10.973457457085001</v>
      </c>
      <c r="S13" s="7">
        <v>14.658593143487799</v>
      </c>
      <c r="T13" s="7">
        <v>10.5383616135951</v>
      </c>
      <c r="U13" s="7">
        <v>0</v>
      </c>
      <c r="V13" s="7">
        <v>82.840767116046806</v>
      </c>
      <c r="W13" s="7">
        <v>0</v>
      </c>
      <c r="X13" s="7">
        <v>5.7935079143055503</v>
      </c>
      <c r="Y13" s="7">
        <v>17.3604651249283</v>
      </c>
      <c r="Z13" s="7">
        <v>2.3753187403771099</v>
      </c>
      <c r="AA13" s="7">
        <v>1.9183840289840699</v>
      </c>
      <c r="AB13" s="7">
        <v>8.6606053422786804</v>
      </c>
      <c r="AC13" s="7">
        <v>28.8039481276078</v>
      </c>
      <c r="AD13" s="7">
        <v>33.998918714783301</v>
      </c>
      <c r="AE13" s="7">
        <v>0.12525636068945301</v>
      </c>
      <c r="AF13" s="7">
        <v>29.697227873771201</v>
      </c>
      <c r="AG13" s="7">
        <v>19.735892623215499</v>
      </c>
      <c r="AH13" s="7">
        <v>23.1513727707813</v>
      </c>
      <c r="AI13" s="7">
        <v>1.5740715741686999</v>
      </c>
      <c r="AJ13" s="7">
        <v>50.515057624301299</v>
      </c>
      <c r="AK13" s="7">
        <v>0</v>
      </c>
      <c r="AL13" s="7">
        <v>79.232512411376405</v>
      </c>
      <c r="AM13" s="7">
        <v>0</v>
      </c>
      <c r="AN13" s="7">
        <v>0</v>
      </c>
      <c r="AO13" s="7">
        <v>1.66908335845967</v>
      </c>
      <c r="AP13" s="7">
        <v>0</v>
      </c>
      <c r="AQ13" s="7">
        <v>64.04636463416989</v>
      </c>
      <c r="AR13" s="7">
        <v>796.47325701329692</v>
      </c>
    </row>
    <row r="14" spans="1:44" ht="15" x14ac:dyDescent="0.25">
      <c r="A14" s="5" t="s">
        <v>42</v>
      </c>
      <c r="B14" s="6" t="s">
        <v>84</v>
      </c>
      <c r="C14" s="7">
        <v>1.5018889508941899</v>
      </c>
      <c r="D14" s="7">
        <v>7.4354400352106803E-2</v>
      </c>
      <c r="E14" s="7">
        <v>0.34733560091724403</v>
      </c>
      <c r="F14" s="7">
        <v>2.8500969801231899</v>
      </c>
      <c r="G14" s="7">
        <v>2.25699967915533E-2</v>
      </c>
      <c r="H14" s="7">
        <v>0.13107512187253101</v>
      </c>
      <c r="I14" s="7">
        <v>0.26503295778160502</v>
      </c>
      <c r="J14" s="7">
        <v>2.57959107663417E-2</v>
      </c>
      <c r="K14" s="7">
        <v>0.48837334978121599</v>
      </c>
      <c r="L14" s="7">
        <v>0.13740373277732401</v>
      </c>
      <c r="M14" s="7">
        <v>0.196440492041737</v>
      </c>
      <c r="N14" s="7">
        <v>1.08141167555762</v>
      </c>
      <c r="O14" s="7">
        <v>5.3446220120714497E-2</v>
      </c>
      <c r="P14" s="7">
        <v>9.0143317357327099E-2</v>
      </c>
      <c r="Q14" s="7">
        <v>0.29974453183833999</v>
      </c>
      <c r="R14" s="7">
        <v>2.6287865762041101E-2</v>
      </c>
      <c r="S14" s="7">
        <v>0.84644443536297398</v>
      </c>
      <c r="T14" s="7">
        <v>0.39139234775905801</v>
      </c>
      <c r="U14" s="7">
        <v>2.5512513607546198E-3</v>
      </c>
      <c r="V14" s="7">
        <v>5.1825543018006799E-2</v>
      </c>
      <c r="W14" s="7">
        <v>0.12434417712279899</v>
      </c>
      <c r="X14" s="7">
        <v>6.9170642140601896E-2</v>
      </c>
      <c r="Y14" s="7">
        <v>3.66130312372717</v>
      </c>
      <c r="Z14" s="7">
        <v>0.33980530716730001</v>
      </c>
      <c r="AA14" s="7">
        <v>0.81989663978426097</v>
      </c>
      <c r="AB14" s="7">
        <v>5.3057373277480599E-2</v>
      </c>
      <c r="AC14" s="7">
        <v>9.2915544357550395E-2</v>
      </c>
      <c r="AD14" s="7">
        <v>0.125497147502446</v>
      </c>
      <c r="AE14" s="7">
        <v>3.0731127232288798E-3</v>
      </c>
      <c r="AF14" s="7">
        <v>8.39433392491927E-2</v>
      </c>
      <c r="AG14" s="7">
        <v>0.91514303516212903</v>
      </c>
      <c r="AH14" s="7">
        <v>6.3137615512849604E-2</v>
      </c>
      <c r="AI14" s="7">
        <v>0.149988796651954</v>
      </c>
      <c r="AJ14" s="7">
        <v>8.0398235927448894E-2</v>
      </c>
      <c r="AK14" s="7">
        <v>0</v>
      </c>
      <c r="AL14" s="7">
        <v>1.5780399490945201</v>
      </c>
      <c r="AM14" s="7">
        <v>0</v>
      </c>
      <c r="AN14" s="7">
        <v>0</v>
      </c>
      <c r="AO14" s="7">
        <v>2.1204654474675198E-2</v>
      </c>
      <c r="AP14" s="7">
        <v>0</v>
      </c>
      <c r="AQ14" s="7">
        <v>4.1914020244293191</v>
      </c>
      <c r="AR14" s="7">
        <v>21.2559354005408</v>
      </c>
    </row>
    <row r="15" spans="1:44" ht="15" x14ac:dyDescent="0.25">
      <c r="A15" s="5" t="s">
        <v>43</v>
      </c>
      <c r="B15" s="6" t="s">
        <v>85</v>
      </c>
      <c r="C15" s="7">
        <v>238.92563400598101</v>
      </c>
      <c r="D15" s="7">
        <v>2.25011548728641</v>
      </c>
      <c r="E15" s="7">
        <v>25.033595706796</v>
      </c>
      <c r="F15" s="7">
        <v>149.63409371431999</v>
      </c>
      <c r="G15" s="7">
        <v>1.9447033893296799</v>
      </c>
      <c r="H15" s="7">
        <v>4.0265952323040697</v>
      </c>
      <c r="I15" s="7">
        <v>23.411332506104699</v>
      </c>
      <c r="J15" s="7">
        <v>0.36654888211367598</v>
      </c>
      <c r="K15" s="7">
        <v>68.2088955228337</v>
      </c>
      <c r="L15" s="7">
        <v>15.0881664966545</v>
      </c>
      <c r="M15" s="7">
        <v>14.264598674617</v>
      </c>
      <c r="N15" s="7">
        <v>30.741368303995699</v>
      </c>
      <c r="O15" s="7">
        <v>3.8348630658316498</v>
      </c>
      <c r="P15" s="7">
        <v>2.9977585091680599</v>
      </c>
      <c r="Q15" s="7">
        <v>13.921798803082</v>
      </c>
      <c r="R15" s="7">
        <v>32.4065887858347</v>
      </c>
      <c r="S15" s="7">
        <v>20.162799813096701</v>
      </c>
      <c r="T15" s="7">
        <v>194.429199438296</v>
      </c>
      <c r="U15" s="7">
        <v>0</v>
      </c>
      <c r="V15" s="7">
        <v>22.6095168400335</v>
      </c>
      <c r="W15" s="7">
        <v>0</v>
      </c>
      <c r="X15" s="7">
        <v>10.9242872426435</v>
      </c>
      <c r="Y15" s="7">
        <v>42.161156112282001</v>
      </c>
      <c r="Z15" s="7">
        <v>7.67856350753065</v>
      </c>
      <c r="AA15" s="7">
        <v>16.126432081580798</v>
      </c>
      <c r="AB15" s="7">
        <v>2.9638133774779001</v>
      </c>
      <c r="AC15" s="7">
        <v>14.1742317332012</v>
      </c>
      <c r="AD15" s="7">
        <v>9.4651630220344405</v>
      </c>
      <c r="AE15" s="7">
        <v>3.8413109136856097E-2</v>
      </c>
      <c r="AF15" s="7">
        <v>4.9967996709465501</v>
      </c>
      <c r="AG15" s="7">
        <v>4.2825270489332103</v>
      </c>
      <c r="AH15" s="7">
        <v>4.4925720763014798</v>
      </c>
      <c r="AI15" s="7">
        <v>97.310709293523402</v>
      </c>
      <c r="AJ15" s="7">
        <v>9.6169385814775001</v>
      </c>
      <c r="AK15" s="7">
        <v>0</v>
      </c>
      <c r="AL15" s="7">
        <v>481.45085049749298</v>
      </c>
      <c r="AM15" s="7">
        <v>0</v>
      </c>
      <c r="AN15" s="7">
        <v>0</v>
      </c>
      <c r="AO15" s="7">
        <v>3.2442561498916702</v>
      </c>
      <c r="AP15" s="7">
        <v>0</v>
      </c>
      <c r="AQ15" s="7">
        <v>216.10316724986637</v>
      </c>
      <c r="AR15" s="7">
        <v>1789.2880539319995</v>
      </c>
    </row>
    <row r="16" spans="1:44" ht="15" x14ac:dyDescent="0.25">
      <c r="A16" s="5" t="s">
        <v>44</v>
      </c>
      <c r="B16" s="6" t="s">
        <v>86</v>
      </c>
      <c r="C16" s="7">
        <v>3.5602969816016801</v>
      </c>
      <c r="D16" s="7">
        <v>2.4994467947914898</v>
      </c>
      <c r="E16" s="7">
        <v>11.995029385612799</v>
      </c>
      <c r="F16" s="7">
        <v>30.722847081734901</v>
      </c>
      <c r="G16" s="7">
        <v>2.3897596852110099</v>
      </c>
      <c r="H16" s="7">
        <v>0.35533070176694898</v>
      </c>
      <c r="I16" s="7">
        <v>7.4112681868069297E-2</v>
      </c>
      <c r="J16" s="7">
        <v>6.7817848415328705E-5</v>
      </c>
      <c r="K16" s="7">
        <v>12.410788662506301</v>
      </c>
      <c r="L16" s="7">
        <v>2.4306271241941699</v>
      </c>
      <c r="M16" s="7">
        <v>6.8447580071808796</v>
      </c>
      <c r="N16" s="7">
        <v>8.0931706863639192</v>
      </c>
      <c r="O16" s="7">
        <v>5.09359373758006E-2</v>
      </c>
      <c r="P16" s="7">
        <v>5.5894008345643996E-4</v>
      </c>
      <c r="Q16" s="7">
        <v>0.17382559925180499</v>
      </c>
      <c r="R16" s="7">
        <v>19.9881662815806</v>
      </c>
      <c r="S16" s="7">
        <v>8.4672058156644692</v>
      </c>
      <c r="T16" s="7">
        <v>385.869470771973</v>
      </c>
      <c r="U16" s="7">
        <v>0</v>
      </c>
      <c r="V16" s="7">
        <v>8.2048490527103404</v>
      </c>
      <c r="W16" s="7">
        <v>0</v>
      </c>
      <c r="X16" s="7">
        <v>10.9379243999745</v>
      </c>
      <c r="Y16" s="7">
        <v>14.908155776347799</v>
      </c>
      <c r="Z16" s="7">
        <v>1.5149842026097</v>
      </c>
      <c r="AA16" s="7">
        <v>8.0231464076339007E-2</v>
      </c>
      <c r="AB16" s="7">
        <v>9.6231570621576701E-4</v>
      </c>
      <c r="AC16" s="7">
        <v>1.05168242852598</v>
      </c>
      <c r="AD16" s="7">
        <v>4.7450541544354898</v>
      </c>
      <c r="AE16" s="7">
        <v>2.77994644107439E-2</v>
      </c>
      <c r="AF16" s="7">
        <v>0.62092895863269704</v>
      </c>
      <c r="AG16" s="7">
        <v>0.97961451970195101</v>
      </c>
      <c r="AH16" s="7">
        <v>9.4670370083598492</v>
      </c>
      <c r="AI16" s="7">
        <v>0.328127466308194</v>
      </c>
      <c r="AJ16" s="7">
        <v>17.7028129692806</v>
      </c>
      <c r="AK16" s="7">
        <v>0</v>
      </c>
      <c r="AL16" s="7">
        <v>143.70286767457901</v>
      </c>
      <c r="AM16" s="7">
        <v>0</v>
      </c>
      <c r="AN16" s="7">
        <v>0</v>
      </c>
      <c r="AO16" s="7">
        <v>0.28793176866694598</v>
      </c>
      <c r="AP16" s="7">
        <v>0</v>
      </c>
      <c r="AQ16" s="7">
        <v>35.314299795824695</v>
      </c>
      <c r="AR16" s="7">
        <v>745.80166237676076</v>
      </c>
    </row>
    <row r="17" spans="1:44" ht="15" x14ac:dyDescent="0.25">
      <c r="A17" s="5" t="s">
        <v>45</v>
      </c>
      <c r="B17" s="6" t="s">
        <v>87</v>
      </c>
      <c r="C17" s="7">
        <v>5.5872937059927601</v>
      </c>
      <c r="D17" s="7">
        <v>6.9416442496887703</v>
      </c>
      <c r="E17" s="7">
        <v>20.658175854975301</v>
      </c>
      <c r="F17" s="7">
        <v>81.291897320535597</v>
      </c>
      <c r="G17" s="7">
        <v>8.5994664051526198E-2</v>
      </c>
      <c r="H17" s="7">
        <v>0.126250220537928</v>
      </c>
      <c r="I17" s="7">
        <v>0.74844566015609304</v>
      </c>
      <c r="J17" s="7">
        <v>6.1257643870814803E-3</v>
      </c>
      <c r="K17" s="7">
        <v>34.779655757530797</v>
      </c>
      <c r="L17" s="7">
        <v>8.1650168177974294</v>
      </c>
      <c r="M17" s="7">
        <v>25.8365099321332</v>
      </c>
      <c r="N17" s="7">
        <v>29.335239601434999</v>
      </c>
      <c r="O17" s="7">
        <v>0.26289430724337098</v>
      </c>
      <c r="P17" s="7">
        <v>8.8172562623684794E-2</v>
      </c>
      <c r="Q17" s="7">
        <v>0.52065197819356901</v>
      </c>
      <c r="R17" s="7">
        <v>95.613432532314604</v>
      </c>
      <c r="S17" s="7">
        <v>29.913791149757699</v>
      </c>
      <c r="T17" s="7">
        <v>1138.0157243298299</v>
      </c>
      <c r="U17" s="7">
        <v>0</v>
      </c>
      <c r="V17" s="7">
        <v>28.3138836415132</v>
      </c>
      <c r="W17" s="7">
        <v>0</v>
      </c>
      <c r="X17" s="7">
        <v>22.943812573151401</v>
      </c>
      <c r="Y17" s="7">
        <v>26.762800852166201</v>
      </c>
      <c r="Z17" s="7">
        <v>4.1841924202201</v>
      </c>
      <c r="AA17" s="7">
        <v>0.247456331568631</v>
      </c>
      <c r="AB17" s="7">
        <v>0.104791130819119</v>
      </c>
      <c r="AC17" s="7">
        <v>3.9173505419875001</v>
      </c>
      <c r="AD17" s="7">
        <v>12.7524402630317</v>
      </c>
      <c r="AE17" s="7">
        <v>2.32599292639043E-2</v>
      </c>
      <c r="AF17" s="7">
        <v>2.02433139877001</v>
      </c>
      <c r="AG17" s="7">
        <v>2.6813314993844899</v>
      </c>
      <c r="AH17" s="7">
        <v>25.073029710840402</v>
      </c>
      <c r="AI17" s="7">
        <v>4.4833786275537699</v>
      </c>
      <c r="AJ17" s="7">
        <v>47.8250387448306</v>
      </c>
      <c r="AK17" s="7">
        <v>0</v>
      </c>
      <c r="AL17" s="7">
        <v>219.237963731435</v>
      </c>
      <c r="AM17" s="7">
        <v>0</v>
      </c>
      <c r="AN17" s="7">
        <v>0</v>
      </c>
      <c r="AO17" s="7">
        <v>6.6045995413542196</v>
      </c>
      <c r="AP17" s="7">
        <v>0</v>
      </c>
      <c r="AQ17" s="7">
        <v>38.549133646544533</v>
      </c>
      <c r="AR17" s="7">
        <v>1923.705710993619</v>
      </c>
    </row>
    <row r="18" spans="1:44" ht="15" x14ac:dyDescent="0.25">
      <c r="A18" s="5" t="s">
        <v>46</v>
      </c>
      <c r="B18" s="6" t="s">
        <v>88</v>
      </c>
      <c r="C18" s="7">
        <v>91.403243524289806</v>
      </c>
      <c r="D18" s="7">
        <v>5.6893517749584097</v>
      </c>
      <c r="E18" s="7">
        <v>16.087748569175499</v>
      </c>
      <c r="F18" s="7">
        <v>97.603052974997496</v>
      </c>
      <c r="G18" s="7">
        <v>3.43753576939383</v>
      </c>
      <c r="H18" s="7">
        <v>2.9173466137588999</v>
      </c>
      <c r="I18" s="7">
        <v>11.8891501566111</v>
      </c>
      <c r="J18" s="7">
        <v>0.48802190258044198</v>
      </c>
      <c r="K18" s="7">
        <v>27.005834116576299</v>
      </c>
      <c r="L18" s="7">
        <v>0.68317602676897804</v>
      </c>
      <c r="M18" s="7">
        <v>0.78321038458109804</v>
      </c>
      <c r="N18" s="7">
        <v>654.16503018958201</v>
      </c>
      <c r="O18" s="7">
        <v>19.767764604853401</v>
      </c>
      <c r="P18" s="7">
        <v>7.6187459247831999</v>
      </c>
      <c r="Q18" s="7">
        <v>68.448984728167503</v>
      </c>
      <c r="R18" s="7">
        <v>101.59519547134499</v>
      </c>
      <c r="S18" s="7">
        <v>48.953293939128898</v>
      </c>
      <c r="T18" s="7">
        <v>1018.5747709953901</v>
      </c>
      <c r="U18" s="7">
        <v>0.74629342502392404</v>
      </c>
      <c r="V18" s="7">
        <v>13.1610138952533</v>
      </c>
      <c r="W18" s="7">
        <v>24.128955239968999</v>
      </c>
      <c r="X18" s="7">
        <v>2.6835551173593402</v>
      </c>
      <c r="Y18" s="7">
        <v>48.207977500929502</v>
      </c>
      <c r="Z18" s="7">
        <v>5.4228119203718697</v>
      </c>
      <c r="AA18" s="7">
        <v>6.5856306073235897</v>
      </c>
      <c r="AB18" s="7">
        <v>4.0218709480733903</v>
      </c>
      <c r="AC18" s="7">
        <v>3.11012212669625</v>
      </c>
      <c r="AD18" s="7">
        <v>0.49369422715764899</v>
      </c>
      <c r="AE18" s="7">
        <v>4.4049159119123704</v>
      </c>
      <c r="AF18" s="7">
        <v>0.393423781448967</v>
      </c>
      <c r="AG18" s="7">
        <v>4.5886966756537797</v>
      </c>
      <c r="AH18" s="7">
        <v>1.23821281577344</v>
      </c>
      <c r="AI18" s="7">
        <v>1.2639885311242001</v>
      </c>
      <c r="AJ18" s="7">
        <v>9.8493542202295004</v>
      </c>
      <c r="AK18" s="7">
        <v>0</v>
      </c>
      <c r="AL18" s="7">
        <v>20.0036909505803</v>
      </c>
      <c r="AM18" s="7">
        <v>0</v>
      </c>
      <c r="AN18" s="7">
        <v>0</v>
      </c>
      <c r="AO18" s="7">
        <v>1002.04329627536</v>
      </c>
      <c r="AP18" s="7">
        <v>0</v>
      </c>
      <c r="AQ18" s="7">
        <v>74.350961316218672</v>
      </c>
      <c r="AR18" s="7">
        <v>3403.8099231534011</v>
      </c>
    </row>
    <row r="19" spans="1:44" ht="15" x14ac:dyDescent="0.25">
      <c r="A19" s="5" t="s">
        <v>47</v>
      </c>
      <c r="B19" s="6" t="s">
        <v>89</v>
      </c>
      <c r="C19" s="7">
        <v>0.63572024203153399</v>
      </c>
      <c r="D19" s="7">
        <v>9.0555800721857094E-2</v>
      </c>
      <c r="E19" s="7">
        <v>0.334407852235028</v>
      </c>
      <c r="F19" s="7">
        <v>2.69886761352361</v>
      </c>
      <c r="G19" s="7">
        <v>3.25099823643158E-2</v>
      </c>
      <c r="H19" s="7">
        <v>0.119771618380414</v>
      </c>
      <c r="I19" s="7">
        <v>0.42490553751568799</v>
      </c>
      <c r="J19" s="7">
        <v>6.8260837461572499E-3</v>
      </c>
      <c r="K19" s="7">
        <v>0.10460742519180501</v>
      </c>
      <c r="L19" s="7">
        <v>0.12212242244917799</v>
      </c>
      <c r="M19" s="7">
        <v>0.106269630933396</v>
      </c>
      <c r="N19" s="7">
        <v>0.52972416817349199</v>
      </c>
      <c r="O19" s="7">
        <v>0.102182233374602</v>
      </c>
      <c r="P19" s="7">
        <v>9.9707698567068598E-2</v>
      </c>
      <c r="Q19" s="7">
        <v>0.65102547552788104</v>
      </c>
      <c r="R19" s="7">
        <v>0.108680577698249</v>
      </c>
      <c r="S19" s="7">
        <v>0.16323034049643301</v>
      </c>
      <c r="T19" s="7">
        <v>2.2464500195536901</v>
      </c>
      <c r="U19" s="7">
        <v>7.9301689701145196E-3</v>
      </c>
      <c r="V19" s="7">
        <v>0.144738248448677</v>
      </c>
      <c r="W19" s="7">
        <v>0.66958678712612796</v>
      </c>
      <c r="X19" s="7">
        <v>9.2189049520186903E-2</v>
      </c>
      <c r="Y19" s="7">
        <v>1.3888301250056301</v>
      </c>
      <c r="Z19" s="7">
        <v>0.268910047884722</v>
      </c>
      <c r="AA19" s="7">
        <v>0.204464400257894</v>
      </c>
      <c r="AB19" s="7">
        <v>0.36574727835253601</v>
      </c>
      <c r="AC19" s="7">
        <v>0.145280785941278</v>
      </c>
      <c r="AD19" s="7">
        <v>0.18654146136376601</v>
      </c>
      <c r="AE19" s="7">
        <v>3.4549168749589401E-3</v>
      </c>
      <c r="AF19" s="7">
        <v>0.13980745425812</v>
      </c>
      <c r="AG19" s="7">
        <v>0.17714773808727699</v>
      </c>
      <c r="AH19" s="7">
        <v>0.113798024605628</v>
      </c>
      <c r="AI19" s="7">
        <v>0.12894116253427401</v>
      </c>
      <c r="AJ19" s="7">
        <v>0.37060080439048898</v>
      </c>
      <c r="AK19" s="7">
        <v>0</v>
      </c>
      <c r="AL19" s="7">
        <v>6.6559901863950897</v>
      </c>
      <c r="AM19" s="7">
        <v>0</v>
      </c>
      <c r="AN19" s="7">
        <v>0</v>
      </c>
      <c r="AO19" s="7">
        <v>29.828776738633799</v>
      </c>
      <c r="AP19" s="7">
        <v>0</v>
      </c>
      <c r="AQ19" s="7">
        <v>113.25956599808762</v>
      </c>
      <c r="AR19" s="7">
        <v>162.72986609922259</v>
      </c>
    </row>
    <row r="20" spans="1:44" ht="15" x14ac:dyDescent="0.25">
      <c r="A20" s="5" t="s">
        <v>48</v>
      </c>
      <c r="B20" s="6" t="s">
        <v>90</v>
      </c>
      <c r="C20" s="7">
        <v>0.59934317219683797</v>
      </c>
      <c r="D20" s="7">
        <v>0.13574192134284399</v>
      </c>
      <c r="E20" s="7">
        <v>0.42493553837238601</v>
      </c>
      <c r="F20" s="7">
        <v>1.99175164413813</v>
      </c>
      <c r="G20" s="7">
        <v>0.103326022567256</v>
      </c>
      <c r="H20" s="7">
        <v>0.17284195482918799</v>
      </c>
      <c r="I20" s="7">
        <v>0.38902622213166599</v>
      </c>
      <c r="J20" s="7">
        <v>1.29549155602627E-2</v>
      </c>
      <c r="K20" s="7">
        <v>0.15721979550432399</v>
      </c>
      <c r="L20" s="7">
        <v>0.21910435427889199</v>
      </c>
      <c r="M20" s="7">
        <v>0.19083112642473801</v>
      </c>
      <c r="N20" s="7">
        <v>0.39182691928408098</v>
      </c>
      <c r="O20" s="7">
        <v>0.17763843085313499</v>
      </c>
      <c r="P20" s="7">
        <v>0.123091016630672</v>
      </c>
      <c r="Q20" s="7">
        <v>0.51399647237489099</v>
      </c>
      <c r="R20" s="7">
        <v>0.12665695973319199</v>
      </c>
      <c r="S20" s="7">
        <v>0.28366250191408798</v>
      </c>
      <c r="T20" s="7">
        <v>3.8398518339904801</v>
      </c>
      <c r="U20" s="7">
        <v>0</v>
      </c>
      <c r="V20" s="7">
        <v>0.64051162726042199</v>
      </c>
      <c r="W20" s="7">
        <v>0</v>
      </c>
      <c r="X20" s="7">
        <v>0.13356692393754699</v>
      </c>
      <c r="Y20" s="7">
        <v>1.39938208516892</v>
      </c>
      <c r="Z20" s="7">
        <v>0.288562226699841</v>
      </c>
      <c r="AA20" s="7">
        <v>0.19580353346290799</v>
      </c>
      <c r="AB20" s="7">
        <v>0.25521911371803302</v>
      </c>
      <c r="AC20" s="7">
        <v>0.156219480009754</v>
      </c>
      <c r="AD20" s="7">
        <v>0.24079254851374099</v>
      </c>
      <c r="AE20" s="7">
        <v>4.6408221982315902E-3</v>
      </c>
      <c r="AF20" s="7">
        <v>0.141330036785976</v>
      </c>
      <c r="AG20" s="7">
        <v>0.25687716792969201</v>
      </c>
      <c r="AH20" s="7">
        <v>0.117997149334298</v>
      </c>
      <c r="AI20" s="7">
        <v>0.14217015391457999</v>
      </c>
      <c r="AJ20" s="7">
        <v>0.369938825178657</v>
      </c>
      <c r="AK20" s="7">
        <v>0</v>
      </c>
      <c r="AL20" s="7">
        <v>14.1523749492252</v>
      </c>
      <c r="AM20" s="7">
        <v>0</v>
      </c>
      <c r="AN20" s="7">
        <v>0</v>
      </c>
      <c r="AO20" s="7">
        <v>51.549591697651401</v>
      </c>
      <c r="AP20" s="7">
        <v>0</v>
      </c>
      <c r="AQ20" s="7">
        <v>125.74949204080441</v>
      </c>
      <c r="AR20" s="7">
        <v>205.64827118392068</v>
      </c>
    </row>
    <row r="21" spans="1:44" ht="15" x14ac:dyDescent="0.25">
      <c r="A21" s="5" t="s">
        <v>49</v>
      </c>
      <c r="B21" s="6" t="s">
        <v>91</v>
      </c>
      <c r="C21" s="7">
        <v>18.007187245887</v>
      </c>
      <c r="D21" s="7">
        <v>3.5894742367671002</v>
      </c>
      <c r="E21" s="7">
        <v>12.5939467764727</v>
      </c>
      <c r="F21" s="7">
        <v>27.903295649773</v>
      </c>
      <c r="G21" s="7">
        <v>2.9788664954534201</v>
      </c>
      <c r="H21" s="7">
        <v>4.2116038952369603</v>
      </c>
      <c r="I21" s="7">
        <v>6.7581031040634203</v>
      </c>
      <c r="J21" s="7">
        <v>0.26373063676381198</v>
      </c>
      <c r="K21" s="7">
        <v>3.4652440947266299</v>
      </c>
      <c r="L21" s="7">
        <v>3.6496210396892299</v>
      </c>
      <c r="M21" s="7">
        <v>3.8570191569086001</v>
      </c>
      <c r="N21" s="7">
        <v>8.3362061010084592</v>
      </c>
      <c r="O21" s="7">
        <v>3.3042957441618599</v>
      </c>
      <c r="P21" s="7">
        <v>1.6581197091922</v>
      </c>
      <c r="Q21" s="7">
        <v>10.6465283308031</v>
      </c>
      <c r="R21" s="7">
        <v>3.8229236714541099</v>
      </c>
      <c r="S21" s="7">
        <v>5.1235611476420697</v>
      </c>
      <c r="T21" s="7">
        <v>49.006586440515697</v>
      </c>
      <c r="U21" s="7">
        <v>0.100885028569957</v>
      </c>
      <c r="V21" s="7">
        <v>0.64706229694487905</v>
      </c>
      <c r="W21" s="7">
        <v>11.002671932607599</v>
      </c>
      <c r="X21" s="7">
        <v>4.3396952570857801</v>
      </c>
      <c r="Y21" s="7">
        <v>19.536179730095</v>
      </c>
      <c r="Z21" s="7">
        <v>3.11673266198133</v>
      </c>
      <c r="AA21" s="7">
        <v>1.6591263175114099</v>
      </c>
      <c r="AB21" s="7">
        <v>3.7712436353831098</v>
      </c>
      <c r="AC21" s="7">
        <v>1.2064730126640799</v>
      </c>
      <c r="AD21" s="7">
        <v>2.73074768095558</v>
      </c>
      <c r="AE21" s="7">
        <v>0.244607742065655</v>
      </c>
      <c r="AF21" s="7">
        <v>0.95200982520321997</v>
      </c>
      <c r="AG21" s="7">
        <v>3.7051844460697501</v>
      </c>
      <c r="AH21" s="7">
        <v>0.64324176554187396</v>
      </c>
      <c r="AI21" s="7">
        <v>2.6039875316507901</v>
      </c>
      <c r="AJ21" s="7">
        <v>2.02778226378368</v>
      </c>
      <c r="AK21" s="7">
        <v>0</v>
      </c>
      <c r="AL21" s="7">
        <v>193.28710778716501</v>
      </c>
      <c r="AM21" s="7">
        <v>0</v>
      </c>
      <c r="AN21" s="7">
        <v>0</v>
      </c>
      <c r="AO21" s="7">
        <v>1427.90864364768</v>
      </c>
      <c r="AP21" s="7">
        <v>0</v>
      </c>
      <c r="AQ21" s="7">
        <v>92.497950986549085</v>
      </c>
      <c r="AR21" s="7">
        <v>1941.1576470260272</v>
      </c>
    </row>
    <row r="22" spans="1:44" ht="15" x14ac:dyDescent="0.25">
      <c r="A22" s="5" t="s">
        <v>50</v>
      </c>
      <c r="B22" s="6" t="s">
        <v>92</v>
      </c>
      <c r="C22" s="7">
        <v>0.44963859531727701</v>
      </c>
      <c r="D22" s="7">
        <v>2.6364722389666501E-2</v>
      </c>
      <c r="E22" s="7">
        <v>50.4133550440269</v>
      </c>
      <c r="F22" s="7">
        <v>2.1584709302958101</v>
      </c>
      <c r="G22" s="7">
        <v>0.24322589541926201</v>
      </c>
      <c r="H22" s="7">
        <v>4.0247482720622799E-2</v>
      </c>
      <c r="I22" s="7">
        <v>6.4329281165930299E-2</v>
      </c>
      <c r="J22" s="7">
        <v>2.1707784571211699E-3</v>
      </c>
      <c r="K22" s="7">
        <v>0.13415126761985099</v>
      </c>
      <c r="L22" s="7">
        <v>8.7977125567605993E-2</v>
      </c>
      <c r="M22" s="7">
        <v>6.9482390477775505E-2</v>
      </c>
      <c r="N22" s="7">
        <v>48.1856983993043</v>
      </c>
      <c r="O22" s="7">
        <v>9.3673347418823702E-2</v>
      </c>
      <c r="P22" s="7">
        <v>4.7236447632226702E-2</v>
      </c>
      <c r="Q22" s="7">
        <v>0.36642211340091602</v>
      </c>
      <c r="R22" s="7">
        <v>207.11364875172001</v>
      </c>
      <c r="S22" s="7">
        <v>0.27200876816786601</v>
      </c>
      <c r="T22" s="7">
        <v>152.79870763378099</v>
      </c>
      <c r="U22" s="7">
        <v>1.1095739026076501</v>
      </c>
      <c r="V22" s="7">
        <v>29.4184281197319</v>
      </c>
      <c r="W22" s="7">
        <v>104.707178832938</v>
      </c>
      <c r="X22" s="7">
        <v>27.142456992245801</v>
      </c>
      <c r="Y22" s="7">
        <v>45.899334128922902</v>
      </c>
      <c r="Z22" s="7">
        <v>6.9495795608840201</v>
      </c>
      <c r="AA22" s="7">
        <v>6.8129992614081196</v>
      </c>
      <c r="AB22" s="7">
        <v>8.9313552461416599</v>
      </c>
      <c r="AC22" s="7">
        <v>25.5980616282094</v>
      </c>
      <c r="AD22" s="7">
        <v>26.706903430077801</v>
      </c>
      <c r="AE22" s="7">
        <v>4.3158036796640697</v>
      </c>
      <c r="AF22" s="7">
        <v>13.0639303181832</v>
      </c>
      <c r="AG22" s="7">
        <v>27.609043471856999</v>
      </c>
      <c r="AH22" s="7">
        <v>16.572637934150801</v>
      </c>
      <c r="AI22" s="7">
        <v>21.069069310295699</v>
      </c>
      <c r="AJ22" s="7">
        <v>76.130997747106605</v>
      </c>
      <c r="AK22" s="7">
        <v>0</v>
      </c>
      <c r="AL22" s="7">
        <v>383.97522831692203</v>
      </c>
      <c r="AM22" s="7">
        <v>0</v>
      </c>
      <c r="AN22" s="7">
        <v>0</v>
      </c>
      <c r="AO22" s="7">
        <v>1690.66734592906</v>
      </c>
      <c r="AP22" s="7">
        <v>0</v>
      </c>
      <c r="AQ22" s="7">
        <v>75.248603170292427</v>
      </c>
      <c r="AR22" s="7">
        <v>3054.495339955582</v>
      </c>
    </row>
    <row r="23" spans="1:44" ht="15" x14ac:dyDescent="0.25">
      <c r="A23" s="5" t="s">
        <v>51</v>
      </c>
      <c r="B23" s="6" t="s">
        <v>93</v>
      </c>
      <c r="C23" s="7">
        <v>118.175881897884</v>
      </c>
      <c r="D23" s="7">
        <v>21.299617811614802</v>
      </c>
      <c r="E23" s="7">
        <v>20.859409997097099</v>
      </c>
      <c r="F23" s="7">
        <v>440.37315893102101</v>
      </c>
      <c r="G23" s="7">
        <v>0.45463690374472499</v>
      </c>
      <c r="H23" s="7">
        <v>5.3182611772453603</v>
      </c>
      <c r="I23" s="7">
        <v>24.8777059620841</v>
      </c>
      <c r="J23" s="7">
        <v>1.73295378099584</v>
      </c>
      <c r="K23" s="7">
        <v>36.080227428849398</v>
      </c>
      <c r="L23" s="7">
        <v>30.187988417062702</v>
      </c>
      <c r="M23" s="7">
        <v>93.045949517811707</v>
      </c>
      <c r="N23" s="7">
        <v>112.44629135094</v>
      </c>
      <c r="O23" s="7">
        <v>3.5508911029830199</v>
      </c>
      <c r="P23" s="7">
        <v>5.0864293430521403</v>
      </c>
      <c r="Q23" s="7">
        <v>26.367124984745999</v>
      </c>
      <c r="R23" s="7">
        <v>24.527543121207302</v>
      </c>
      <c r="S23" s="7">
        <v>37.276179250090202</v>
      </c>
      <c r="T23" s="7">
        <v>325.21315572251802</v>
      </c>
      <c r="U23" s="7">
        <v>0.103064669035904</v>
      </c>
      <c r="V23" s="7">
        <v>1.2117966957045401</v>
      </c>
      <c r="W23" s="7">
        <v>7.1771145985134304</v>
      </c>
      <c r="X23" s="7">
        <v>4.5602246778228404</v>
      </c>
      <c r="Y23" s="7">
        <v>142.43427355479599</v>
      </c>
      <c r="Z23" s="7">
        <v>8.0585347864943095</v>
      </c>
      <c r="AA23" s="7">
        <v>8.0891794103886703</v>
      </c>
      <c r="AB23" s="7">
        <v>4.5645466003020303</v>
      </c>
      <c r="AC23" s="7">
        <v>16.481970482569601</v>
      </c>
      <c r="AD23" s="7">
        <v>22.396505837853201</v>
      </c>
      <c r="AE23" s="7">
        <v>1.4533586118829701E-2</v>
      </c>
      <c r="AF23" s="7">
        <v>5.5534349156429599</v>
      </c>
      <c r="AG23" s="7">
        <v>7.6338676385628004</v>
      </c>
      <c r="AH23" s="7">
        <v>4.2671539892775598</v>
      </c>
      <c r="AI23" s="7">
        <v>4.3308501649586804</v>
      </c>
      <c r="AJ23" s="7">
        <v>6.8991162064387401</v>
      </c>
      <c r="AK23" s="7">
        <v>0</v>
      </c>
      <c r="AL23" s="7">
        <v>370.25826887102698</v>
      </c>
      <c r="AM23" s="7">
        <v>0</v>
      </c>
      <c r="AN23" s="7">
        <v>0</v>
      </c>
      <c r="AO23" s="7">
        <v>37.863321590438503</v>
      </c>
      <c r="AP23" s="7">
        <v>0</v>
      </c>
      <c r="AQ23" s="7">
        <v>1.9941446813845687E-2</v>
      </c>
      <c r="AR23" s="7">
        <v>1978.7911064237069</v>
      </c>
    </row>
    <row r="24" spans="1:44" ht="15" x14ac:dyDescent="0.25">
      <c r="A24" s="5" t="s">
        <v>52</v>
      </c>
      <c r="B24" s="6" t="s">
        <v>94</v>
      </c>
      <c r="C24" s="7">
        <v>198.98040941095601</v>
      </c>
      <c r="D24" s="7">
        <v>11.4422674150494</v>
      </c>
      <c r="E24" s="7">
        <v>36.016395630535399</v>
      </c>
      <c r="F24" s="7">
        <v>313.65457958421098</v>
      </c>
      <c r="G24" s="7">
        <v>1.73423128468261</v>
      </c>
      <c r="H24" s="7">
        <v>3.9050540638940201</v>
      </c>
      <c r="I24" s="7">
        <v>26.3869833570906</v>
      </c>
      <c r="J24" s="7">
        <v>0.80608725021319505</v>
      </c>
      <c r="K24" s="7">
        <v>17.084005973621299</v>
      </c>
      <c r="L24" s="7">
        <v>12.505017820785699</v>
      </c>
      <c r="M24" s="7">
        <v>48.693298310704201</v>
      </c>
      <c r="N24" s="7">
        <v>55.552115385739498</v>
      </c>
      <c r="O24" s="7">
        <v>1.31323890833503</v>
      </c>
      <c r="P24" s="7">
        <v>3.13182870170405</v>
      </c>
      <c r="Q24" s="7">
        <v>18.0560550095629</v>
      </c>
      <c r="R24" s="7">
        <v>52.5830570408299</v>
      </c>
      <c r="S24" s="7">
        <v>14.104048587296599</v>
      </c>
      <c r="T24" s="7">
        <v>1351.4496147551699</v>
      </c>
      <c r="U24" s="7">
        <v>2.3784419918085198</v>
      </c>
      <c r="V24" s="7">
        <v>31.580236496886801</v>
      </c>
      <c r="W24" s="7">
        <v>147.044796061418</v>
      </c>
      <c r="X24" s="7">
        <v>62.307109118322103</v>
      </c>
      <c r="Y24" s="7">
        <v>279.67941946152803</v>
      </c>
      <c r="Z24" s="7">
        <v>126.07159782048301</v>
      </c>
      <c r="AA24" s="7">
        <v>49.366521249883903</v>
      </c>
      <c r="AB24" s="7">
        <v>11.4883398641316</v>
      </c>
      <c r="AC24" s="7">
        <v>33.316091863280299</v>
      </c>
      <c r="AD24" s="7">
        <v>17.641079283103899</v>
      </c>
      <c r="AE24" s="7">
        <v>170.15483658410301</v>
      </c>
      <c r="AF24" s="7">
        <v>6.2654181548014698</v>
      </c>
      <c r="AG24" s="7">
        <v>14.886690932204701</v>
      </c>
      <c r="AH24" s="7">
        <v>7.3748491195621204</v>
      </c>
      <c r="AI24" s="7">
        <v>0</v>
      </c>
      <c r="AJ24" s="7">
        <v>57.460977420051996</v>
      </c>
      <c r="AK24" s="7">
        <v>0</v>
      </c>
      <c r="AL24" s="7">
        <v>0</v>
      </c>
      <c r="AM24" s="7">
        <v>0</v>
      </c>
      <c r="AN24" s="7">
        <v>0</v>
      </c>
      <c r="AO24" s="7">
        <v>10777.075234202999</v>
      </c>
      <c r="AP24" s="7">
        <v>0</v>
      </c>
      <c r="AQ24" s="7">
        <v>35.179086829730295</v>
      </c>
      <c r="AR24" s="7">
        <v>13996.66901494468</v>
      </c>
    </row>
    <row r="25" spans="1:44" ht="15" x14ac:dyDescent="0.25">
      <c r="A25" s="5" t="s">
        <v>53</v>
      </c>
      <c r="B25" s="6" t="s">
        <v>95</v>
      </c>
      <c r="C25" s="7">
        <v>8.0068062135452909</v>
      </c>
      <c r="D25" s="7">
        <v>3.1720896174273601E-2</v>
      </c>
      <c r="E25" s="7">
        <v>5.5721994675374997</v>
      </c>
      <c r="F25" s="7">
        <v>26.0887704256237</v>
      </c>
      <c r="G25" s="7">
        <v>0</v>
      </c>
      <c r="H25" s="7">
        <v>0.298282618441364</v>
      </c>
      <c r="I25" s="7">
        <v>0</v>
      </c>
      <c r="J25" s="7">
        <v>2.8323932819620001E-3</v>
      </c>
      <c r="K25" s="7">
        <v>0</v>
      </c>
      <c r="L25" s="7">
        <v>0</v>
      </c>
      <c r="M25" s="7">
        <v>0</v>
      </c>
      <c r="N25" s="7">
        <v>1.2269448850442299</v>
      </c>
      <c r="O25" s="7">
        <v>4.6955648069742999E-2</v>
      </c>
      <c r="P25" s="7">
        <v>0</v>
      </c>
      <c r="Q25" s="7">
        <v>0.181336892104589</v>
      </c>
      <c r="R25" s="7">
        <v>1.30255667829913</v>
      </c>
      <c r="S25" s="7">
        <v>0.42564086567357001</v>
      </c>
      <c r="T25" s="7">
        <v>10.9263516033076</v>
      </c>
      <c r="U25" s="7">
        <v>2.9937294786567999E-4</v>
      </c>
      <c r="V25" s="7">
        <v>0.331421054197445</v>
      </c>
      <c r="W25" s="7">
        <v>0.65498649090031802</v>
      </c>
      <c r="X25" s="7">
        <v>1.2995942963468201</v>
      </c>
      <c r="Y25" s="7">
        <v>0.91227235716467903</v>
      </c>
      <c r="Z25" s="7">
        <v>0</v>
      </c>
      <c r="AA25" s="7">
        <v>0</v>
      </c>
      <c r="AB25" s="7">
        <v>0</v>
      </c>
      <c r="AC25" s="7">
        <v>0.12684791612809301</v>
      </c>
      <c r="AD25" s="7">
        <v>0.162729308887261</v>
      </c>
      <c r="AE25" s="7">
        <v>5.9743202272354898E-2</v>
      </c>
      <c r="AF25" s="7">
        <v>0</v>
      </c>
      <c r="AG25" s="7">
        <v>9.2242191810575205E-2</v>
      </c>
      <c r="AH25" s="7">
        <v>0.12786222820585799</v>
      </c>
      <c r="AI25" s="7">
        <v>0</v>
      </c>
      <c r="AJ25" s="7">
        <v>0.427449775054702</v>
      </c>
      <c r="AK25" s="7">
        <v>0</v>
      </c>
      <c r="AL25" s="7">
        <v>243.79693397619701</v>
      </c>
      <c r="AM25" s="7">
        <v>0</v>
      </c>
      <c r="AN25" s="7">
        <v>0</v>
      </c>
      <c r="AO25" s="7">
        <v>13.7597216898981</v>
      </c>
      <c r="AP25" s="7">
        <v>0</v>
      </c>
      <c r="AQ25" s="7">
        <v>5.1173371944920518</v>
      </c>
      <c r="AR25" s="7">
        <v>320.97983964160608</v>
      </c>
    </row>
    <row r="26" spans="1:44" ht="15" x14ac:dyDescent="0.25">
      <c r="A26" s="5" t="s">
        <v>54</v>
      </c>
      <c r="B26" s="6" t="s">
        <v>96</v>
      </c>
      <c r="C26" s="7">
        <v>469.52657056009599</v>
      </c>
      <c r="D26" s="7">
        <v>7.4887240594325197</v>
      </c>
      <c r="E26" s="7">
        <v>330.67612871302998</v>
      </c>
      <c r="F26" s="7">
        <v>780.08690073877699</v>
      </c>
      <c r="G26" s="7">
        <v>66.040507342562407</v>
      </c>
      <c r="H26" s="7">
        <v>35.418848128986099</v>
      </c>
      <c r="I26" s="7">
        <v>36.584144829504801</v>
      </c>
      <c r="J26" s="7">
        <v>0.30535790790352801</v>
      </c>
      <c r="K26" s="7">
        <v>53.747819482026202</v>
      </c>
      <c r="L26" s="7">
        <v>35.502059704996498</v>
      </c>
      <c r="M26" s="7">
        <v>27.498529089437099</v>
      </c>
      <c r="N26" s="7">
        <v>148.27294857324699</v>
      </c>
      <c r="O26" s="7">
        <v>6.24240615439584</v>
      </c>
      <c r="P26" s="7">
        <v>4.5701424818317697</v>
      </c>
      <c r="Q26" s="7">
        <v>26.3737416524359</v>
      </c>
      <c r="R26" s="7">
        <v>126.345032619978</v>
      </c>
      <c r="S26" s="7">
        <v>64.518750957338099</v>
      </c>
      <c r="T26" s="7">
        <v>289.83155321335801</v>
      </c>
      <c r="U26" s="7">
        <v>1.56908863051778</v>
      </c>
      <c r="V26" s="7">
        <v>0.61747249783841596</v>
      </c>
      <c r="W26" s="7">
        <v>58.147177735402401</v>
      </c>
      <c r="X26" s="7">
        <v>93.253477659887693</v>
      </c>
      <c r="Y26" s="7">
        <v>83.987764022939402</v>
      </c>
      <c r="Z26" s="7">
        <v>7.1148350007152903</v>
      </c>
      <c r="AA26" s="7">
        <v>10.971487718295601</v>
      </c>
      <c r="AB26" s="7">
        <v>6.8959154273870702</v>
      </c>
      <c r="AC26" s="7">
        <v>13.508615547784901</v>
      </c>
      <c r="AD26" s="7">
        <v>12.7456963643509</v>
      </c>
      <c r="AE26" s="7">
        <v>6.5165560955803397</v>
      </c>
      <c r="AF26" s="7">
        <v>12.9530083540843</v>
      </c>
      <c r="AG26" s="7">
        <v>13.735414370370799</v>
      </c>
      <c r="AH26" s="7">
        <v>13.8042646095912</v>
      </c>
      <c r="AI26" s="7">
        <v>58.244946667334503</v>
      </c>
      <c r="AJ26" s="7">
        <v>52.1136788574508</v>
      </c>
      <c r="AK26" s="7">
        <v>0</v>
      </c>
      <c r="AL26" s="7">
        <v>105.11455388780099</v>
      </c>
      <c r="AM26" s="7">
        <v>0</v>
      </c>
      <c r="AN26" s="7">
        <v>0</v>
      </c>
      <c r="AO26" s="7">
        <v>883.67888988336301</v>
      </c>
      <c r="AP26" s="7">
        <v>0</v>
      </c>
      <c r="AQ26" s="7">
        <v>-4.5474735088646412E-13</v>
      </c>
      <c r="AR26" s="7">
        <v>3944.0030095400316</v>
      </c>
    </row>
    <row r="27" spans="1:44" ht="15" x14ac:dyDescent="0.25">
      <c r="A27" s="5" t="s">
        <v>55</v>
      </c>
      <c r="B27" s="6" t="s">
        <v>97</v>
      </c>
      <c r="C27" s="7">
        <v>99.587628247608293</v>
      </c>
      <c r="D27" s="7">
        <v>1.4716060970154801</v>
      </c>
      <c r="E27" s="7">
        <v>15.845100097131001</v>
      </c>
      <c r="F27" s="7">
        <v>191.933062181754</v>
      </c>
      <c r="G27" s="7">
        <v>0</v>
      </c>
      <c r="H27" s="7">
        <v>1.7656455568260601</v>
      </c>
      <c r="I27" s="7">
        <v>0</v>
      </c>
      <c r="J27" s="7">
        <v>4.4815596838730098E-2</v>
      </c>
      <c r="K27" s="7">
        <v>0</v>
      </c>
      <c r="L27" s="7">
        <v>0</v>
      </c>
      <c r="M27" s="7">
        <v>0</v>
      </c>
      <c r="N27" s="7">
        <v>7.3566645609686496</v>
      </c>
      <c r="O27" s="7">
        <v>0.54200403607318803</v>
      </c>
      <c r="P27" s="7">
        <v>0</v>
      </c>
      <c r="Q27" s="7">
        <v>3.1636335195618601</v>
      </c>
      <c r="R27" s="7">
        <v>44.649086508553502</v>
      </c>
      <c r="S27" s="7">
        <v>7.2250636491981401</v>
      </c>
      <c r="T27" s="7">
        <v>412.03828951768003</v>
      </c>
      <c r="U27" s="7">
        <v>0.57553131798361801</v>
      </c>
      <c r="V27" s="7">
        <v>8.3825629846322105</v>
      </c>
      <c r="W27" s="7">
        <v>30.919845021113002</v>
      </c>
      <c r="X27" s="7">
        <v>69.956874833871495</v>
      </c>
      <c r="Y27" s="7">
        <v>98.873160308354201</v>
      </c>
      <c r="Z27" s="7">
        <v>0</v>
      </c>
      <c r="AA27" s="7">
        <v>0</v>
      </c>
      <c r="AB27" s="7">
        <v>0</v>
      </c>
      <c r="AC27" s="7">
        <v>3.9852028141596598</v>
      </c>
      <c r="AD27" s="7">
        <v>10.2972252422589</v>
      </c>
      <c r="AE27" s="7">
        <v>2.60495554926197</v>
      </c>
      <c r="AF27" s="7">
        <v>0</v>
      </c>
      <c r="AG27" s="7">
        <v>1.54447301040102</v>
      </c>
      <c r="AH27" s="7">
        <v>4.7564970342725701</v>
      </c>
      <c r="AI27" s="7">
        <v>0</v>
      </c>
      <c r="AJ27" s="7">
        <v>6.29574635780273</v>
      </c>
      <c r="AK27" s="7">
        <v>0</v>
      </c>
      <c r="AL27" s="7">
        <v>6792.6282871696903</v>
      </c>
      <c r="AM27" s="7">
        <v>0</v>
      </c>
      <c r="AN27" s="7">
        <v>0</v>
      </c>
      <c r="AO27" s="7">
        <v>702.05925702034904</v>
      </c>
      <c r="AP27" s="7">
        <v>0</v>
      </c>
      <c r="AQ27" s="7">
        <v>0</v>
      </c>
      <c r="AR27" s="7">
        <v>8518.5022182333596</v>
      </c>
    </row>
    <row r="28" spans="1:44" ht="15" x14ac:dyDescent="0.25">
      <c r="A28" s="5" t="s">
        <v>56</v>
      </c>
      <c r="B28" s="6" t="s">
        <v>98</v>
      </c>
      <c r="C28" s="7">
        <v>11.5123570501503</v>
      </c>
      <c r="D28" s="7">
        <v>0</v>
      </c>
      <c r="E28" s="7">
        <v>53.535118437877699</v>
      </c>
      <c r="F28" s="7">
        <v>93.571875531057103</v>
      </c>
      <c r="G28" s="7">
        <v>0</v>
      </c>
      <c r="H28" s="7">
        <v>1.3746551129520399</v>
      </c>
      <c r="I28" s="7">
        <v>0</v>
      </c>
      <c r="J28" s="7">
        <v>0</v>
      </c>
      <c r="K28" s="7">
        <v>0</v>
      </c>
      <c r="L28" s="7">
        <v>0</v>
      </c>
      <c r="M28" s="7">
        <v>68.415831940812197</v>
      </c>
      <c r="N28" s="7">
        <v>128.88148106714999</v>
      </c>
      <c r="O28" s="7">
        <v>0</v>
      </c>
      <c r="P28" s="7">
        <v>0</v>
      </c>
      <c r="Q28" s="7">
        <v>2.4172782493494598</v>
      </c>
      <c r="R28" s="7">
        <v>45.813066362017402</v>
      </c>
      <c r="S28" s="7">
        <v>28.274142470664799</v>
      </c>
      <c r="T28" s="7">
        <v>96.478187478049193</v>
      </c>
      <c r="U28" s="7">
        <v>3.1034825321317498</v>
      </c>
      <c r="V28" s="7">
        <v>58.267548771234999</v>
      </c>
      <c r="W28" s="7">
        <v>166.165896972995</v>
      </c>
      <c r="X28" s="7">
        <v>0.57644994264695604</v>
      </c>
      <c r="Y28" s="7">
        <v>64.269556960360902</v>
      </c>
      <c r="Z28" s="7">
        <v>5.7342882104928696</v>
      </c>
      <c r="AA28" s="7">
        <v>5.9752611907279602</v>
      </c>
      <c r="AB28" s="7">
        <v>0</v>
      </c>
      <c r="AC28" s="7">
        <v>89.178228601071993</v>
      </c>
      <c r="AD28" s="7">
        <v>44.509153087250901</v>
      </c>
      <c r="AE28" s="7">
        <v>0</v>
      </c>
      <c r="AF28" s="7">
        <v>58.300041652764001</v>
      </c>
      <c r="AG28" s="7">
        <v>17.474784898541198</v>
      </c>
      <c r="AH28" s="7">
        <v>9.6610017644732107</v>
      </c>
      <c r="AI28" s="7">
        <v>1.17396720515763</v>
      </c>
      <c r="AJ28" s="7">
        <v>63.295345221341798</v>
      </c>
      <c r="AK28" s="7">
        <v>0</v>
      </c>
      <c r="AL28" s="7">
        <v>995.70575302869395</v>
      </c>
      <c r="AM28" s="7">
        <v>0</v>
      </c>
      <c r="AN28" s="7">
        <v>0</v>
      </c>
      <c r="AO28" s="7">
        <v>0</v>
      </c>
      <c r="AP28" s="7">
        <v>0</v>
      </c>
      <c r="AQ28" s="7">
        <v>2.1719635073072823</v>
      </c>
      <c r="AR28" s="7">
        <v>2115.8367172472726</v>
      </c>
    </row>
    <row r="29" spans="1:44" ht="15" x14ac:dyDescent="0.25">
      <c r="A29" s="5" t="s">
        <v>57</v>
      </c>
      <c r="B29" s="6" t="s">
        <v>99</v>
      </c>
      <c r="C29" s="7">
        <v>206.681066078877</v>
      </c>
      <c r="D29" s="7">
        <v>5.1560836716810297</v>
      </c>
      <c r="E29" s="7">
        <v>216.880420132138</v>
      </c>
      <c r="F29" s="7">
        <v>375.42230665278402</v>
      </c>
      <c r="G29" s="7">
        <v>34.352303639893698</v>
      </c>
      <c r="H29" s="7">
        <v>15.2325609453239</v>
      </c>
      <c r="I29" s="7">
        <v>21.2560346434739</v>
      </c>
      <c r="J29" s="7">
        <v>0.13454506906886199</v>
      </c>
      <c r="K29" s="7">
        <v>44.051356521062203</v>
      </c>
      <c r="L29" s="7">
        <v>24.709891976566698</v>
      </c>
      <c r="M29" s="7">
        <v>33.375002793761098</v>
      </c>
      <c r="N29" s="7">
        <v>118.680167590853</v>
      </c>
      <c r="O29" s="7">
        <v>8.2586825663676198</v>
      </c>
      <c r="P29" s="7">
        <v>14.1516066084562</v>
      </c>
      <c r="Q29" s="7">
        <v>31.118265388986501</v>
      </c>
      <c r="R29" s="7">
        <v>51.112430539311198</v>
      </c>
      <c r="S29" s="7">
        <v>90.629999396008799</v>
      </c>
      <c r="T29" s="7">
        <v>289.65231538714897</v>
      </c>
      <c r="U29" s="7">
        <v>0.906238496597775</v>
      </c>
      <c r="V29" s="7">
        <v>19.757369005758601</v>
      </c>
      <c r="W29" s="7">
        <v>40.478190544293703</v>
      </c>
      <c r="X29" s="7">
        <v>99.533766221599507</v>
      </c>
      <c r="Y29" s="7">
        <v>78.557311851446698</v>
      </c>
      <c r="Z29" s="7">
        <v>8.1043783996270609</v>
      </c>
      <c r="AA29" s="7">
        <v>7.2967002309825402</v>
      </c>
      <c r="AB29" s="7">
        <v>10.6209769069639</v>
      </c>
      <c r="AC29" s="7">
        <v>27.390909524387499</v>
      </c>
      <c r="AD29" s="7">
        <v>28.439060600517301</v>
      </c>
      <c r="AE29" s="7">
        <v>15.4299412526836</v>
      </c>
      <c r="AF29" s="7">
        <v>20.2888403418373</v>
      </c>
      <c r="AG29" s="7">
        <v>19.8554755328813</v>
      </c>
      <c r="AH29" s="7">
        <v>24.374010826393</v>
      </c>
      <c r="AI29" s="7">
        <v>31.538551347616899</v>
      </c>
      <c r="AJ29" s="7">
        <v>50.9942477998096</v>
      </c>
      <c r="AK29" s="7">
        <v>0</v>
      </c>
      <c r="AL29" s="7">
        <v>5417.0243825449998</v>
      </c>
      <c r="AM29" s="7">
        <v>0</v>
      </c>
      <c r="AN29" s="7">
        <v>0</v>
      </c>
      <c r="AO29" s="7">
        <v>388.66632459098503</v>
      </c>
      <c r="AP29" s="7">
        <v>0</v>
      </c>
      <c r="AQ29" s="7">
        <v>-9.0949470177292824E-13</v>
      </c>
      <c r="AR29" s="7">
        <v>7870.111715621143</v>
      </c>
    </row>
    <row r="30" spans="1:44" ht="15" x14ac:dyDescent="0.25">
      <c r="A30" s="5" t="s">
        <v>58</v>
      </c>
      <c r="B30" s="6" t="s">
        <v>100</v>
      </c>
      <c r="C30" s="7">
        <v>39.994942884133998</v>
      </c>
      <c r="D30" s="7">
        <v>0.228110977522025</v>
      </c>
      <c r="E30" s="7">
        <v>34.666941710877801</v>
      </c>
      <c r="F30" s="7">
        <v>22.208625920184598</v>
      </c>
      <c r="G30" s="7">
        <v>3.6947099919330801</v>
      </c>
      <c r="H30" s="7">
        <v>6.2763231170195501</v>
      </c>
      <c r="I30" s="7">
        <v>3.50497223501681</v>
      </c>
      <c r="J30" s="7">
        <v>1.2386823638513501E-2</v>
      </c>
      <c r="K30" s="7">
        <v>5.5447137819422796</v>
      </c>
      <c r="L30" s="7">
        <v>8.1226657488559599</v>
      </c>
      <c r="M30" s="7">
        <v>8.8893985176157404</v>
      </c>
      <c r="N30" s="7">
        <v>19.048157448318701</v>
      </c>
      <c r="O30" s="7">
        <v>1.0936823500265</v>
      </c>
      <c r="P30" s="7">
        <v>0.128582053388649</v>
      </c>
      <c r="Q30" s="7">
        <v>13.808750238508701</v>
      </c>
      <c r="R30" s="7">
        <v>13.8727614118737</v>
      </c>
      <c r="S30" s="7">
        <v>18.737778014440099</v>
      </c>
      <c r="T30" s="7">
        <v>55.527176728596302</v>
      </c>
      <c r="U30" s="7">
        <v>0</v>
      </c>
      <c r="V30" s="7">
        <v>15.959048965848099</v>
      </c>
      <c r="W30" s="7">
        <v>0</v>
      </c>
      <c r="X30" s="7">
        <v>4.0046833543532303</v>
      </c>
      <c r="Y30" s="7">
        <v>10.954305034912499</v>
      </c>
      <c r="Z30" s="7">
        <v>6.4790568166428297</v>
      </c>
      <c r="AA30" s="7">
        <v>0.378163794921417</v>
      </c>
      <c r="AB30" s="7">
        <v>0.20162458296770999</v>
      </c>
      <c r="AC30" s="7">
        <v>3.8180766595611999</v>
      </c>
      <c r="AD30" s="7">
        <v>0.64309629437363502</v>
      </c>
      <c r="AE30" s="7">
        <v>2.14771802801094</v>
      </c>
      <c r="AF30" s="7">
        <v>2.5164740315616099</v>
      </c>
      <c r="AG30" s="7">
        <v>5.0870658225118399</v>
      </c>
      <c r="AH30" s="7">
        <v>4.5100222997054296</v>
      </c>
      <c r="AI30" s="7">
        <v>3.2424002475707701</v>
      </c>
      <c r="AJ30" s="7">
        <v>7.5197876380764601</v>
      </c>
      <c r="AK30" s="7">
        <v>0</v>
      </c>
      <c r="AL30" s="7">
        <v>709.78784523547301</v>
      </c>
      <c r="AM30" s="7">
        <v>0</v>
      </c>
      <c r="AN30" s="7">
        <v>0</v>
      </c>
      <c r="AO30" s="7">
        <v>26.6522086791853</v>
      </c>
      <c r="AP30" s="7">
        <v>0</v>
      </c>
      <c r="AQ30" s="7">
        <v>9.4873360261474318</v>
      </c>
      <c r="AR30" s="7">
        <v>1068.7495934657163</v>
      </c>
    </row>
    <row r="31" spans="1:44" ht="15" x14ac:dyDescent="0.25">
      <c r="A31" s="5" t="s">
        <v>59</v>
      </c>
      <c r="B31" s="6" t="s">
        <v>101</v>
      </c>
      <c r="C31" s="7">
        <v>4.1622487262813799</v>
      </c>
      <c r="D31" s="7">
        <v>2.5473685155452098E-2</v>
      </c>
      <c r="E31" s="7">
        <v>8.3694584756441301</v>
      </c>
      <c r="F31" s="7">
        <v>17.9839353333996</v>
      </c>
      <c r="G31" s="7">
        <v>3.8398592342340399</v>
      </c>
      <c r="H31" s="7">
        <v>6.2620689149273696</v>
      </c>
      <c r="I31" s="7">
        <v>0.17353735708093301</v>
      </c>
      <c r="J31" s="7">
        <v>1.22891572703836E-3</v>
      </c>
      <c r="K31" s="7">
        <v>0.30915272417877898</v>
      </c>
      <c r="L31" s="7">
        <v>0.153634757725122</v>
      </c>
      <c r="M31" s="7">
        <v>0.32620374710423899</v>
      </c>
      <c r="N31" s="7">
        <v>0.64787440357737203</v>
      </c>
      <c r="O31" s="7">
        <v>0.191597127009241</v>
      </c>
      <c r="P31" s="7">
        <v>1.74738077720709</v>
      </c>
      <c r="Q31" s="7">
        <v>0.12751339492855099</v>
      </c>
      <c r="R31" s="7">
        <v>0.72903599246720696</v>
      </c>
      <c r="S31" s="7">
        <v>0.416982073098837</v>
      </c>
      <c r="T31" s="7">
        <v>11.8746817728862</v>
      </c>
      <c r="U31" s="7">
        <v>0</v>
      </c>
      <c r="V31" s="7">
        <v>16.852838449993001</v>
      </c>
      <c r="W31" s="7">
        <v>0</v>
      </c>
      <c r="X31" s="7">
        <v>0.74110598602118505</v>
      </c>
      <c r="Y31" s="7">
        <v>3.3491395150419101</v>
      </c>
      <c r="Z31" s="7">
        <v>4.2526920112173801E-2</v>
      </c>
      <c r="AA31" s="7">
        <v>16.018364302794399</v>
      </c>
      <c r="AB31" s="7">
        <v>2.2515886424487E-2</v>
      </c>
      <c r="AC31" s="7">
        <v>5.61431695683003</v>
      </c>
      <c r="AD31" s="7">
        <v>6.4931405934029396</v>
      </c>
      <c r="AE31" s="7">
        <v>2.7045093895960201E-2</v>
      </c>
      <c r="AF31" s="7">
        <v>4.5526860862307998E-2</v>
      </c>
      <c r="AG31" s="7">
        <v>9.7138932093310704</v>
      </c>
      <c r="AH31" s="7">
        <v>2.2798207022074699</v>
      </c>
      <c r="AI31" s="7">
        <v>4.6909729369801001</v>
      </c>
      <c r="AJ31" s="7">
        <v>9.7289169635552497</v>
      </c>
      <c r="AK31" s="7">
        <v>0</v>
      </c>
      <c r="AL31" s="7">
        <v>311.655514258766</v>
      </c>
      <c r="AM31" s="7">
        <v>0</v>
      </c>
      <c r="AN31" s="7">
        <v>0</v>
      </c>
      <c r="AO31" s="7">
        <v>3.41231266008888</v>
      </c>
      <c r="AP31" s="7">
        <v>0</v>
      </c>
      <c r="AQ31" s="7">
        <v>1.1368683772161603E-13</v>
      </c>
      <c r="AR31" s="7">
        <v>448.02981870893984</v>
      </c>
    </row>
    <row r="32" spans="1:44" ht="15" x14ac:dyDescent="0.25">
      <c r="A32" s="5" t="s">
        <v>60</v>
      </c>
      <c r="B32" s="6" t="s">
        <v>102</v>
      </c>
      <c r="C32" s="7">
        <v>40.236078185725098</v>
      </c>
      <c r="D32" s="7">
        <v>9.7887471016847698</v>
      </c>
      <c r="E32" s="7">
        <v>56.444570218306097</v>
      </c>
      <c r="F32" s="7">
        <v>46.812820620055803</v>
      </c>
      <c r="G32" s="7">
        <v>6.3214816962602001</v>
      </c>
      <c r="H32" s="7">
        <v>25.062249351454199</v>
      </c>
      <c r="I32" s="7">
        <v>10.1289126251895</v>
      </c>
      <c r="J32" s="7">
        <v>2.8926103944751498</v>
      </c>
      <c r="K32" s="7">
        <v>26.303939108034701</v>
      </c>
      <c r="L32" s="7">
        <v>9.9087430340259601</v>
      </c>
      <c r="M32" s="7">
        <v>18.983817415361699</v>
      </c>
      <c r="N32" s="7">
        <v>24.819519727286501</v>
      </c>
      <c r="O32" s="7">
        <v>6.5739687607657302</v>
      </c>
      <c r="P32" s="7">
        <v>10.5043121580786</v>
      </c>
      <c r="Q32" s="7">
        <v>21.0261910215503</v>
      </c>
      <c r="R32" s="7">
        <v>9.8129945411464501</v>
      </c>
      <c r="S32" s="7">
        <v>29.302972654231802</v>
      </c>
      <c r="T32" s="7">
        <v>25.959891854930301</v>
      </c>
      <c r="U32" s="7">
        <v>0</v>
      </c>
      <c r="V32" s="7">
        <v>18.8236543250148</v>
      </c>
      <c r="W32" s="7">
        <v>0</v>
      </c>
      <c r="X32" s="7">
        <v>0</v>
      </c>
      <c r="Y32" s="7">
        <v>24.1075424591637</v>
      </c>
      <c r="Z32" s="7">
        <v>10.4434265439368</v>
      </c>
      <c r="AA32" s="7">
        <v>13.839400792392301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14.923912454826199</v>
      </c>
      <c r="AH32" s="7">
        <v>0</v>
      </c>
      <c r="AI32" s="7">
        <v>0</v>
      </c>
      <c r="AJ32" s="7">
        <v>0</v>
      </c>
      <c r="AK32" s="7">
        <v>0</v>
      </c>
      <c r="AL32" s="7">
        <v>92.100807234981005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555.12256427887769</v>
      </c>
    </row>
    <row r="33" spans="1:44" ht="15" x14ac:dyDescent="0.25">
      <c r="A33" s="5" t="s">
        <v>61</v>
      </c>
      <c r="B33" s="6" t="s">
        <v>103</v>
      </c>
      <c r="C33" s="7">
        <v>12.562863996669501</v>
      </c>
      <c r="D33" s="7">
        <v>0.6515026345571</v>
      </c>
      <c r="E33" s="7">
        <v>16.780945437684899</v>
      </c>
      <c r="F33" s="7">
        <v>113.900149714053</v>
      </c>
      <c r="G33" s="7">
        <v>8.8209556377634506</v>
      </c>
      <c r="H33" s="7">
        <v>11.5359704130115</v>
      </c>
      <c r="I33" s="7">
        <v>20.956725279774901</v>
      </c>
      <c r="J33" s="7">
        <v>3.8524013626865798</v>
      </c>
      <c r="K33" s="7">
        <v>20.295076143675001</v>
      </c>
      <c r="L33" s="7">
        <v>37.788369680632798</v>
      </c>
      <c r="M33" s="7">
        <v>16.161134122883102</v>
      </c>
      <c r="N33" s="7">
        <v>74.420491985879494</v>
      </c>
      <c r="O33" s="7">
        <v>1.0673021000845599</v>
      </c>
      <c r="P33" s="7">
        <v>12.5241773063248</v>
      </c>
      <c r="Q33" s="7">
        <v>23.275989243733299</v>
      </c>
      <c r="R33" s="7">
        <v>16.694151545477499</v>
      </c>
      <c r="S33" s="7">
        <v>15.3933729754069</v>
      </c>
      <c r="T33" s="7">
        <v>23.694953919803599</v>
      </c>
      <c r="U33" s="7">
        <v>1.22201678245296</v>
      </c>
      <c r="V33" s="7">
        <v>23.210476533047501</v>
      </c>
      <c r="W33" s="7">
        <v>42.866297775918198</v>
      </c>
      <c r="X33" s="7">
        <v>10.909003074101999</v>
      </c>
      <c r="Y33" s="7">
        <v>20.9586605163935</v>
      </c>
      <c r="Z33" s="7">
        <v>6.4571129379706598</v>
      </c>
      <c r="AA33" s="7">
        <v>28.761876518145002</v>
      </c>
      <c r="AB33" s="7">
        <v>2.4001354369713401</v>
      </c>
      <c r="AC33" s="7">
        <v>28.1123517002789</v>
      </c>
      <c r="AD33" s="7">
        <v>46.179452674043901</v>
      </c>
      <c r="AE33" s="7">
        <v>12.348498823175101</v>
      </c>
      <c r="AF33" s="7">
        <v>3.2735482574456101</v>
      </c>
      <c r="AG33" s="7">
        <v>10.285978978554899</v>
      </c>
      <c r="AH33" s="7">
        <v>9.7555506378152508</v>
      </c>
      <c r="AI33" s="7">
        <v>9.0395383163194793</v>
      </c>
      <c r="AJ33" s="7">
        <v>18.644571432094999</v>
      </c>
      <c r="AK33" s="7">
        <v>0</v>
      </c>
      <c r="AL33" s="7">
        <v>838.76917164804695</v>
      </c>
      <c r="AM33" s="7">
        <v>0</v>
      </c>
      <c r="AN33" s="7">
        <v>0</v>
      </c>
      <c r="AO33" s="7">
        <v>0</v>
      </c>
      <c r="AP33" s="7">
        <v>0</v>
      </c>
      <c r="AQ33" s="7">
        <v>104.96930176832529</v>
      </c>
      <c r="AR33" s="7">
        <v>1648.5400773112035</v>
      </c>
    </row>
    <row r="34" spans="1:44" ht="15" x14ac:dyDescent="0.25">
      <c r="A34" s="5" t="s">
        <v>62</v>
      </c>
      <c r="B34" s="6" t="s">
        <v>104</v>
      </c>
      <c r="C34" s="7">
        <v>97.819251934257196</v>
      </c>
      <c r="D34" s="7">
        <v>5.0495976731112302</v>
      </c>
      <c r="E34" s="7">
        <v>63.732343365963999</v>
      </c>
      <c r="F34" s="7">
        <v>647.79535663107902</v>
      </c>
      <c r="G34" s="7">
        <v>13.955734514199801</v>
      </c>
      <c r="H34" s="7">
        <v>44.558163329512404</v>
      </c>
      <c r="I34" s="7">
        <v>53.215840223776397</v>
      </c>
      <c r="J34" s="7">
        <v>1.6042220340962201</v>
      </c>
      <c r="K34" s="7">
        <v>76.940879226172896</v>
      </c>
      <c r="L34" s="7">
        <v>21.5725525747483</v>
      </c>
      <c r="M34" s="7">
        <v>179.034909206751</v>
      </c>
      <c r="N34" s="7">
        <v>186.582437748514</v>
      </c>
      <c r="O34" s="7">
        <v>2.80250380412371</v>
      </c>
      <c r="P34" s="7">
        <v>6.7689799946057896</v>
      </c>
      <c r="Q34" s="7">
        <v>29.841458404859601</v>
      </c>
      <c r="R34" s="7">
        <v>50.640120349021302</v>
      </c>
      <c r="S34" s="7">
        <v>29.3421706338119</v>
      </c>
      <c r="T34" s="7">
        <v>360.470634937878</v>
      </c>
      <c r="U34" s="7">
        <v>4.3519807982651102</v>
      </c>
      <c r="V34" s="7">
        <v>71.046860669228195</v>
      </c>
      <c r="W34" s="7">
        <v>148.806621125958</v>
      </c>
      <c r="X34" s="7">
        <v>21.328971004814701</v>
      </c>
      <c r="Y34" s="7">
        <v>182.87695087442199</v>
      </c>
      <c r="Z34" s="7">
        <v>10.008052776003399</v>
      </c>
      <c r="AA34" s="7">
        <v>16.747416020235299</v>
      </c>
      <c r="AB34" s="7">
        <v>7.1209050805847998</v>
      </c>
      <c r="AC34" s="7">
        <v>83.648479408879297</v>
      </c>
      <c r="AD34" s="7">
        <v>53.863362488500698</v>
      </c>
      <c r="AE34" s="7">
        <v>24.883464879363</v>
      </c>
      <c r="AF34" s="7">
        <v>66.114382312963997</v>
      </c>
      <c r="AG34" s="7">
        <v>54.557107073834104</v>
      </c>
      <c r="AH34" s="7">
        <v>9.3284082720018997</v>
      </c>
      <c r="AI34" s="7">
        <v>0.770140679955717</v>
      </c>
      <c r="AJ34" s="7">
        <v>129.94977070228001</v>
      </c>
      <c r="AK34" s="7">
        <v>0</v>
      </c>
      <c r="AL34" s="7">
        <v>262.58168699836199</v>
      </c>
      <c r="AM34" s="7">
        <v>0</v>
      </c>
      <c r="AN34" s="7">
        <v>0</v>
      </c>
      <c r="AO34" s="7">
        <v>0</v>
      </c>
      <c r="AP34" s="7">
        <v>0</v>
      </c>
      <c r="AQ34" s="7">
        <v>36.787255458420532</v>
      </c>
      <c r="AR34" s="7">
        <v>3056.4989732105555</v>
      </c>
    </row>
    <row r="35" spans="1:44" ht="15" x14ac:dyDescent="0.25">
      <c r="A35" s="5" t="s">
        <v>63</v>
      </c>
      <c r="B35" s="6" t="s">
        <v>105</v>
      </c>
      <c r="C35" s="7">
        <v>9.4007350174974604</v>
      </c>
      <c r="D35" s="7">
        <v>1.3848463683716501</v>
      </c>
      <c r="E35" s="7">
        <v>59.427203454032799</v>
      </c>
      <c r="F35" s="7">
        <v>258.23851505052698</v>
      </c>
      <c r="G35" s="7">
        <v>0.95892331195798597</v>
      </c>
      <c r="H35" s="7">
        <v>2.5925554321979098</v>
      </c>
      <c r="I35" s="7">
        <v>6.0359433442283796</v>
      </c>
      <c r="J35" s="7">
        <v>0.59291837275287895</v>
      </c>
      <c r="K35" s="7">
        <v>13.2927696893545</v>
      </c>
      <c r="L35" s="7">
        <v>5.7949418393402503</v>
      </c>
      <c r="M35" s="7">
        <v>17.319734324875899</v>
      </c>
      <c r="N35" s="7">
        <v>44.657290518415003</v>
      </c>
      <c r="O35" s="7">
        <v>3.24767732655428</v>
      </c>
      <c r="P35" s="7">
        <v>1.7849580088833901</v>
      </c>
      <c r="Q35" s="7">
        <v>39.8075440246431</v>
      </c>
      <c r="R35" s="7">
        <v>33.206570781222098</v>
      </c>
      <c r="S35" s="7">
        <v>33.237232600801903</v>
      </c>
      <c r="T35" s="7">
        <v>1.369858289045</v>
      </c>
      <c r="U35" s="7">
        <v>1.1489361884589</v>
      </c>
      <c r="V35" s="7">
        <v>101.393681646977</v>
      </c>
      <c r="W35" s="7">
        <v>41.963823097798098</v>
      </c>
      <c r="X35" s="7">
        <v>16.145316671584698</v>
      </c>
      <c r="Y35" s="7">
        <v>54.279772204266898</v>
      </c>
      <c r="Z35" s="7">
        <v>0.106172715984007</v>
      </c>
      <c r="AA35" s="7">
        <v>18.595795702834501</v>
      </c>
      <c r="AB35" s="7">
        <v>20.095259076056301</v>
      </c>
      <c r="AC35" s="7">
        <v>9.4120783922134894</v>
      </c>
      <c r="AD35" s="7">
        <v>31.702501777977499</v>
      </c>
      <c r="AE35" s="7">
        <v>0.39553443430047802</v>
      </c>
      <c r="AF35" s="7">
        <v>30.102516601216099</v>
      </c>
      <c r="AG35" s="7">
        <v>27.176390299900799</v>
      </c>
      <c r="AH35" s="7">
        <v>14.1324643711735</v>
      </c>
      <c r="AI35" s="7">
        <v>10.177248454765801</v>
      </c>
      <c r="AJ35" s="7">
        <v>44.018367285325802</v>
      </c>
      <c r="AK35" s="7">
        <v>0</v>
      </c>
      <c r="AL35" s="7">
        <v>5015.3370082459896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5968.5330849215252</v>
      </c>
    </row>
    <row r="36" spans="1:44" ht="15" x14ac:dyDescent="0.25">
      <c r="A36" s="5" t="s">
        <v>64</v>
      </c>
      <c r="B36" s="6" t="s">
        <v>106</v>
      </c>
      <c r="C36" s="7">
        <v>51.1852887825235</v>
      </c>
      <c r="D36" s="7">
        <v>8.9108534147319194</v>
      </c>
      <c r="E36" s="7">
        <v>32.947974434131098</v>
      </c>
      <c r="F36" s="7">
        <v>72.726658878835707</v>
      </c>
      <c r="G36" s="7">
        <v>4.7428908359310604</v>
      </c>
      <c r="H36" s="7">
        <v>24.210857719400401</v>
      </c>
      <c r="I36" s="7">
        <v>34.748626693446397</v>
      </c>
      <c r="J36" s="7">
        <v>0.67102845219284402</v>
      </c>
      <c r="K36" s="7">
        <v>81.260241342000498</v>
      </c>
      <c r="L36" s="7">
        <v>15.298428392289701</v>
      </c>
      <c r="M36" s="7">
        <v>19.070608510571098</v>
      </c>
      <c r="N36" s="7">
        <v>43.135812661890903</v>
      </c>
      <c r="O36" s="7">
        <v>6.3619763059812504</v>
      </c>
      <c r="P36" s="7">
        <v>10.873642010236599</v>
      </c>
      <c r="Q36" s="7">
        <v>19.1042983796893</v>
      </c>
      <c r="R36" s="7">
        <v>42.814158370950203</v>
      </c>
      <c r="S36" s="7">
        <v>124.789194131629</v>
      </c>
      <c r="T36" s="7">
        <v>147.125661909711</v>
      </c>
      <c r="U36" s="7">
        <v>0</v>
      </c>
      <c r="V36" s="7">
        <v>78.335977962845007</v>
      </c>
      <c r="W36" s="7">
        <v>0</v>
      </c>
      <c r="X36" s="7">
        <v>12.1357639102929</v>
      </c>
      <c r="Y36" s="7">
        <v>115.285283861134</v>
      </c>
      <c r="Z36" s="7">
        <v>13.451057287011301</v>
      </c>
      <c r="AA36" s="7">
        <v>9.1282521577238498</v>
      </c>
      <c r="AB36" s="7">
        <v>19.389466588264</v>
      </c>
      <c r="AC36" s="7">
        <v>31.361836065781802</v>
      </c>
      <c r="AD36" s="7">
        <v>33.093642078320201</v>
      </c>
      <c r="AE36" s="7">
        <v>17.140764551468699</v>
      </c>
      <c r="AF36" s="7">
        <v>23.722041227007999</v>
      </c>
      <c r="AG36" s="7">
        <v>10.0906392173575</v>
      </c>
      <c r="AH36" s="7">
        <v>10.859315619456501</v>
      </c>
      <c r="AI36" s="7">
        <v>5.58454251133813</v>
      </c>
      <c r="AJ36" s="7">
        <v>85.139925763437006</v>
      </c>
      <c r="AK36" s="7">
        <v>0</v>
      </c>
      <c r="AL36" s="7">
        <v>526.21746625112598</v>
      </c>
      <c r="AM36" s="7">
        <v>0</v>
      </c>
      <c r="AN36" s="7">
        <v>0</v>
      </c>
      <c r="AO36" s="7">
        <v>0</v>
      </c>
      <c r="AP36" s="7">
        <v>0</v>
      </c>
      <c r="AQ36" s="7">
        <v>191.77569703129143</v>
      </c>
      <c r="AR36" s="7">
        <v>1922.6898733099988</v>
      </c>
    </row>
    <row r="37" spans="1:44" ht="15" x14ac:dyDescent="0.25">
      <c r="A37" s="5" t="s">
        <v>65</v>
      </c>
      <c r="B37" s="6" t="s">
        <v>107</v>
      </c>
      <c r="C37" s="7">
        <v>14.466629636832399</v>
      </c>
      <c r="D37" s="7">
        <v>0.70101401313409295</v>
      </c>
      <c r="E37" s="7">
        <v>4.7054429271806297</v>
      </c>
      <c r="F37" s="7">
        <v>31.249589348977999</v>
      </c>
      <c r="G37" s="7">
        <v>0.35271994969380699</v>
      </c>
      <c r="H37" s="7">
        <v>1.7404172323161</v>
      </c>
      <c r="I37" s="7">
        <v>3.26988764901906</v>
      </c>
      <c r="J37" s="7">
        <v>0.32292971497126899</v>
      </c>
      <c r="K37" s="7">
        <v>4.6954365849870197</v>
      </c>
      <c r="L37" s="7">
        <v>2.46908506043036</v>
      </c>
      <c r="M37" s="7">
        <v>3.7298418102631801</v>
      </c>
      <c r="N37" s="7">
        <v>8.9648535983627209</v>
      </c>
      <c r="O37" s="7">
        <v>0.55446915886675896</v>
      </c>
      <c r="P37" s="7">
        <v>1.20567010337765</v>
      </c>
      <c r="Q37" s="7">
        <v>4.8303538317335502</v>
      </c>
      <c r="R37" s="7">
        <v>2.4416953303645501</v>
      </c>
      <c r="S37" s="7">
        <v>3.23796522435517</v>
      </c>
      <c r="T37" s="7">
        <v>23.2120776698025</v>
      </c>
      <c r="U37" s="7">
        <v>0.47421313174525298</v>
      </c>
      <c r="V37" s="7">
        <v>4.7553598899377096</v>
      </c>
      <c r="W37" s="7">
        <v>21.517720740708398</v>
      </c>
      <c r="X37" s="7">
        <v>1.19749476895659</v>
      </c>
      <c r="Y37" s="7">
        <v>15.4176593434527</v>
      </c>
      <c r="Z37" s="7">
        <v>2.9146718184119802</v>
      </c>
      <c r="AA37" s="7">
        <v>2.71865518185888</v>
      </c>
      <c r="AB37" s="7">
        <v>2.3755358880081499</v>
      </c>
      <c r="AC37" s="7">
        <v>1.9960869006491</v>
      </c>
      <c r="AD37" s="7">
        <v>6.1792286077367704</v>
      </c>
      <c r="AE37" s="7">
        <v>1.6601232916258499</v>
      </c>
      <c r="AF37" s="7">
        <v>4.1504027896422899</v>
      </c>
      <c r="AG37" s="7">
        <v>10.648878815584499</v>
      </c>
      <c r="AH37" s="7">
        <v>2.7203560177351198</v>
      </c>
      <c r="AI37" s="7">
        <v>0.34457081944421297</v>
      </c>
      <c r="AJ37" s="7">
        <v>7.6129351056023502</v>
      </c>
      <c r="AK37" s="7">
        <v>0</v>
      </c>
      <c r="AL37" s="7">
        <v>0</v>
      </c>
      <c r="AM37" s="7">
        <v>0</v>
      </c>
      <c r="AN37" s="7">
        <v>2088.3510487100202</v>
      </c>
      <c r="AO37" s="7">
        <v>0</v>
      </c>
      <c r="AP37" s="7">
        <v>0</v>
      </c>
      <c r="AQ37" s="7">
        <v>1097.6629819731997</v>
      </c>
      <c r="AR37" s="7">
        <v>3384.8480026389884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164.555206323569</v>
      </c>
      <c r="AH38" s="7">
        <v>0</v>
      </c>
      <c r="AI38" s="7">
        <v>0</v>
      </c>
      <c r="AJ38" s="7">
        <v>28.879026147660099</v>
      </c>
      <c r="AK38" s="7">
        <v>0</v>
      </c>
      <c r="AL38" s="7">
        <v>653.31851496004799</v>
      </c>
      <c r="AM38" s="7">
        <v>0</v>
      </c>
      <c r="AN38" s="7">
        <v>1212.0582963525101</v>
      </c>
      <c r="AO38" s="7">
        <v>0</v>
      </c>
      <c r="AP38" s="7">
        <v>0</v>
      </c>
      <c r="AQ38" s="7">
        <v>0.13991192023650001</v>
      </c>
      <c r="AR38" s="7">
        <v>2058.9509557040237</v>
      </c>
    </row>
    <row r="39" spans="1:44" ht="15" x14ac:dyDescent="0.25">
      <c r="A39" s="5" t="s">
        <v>67</v>
      </c>
      <c r="B39" s="6" t="s">
        <v>109</v>
      </c>
      <c r="C39" s="7">
        <v>7.7097509632842796</v>
      </c>
      <c r="D39" s="7">
        <v>0</v>
      </c>
      <c r="E39" s="7">
        <v>29.719450630882498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210.90147388031201</v>
      </c>
      <c r="AH39" s="7">
        <v>0</v>
      </c>
      <c r="AI39" s="7">
        <v>0</v>
      </c>
      <c r="AJ39" s="7">
        <v>0</v>
      </c>
      <c r="AK39" s="7">
        <v>0</v>
      </c>
      <c r="AL39" s="7">
        <v>1087.07515020454</v>
      </c>
      <c r="AM39" s="7">
        <v>0</v>
      </c>
      <c r="AN39" s="7">
        <v>797.73707168123201</v>
      </c>
      <c r="AO39" s="7">
        <v>0</v>
      </c>
      <c r="AP39" s="7">
        <v>0</v>
      </c>
      <c r="AQ39" s="7">
        <v>5.6510385547881015E-4</v>
      </c>
      <c r="AR39" s="7">
        <v>2133.1434624641065</v>
      </c>
    </row>
    <row r="40" spans="1:44" ht="15" x14ac:dyDescent="0.25">
      <c r="A40" s="5" t="s">
        <v>68</v>
      </c>
      <c r="B40" s="6" t="s">
        <v>110</v>
      </c>
      <c r="C40" s="7">
        <v>31.8279614857334</v>
      </c>
      <c r="D40" s="7">
        <v>3.19784080213913</v>
      </c>
      <c r="E40" s="7">
        <v>15.2321738199426</v>
      </c>
      <c r="F40" s="7">
        <v>866.92257129177494</v>
      </c>
      <c r="G40" s="7">
        <v>11.477187124358901</v>
      </c>
      <c r="H40" s="7">
        <v>1.5944643175429001</v>
      </c>
      <c r="I40" s="7">
        <v>3.7056673594162302</v>
      </c>
      <c r="J40" s="7">
        <v>0.15624032067678501</v>
      </c>
      <c r="K40" s="7">
        <v>11.8113438249756</v>
      </c>
      <c r="L40" s="7">
        <v>3.1235589278731601</v>
      </c>
      <c r="M40" s="7">
        <v>20.459751871545699</v>
      </c>
      <c r="N40" s="7">
        <v>308.361962896119</v>
      </c>
      <c r="O40" s="7">
        <v>0.52556132324595795</v>
      </c>
      <c r="P40" s="7">
        <v>1.16274785268301</v>
      </c>
      <c r="Q40" s="7">
        <v>7.1623944050826802</v>
      </c>
      <c r="R40" s="7">
        <v>65.913508599242107</v>
      </c>
      <c r="S40" s="7">
        <v>30.4169572220821</v>
      </c>
      <c r="T40" s="7">
        <v>127.72995968069399</v>
      </c>
      <c r="U40" s="7">
        <v>40.2164677702566</v>
      </c>
      <c r="V40" s="7">
        <v>51.944028369187699</v>
      </c>
      <c r="W40" s="7">
        <v>94.7306521788135</v>
      </c>
      <c r="X40" s="7">
        <v>62.755077986343899</v>
      </c>
      <c r="Y40" s="7">
        <v>60.224946832350902</v>
      </c>
      <c r="Z40" s="7">
        <v>46.897666102765697</v>
      </c>
      <c r="AA40" s="7">
        <v>32.583348026941302</v>
      </c>
      <c r="AB40" s="7">
        <v>3.56254639996392</v>
      </c>
      <c r="AC40" s="7">
        <v>29.0488601752098</v>
      </c>
      <c r="AD40" s="7">
        <v>160.04345477202099</v>
      </c>
      <c r="AE40" s="7">
        <v>16.421815462464899</v>
      </c>
      <c r="AF40" s="7">
        <v>26.451905148245601</v>
      </c>
      <c r="AG40" s="7">
        <v>76.197664649538595</v>
      </c>
      <c r="AH40" s="7">
        <v>41.393050470459997</v>
      </c>
      <c r="AI40" s="7">
        <v>1.05043888082591</v>
      </c>
      <c r="AJ40" s="7">
        <v>20.701267709743199</v>
      </c>
      <c r="AK40" s="7">
        <v>0</v>
      </c>
      <c r="AL40" s="7">
        <v>7073.3072442971397</v>
      </c>
      <c r="AM40" s="7">
        <v>0</v>
      </c>
      <c r="AN40" s="7">
        <v>64.952539313922998</v>
      </c>
      <c r="AO40" s="7">
        <v>0</v>
      </c>
      <c r="AP40" s="7">
        <v>0</v>
      </c>
      <c r="AQ40" s="7">
        <v>2.7655987854486739</v>
      </c>
      <c r="AR40" s="7">
        <v>9416.0304264567712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" x14ac:dyDescent="0.25">
      <c r="A42" s="5" t="s">
        <v>118</v>
      </c>
      <c r="B42" s="6" t="s">
        <v>119</v>
      </c>
      <c r="C42" s="7">
        <v>843.08658544166883</v>
      </c>
      <c r="D42" s="7">
        <v>24.2681165256828</v>
      </c>
      <c r="E42" s="7">
        <v>538.77728013939668</v>
      </c>
      <c r="F42" s="7">
        <v>1724.8625644797467</v>
      </c>
      <c r="G42" s="7">
        <v>60.666478682414549</v>
      </c>
      <c r="H42" s="7">
        <v>66.543724135778064</v>
      </c>
      <c r="I42" s="7">
        <v>115.46414654798781</v>
      </c>
      <c r="J42" s="7">
        <v>2.4557342458678963</v>
      </c>
      <c r="K42" s="7">
        <v>217.68481808889931</v>
      </c>
      <c r="L42" s="7">
        <v>68.181176588953633</v>
      </c>
      <c r="M42" s="7">
        <v>93.851915467296976</v>
      </c>
      <c r="N42" s="7">
        <v>579.91939545563264</v>
      </c>
      <c r="O42" s="7">
        <v>27.226952710042966</v>
      </c>
      <c r="P42" s="7">
        <v>22.032462425829081</v>
      </c>
      <c r="Q42" s="7">
        <v>113.53988334700995</v>
      </c>
      <c r="R42" s="7">
        <v>185.7299860560081</v>
      </c>
      <c r="S42" s="7">
        <v>221.95747408741261</v>
      </c>
      <c r="T42" s="7">
        <v>1482.9243273305729</v>
      </c>
      <c r="U42" s="7">
        <v>5.7433680155542248</v>
      </c>
      <c r="V42" s="7">
        <v>123.80528741412832</v>
      </c>
      <c r="W42" s="7">
        <v>47.930154180453542</v>
      </c>
      <c r="X42" s="7">
        <v>214.4717173184988</v>
      </c>
      <c r="Y42" s="7">
        <v>424.10267307051254</v>
      </c>
      <c r="Z42" s="7">
        <v>55.886841120364693</v>
      </c>
      <c r="AA42" s="7">
        <v>99.182818590338911</v>
      </c>
      <c r="AB42" s="7">
        <v>24.704158888057066</v>
      </c>
      <c r="AC42" s="7">
        <v>63.970741350063292</v>
      </c>
      <c r="AD42" s="7">
        <v>69.778832799453312</v>
      </c>
      <c r="AE42" s="7">
        <v>14.211312940212224</v>
      </c>
      <c r="AF42" s="7">
        <v>36.530892787919583</v>
      </c>
      <c r="AG42" s="7">
        <v>98.019173564838297</v>
      </c>
      <c r="AH42" s="7">
        <v>50.171947204890301</v>
      </c>
      <c r="AI42" s="7">
        <v>301.97750777286785</v>
      </c>
      <c r="AJ42" s="7">
        <v>157.30658832012784</v>
      </c>
      <c r="AK42" s="7">
        <v>0</v>
      </c>
      <c r="AL42" s="7">
        <v>6891.9178483576761</v>
      </c>
      <c r="AM42" s="7">
        <v>0</v>
      </c>
      <c r="AN42" s="7">
        <v>0.78899347479546122</v>
      </c>
      <c r="AO42" s="7">
        <v>3303.9840817217082</v>
      </c>
      <c r="AP42" s="7">
        <v>0</v>
      </c>
      <c r="AQ42" s="7">
        <v>0</v>
      </c>
      <c r="AR42" s="7">
        <v>18373.657960648663</v>
      </c>
    </row>
    <row r="43" spans="1:44" ht="15" x14ac:dyDescent="0.25">
      <c r="A43" s="8" t="s">
        <v>120</v>
      </c>
      <c r="B43" s="4" t="s">
        <v>121</v>
      </c>
      <c r="C43" s="9">
        <v>4878.577835265045</v>
      </c>
      <c r="D43" s="9">
        <v>139.02067780451628</v>
      </c>
      <c r="E43" s="9">
        <v>4199.1663407723072</v>
      </c>
      <c r="F43" s="9">
        <v>12798.358609366811</v>
      </c>
      <c r="G43" s="9">
        <v>663.97059174798244</v>
      </c>
      <c r="H43" s="9">
        <v>485.77378559346948</v>
      </c>
      <c r="I43" s="9">
        <v>528.11359232380244</v>
      </c>
      <c r="J43" s="9">
        <v>16.855634820804877</v>
      </c>
      <c r="K43" s="9">
        <v>912.88018746599266</v>
      </c>
      <c r="L43" s="9">
        <v>466.03055151715125</v>
      </c>
      <c r="M43" s="9">
        <v>867.12020345602332</v>
      </c>
      <c r="N43" s="9">
        <v>2747.4904240171932</v>
      </c>
      <c r="O43" s="9">
        <v>105.07126083608232</v>
      </c>
      <c r="P43" s="9">
        <v>114.23936047420618</v>
      </c>
      <c r="Q43" s="9">
        <v>517.66040948145383</v>
      </c>
      <c r="R43" s="9">
        <v>1697.1786231302362</v>
      </c>
      <c r="S43" s="9">
        <v>1130.5414458941243</v>
      </c>
      <c r="T43" s="9">
        <v>9026.8454356916154</v>
      </c>
      <c r="U43" s="9">
        <v>64.298096883046242</v>
      </c>
      <c r="V43" s="9">
        <v>855.3185235682779</v>
      </c>
      <c r="W43" s="9">
        <v>1042.6051640084108</v>
      </c>
      <c r="X43" s="9">
        <v>1512.4227541887306</v>
      </c>
      <c r="Y43" s="9">
        <v>2339.4349517311521</v>
      </c>
      <c r="Z43" s="9">
        <v>342.25045239326499</v>
      </c>
      <c r="AA43" s="9">
        <v>362.75996647038903</v>
      </c>
      <c r="AB43" s="9">
        <v>144.04772879146518</v>
      </c>
      <c r="AC43" s="9">
        <v>522.82973236713997</v>
      </c>
      <c r="AD43" s="9">
        <v>644.47437032355128</v>
      </c>
      <c r="AE43" s="9">
        <v>327.09609099666665</v>
      </c>
      <c r="AF43" s="9">
        <v>360.42276937155435</v>
      </c>
      <c r="AG43" s="9">
        <v>844.25129211577348</v>
      </c>
      <c r="AH43" s="9">
        <v>301.20563642830263</v>
      </c>
      <c r="AI43" s="9">
        <v>583.01169646485653</v>
      </c>
      <c r="AJ43" s="9">
        <v>1112.9227070272557</v>
      </c>
      <c r="AK43" s="9">
        <v>0</v>
      </c>
      <c r="AL43" s="9">
        <v>57611.38844555914</v>
      </c>
      <c r="AM43" s="9">
        <v>0</v>
      </c>
      <c r="AN43" s="9">
        <v>4163.8879495324809</v>
      </c>
      <c r="AO43" s="9">
        <v>20541.050571780583</v>
      </c>
      <c r="AP43" s="9">
        <v>0</v>
      </c>
      <c r="AQ43" s="9">
        <v>13622.651497915145</v>
      </c>
      <c r="AR43" s="9">
        <v>148593.225367576</v>
      </c>
    </row>
    <row r="44" spans="1:44" ht="15" x14ac:dyDescent="0.25">
      <c r="A44" s="10" t="s">
        <v>122</v>
      </c>
      <c r="B44" s="11" t="s">
        <v>123</v>
      </c>
      <c r="C44" s="7">
        <v>303.91661722248801</v>
      </c>
      <c r="D44" s="7">
        <v>24.4188775390408</v>
      </c>
      <c r="E44" s="7">
        <v>29.550532072224701</v>
      </c>
      <c r="F44" s="7">
        <v>100.13731179761901</v>
      </c>
      <c r="G44" s="7">
        <v>8.2239528997253295</v>
      </c>
      <c r="H44" s="7">
        <v>6.9423377786286498</v>
      </c>
      <c r="I44" s="7">
        <v>5.6177360458995897</v>
      </c>
      <c r="J44" s="7">
        <v>9.2114167783661896E-2</v>
      </c>
      <c r="K44" s="7">
        <v>18.3463787974719</v>
      </c>
      <c r="L44" s="7">
        <v>5.8566187876852203</v>
      </c>
      <c r="M44" s="7">
        <v>22.118146920986899</v>
      </c>
      <c r="N44" s="7">
        <v>13.7391351721591</v>
      </c>
      <c r="O44" s="7">
        <v>1.20700264519192</v>
      </c>
      <c r="P44" s="7">
        <v>1.9135183120926</v>
      </c>
      <c r="Q44" s="7">
        <v>29.798933278014601</v>
      </c>
      <c r="R44" s="7">
        <v>28.4135361945483</v>
      </c>
      <c r="S44" s="7">
        <v>17.756925950077999</v>
      </c>
      <c r="T44" s="7">
        <v>104.03633904981901</v>
      </c>
      <c r="U44" s="7">
        <v>5.3732750049733298</v>
      </c>
      <c r="V44" s="7">
        <v>64.6573105214256</v>
      </c>
      <c r="W44" s="7">
        <v>156.497499002122</v>
      </c>
      <c r="X44" s="7">
        <v>12.6316314144873</v>
      </c>
      <c r="Y44" s="7">
        <v>115.777019809118</v>
      </c>
      <c r="Z44" s="7">
        <v>15.2082482918587</v>
      </c>
      <c r="AA44" s="7">
        <v>1.78500566805854</v>
      </c>
      <c r="AB44" s="7">
        <v>8.6052794988839398</v>
      </c>
      <c r="AC44" s="7">
        <v>23.565179176056301</v>
      </c>
      <c r="AD44" s="7">
        <v>50.492377723429698</v>
      </c>
      <c r="AE44" s="7">
        <v>118.095631055853</v>
      </c>
      <c r="AF44" s="7">
        <v>32.703887274836397</v>
      </c>
      <c r="AG44" s="7">
        <v>53.183855835093702</v>
      </c>
      <c r="AH44" s="7">
        <v>36.795951623474501</v>
      </c>
      <c r="AI44" s="7">
        <v>32.449850866462398</v>
      </c>
      <c r="AJ44" s="7">
        <v>128.231093466863</v>
      </c>
      <c r="AK44" s="7">
        <v>0</v>
      </c>
      <c r="AL44" s="7">
        <v>1582.11687444169</v>
      </c>
      <c r="AM44" s="7">
        <v>0</v>
      </c>
      <c r="AN44" s="7">
        <v>114.348179517752</v>
      </c>
      <c r="AO44" s="7">
        <v>564.09580822868304</v>
      </c>
      <c r="AP44" s="7">
        <v>0</v>
      </c>
      <c r="AQ44" s="7">
        <v>0</v>
      </c>
      <c r="AR44" s="7">
        <v>3838.6999730525786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14214.2025726107</v>
      </c>
      <c r="D48" s="7">
        <v>1142.07270108433</v>
      </c>
      <c r="E48" s="7">
        <v>1382.0805615756601</v>
      </c>
      <c r="F48" s="7">
        <v>4683.4294484333104</v>
      </c>
      <c r="G48" s="7">
        <v>384.63488285909898</v>
      </c>
      <c r="H48" s="7">
        <v>324.69364924746998</v>
      </c>
      <c r="I48" s="7">
        <v>262.741928643596</v>
      </c>
      <c r="J48" s="7">
        <v>4.3081864119522697</v>
      </c>
      <c r="K48" s="7">
        <v>858.06148766853403</v>
      </c>
      <c r="L48" s="7">
        <v>273.91449207192602</v>
      </c>
      <c r="M48" s="7">
        <v>1034.46736061661</v>
      </c>
      <c r="N48" s="7">
        <v>642.58036396405805</v>
      </c>
      <c r="O48" s="7">
        <v>56.451602617947898</v>
      </c>
      <c r="P48" s="7">
        <v>89.495392397621899</v>
      </c>
      <c r="Q48" s="7">
        <v>1393.6983042665599</v>
      </c>
      <c r="R48" s="7">
        <v>1328.9031806308001</v>
      </c>
      <c r="S48" s="7">
        <v>830.49273457950301</v>
      </c>
      <c r="T48" s="7">
        <v>4865.7872402032999</v>
      </c>
      <c r="U48" s="7">
        <v>251.308467753587</v>
      </c>
      <c r="V48" s="7">
        <v>3024.0271754503301</v>
      </c>
      <c r="W48" s="7">
        <v>7319.3995552228298</v>
      </c>
      <c r="X48" s="7">
        <v>590.78233164405594</v>
      </c>
      <c r="Y48" s="7">
        <v>5414.8997440808698</v>
      </c>
      <c r="Z48" s="7">
        <v>711.290892780592</v>
      </c>
      <c r="AA48" s="7">
        <v>83.484846570492095</v>
      </c>
      <c r="AB48" s="7">
        <v>402.46955598852901</v>
      </c>
      <c r="AC48" s="7">
        <v>1102.14516576801</v>
      </c>
      <c r="AD48" s="7">
        <v>2361.5322251635698</v>
      </c>
      <c r="AE48" s="7">
        <v>5523.3413628690096</v>
      </c>
      <c r="AF48" s="7">
        <v>1529.5632166636101</v>
      </c>
      <c r="AG48" s="7">
        <v>2487.4128546881202</v>
      </c>
      <c r="AH48" s="7">
        <v>1720.94936765225</v>
      </c>
      <c r="AI48" s="7">
        <v>1517.68191513279</v>
      </c>
      <c r="AJ48" s="7">
        <v>8174.87662596265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75987.181393274281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19396.697025098234</v>
      </c>
      <c r="D50" s="9">
        <v>1305.512256427887</v>
      </c>
      <c r="E50" s="9">
        <v>5610.7974344201921</v>
      </c>
      <c r="F50" s="9">
        <v>17581.925369597739</v>
      </c>
      <c r="G50" s="9">
        <v>1056.8294275068067</v>
      </c>
      <c r="H50" s="9">
        <v>817.40977261956812</v>
      </c>
      <c r="I50" s="9">
        <v>796.47325701329805</v>
      </c>
      <c r="J50" s="9">
        <v>21.255935400540807</v>
      </c>
      <c r="K50" s="9">
        <v>1789.2880539319985</v>
      </c>
      <c r="L50" s="9">
        <v>745.80166237676247</v>
      </c>
      <c r="M50" s="9">
        <v>1923.7057109936202</v>
      </c>
      <c r="N50" s="9">
        <v>3403.8099231534102</v>
      </c>
      <c r="O50" s="9">
        <v>162.72986609922214</v>
      </c>
      <c r="P50" s="9">
        <v>205.64827118392068</v>
      </c>
      <c r="Q50" s="9">
        <v>1941.1576470260284</v>
      </c>
      <c r="R50" s="9">
        <v>3054.4953399555843</v>
      </c>
      <c r="S50" s="9">
        <v>1978.7911064237053</v>
      </c>
      <c r="T50" s="9">
        <v>13996.669014944735</v>
      </c>
      <c r="U50" s="9">
        <v>320.97983964160659</v>
      </c>
      <c r="V50" s="9">
        <v>3944.0030095400334</v>
      </c>
      <c r="W50" s="9">
        <v>8518.5022182333632</v>
      </c>
      <c r="X50" s="9">
        <v>2115.8367172472736</v>
      </c>
      <c r="Y50" s="9">
        <v>7870.1117156211403</v>
      </c>
      <c r="Z50" s="9">
        <v>1068.7495934657156</v>
      </c>
      <c r="AA50" s="9">
        <v>448.02981870893967</v>
      </c>
      <c r="AB50" s="9">
        <v>555.12256427887814</v>
      </c>
      <c r="AC50" s="9">
        <v>1648.5400773112062</v>
      </c>
      <c r="AD50" s="9">
        <v>3056.498973210551</v>
      </c>
      <c r="AE50" s="9">
        <v>5968.5330849215297</v>
      </c>
      <c r="AF50" s="9">
        <v>1922.6898733100008</v>
      </c>
      <c r="AG50" s="9">
        <v>3384.8480026389875</v>
      </c>
      <c r="AH50" s="9">
        <v>2058.9509557040274</v>
      </c>
      <c r="AI50" s="9">
        <v>2133.1434624641088</v>
      </c>
      <c r="AJ50" s="9">
        <v>9416.0304264567676</v>
      </c>
      <c r="AK50" s="9">
        <v>0</v>
      </c>
      <c r="AL50" s="9">
        <v>59193.505320000826</v>
      </c>
      <c r="AM50" s="9">
        <v>0</v>
      </c>
      <c r="AN50" s="9">
        <v>4278.2361290502331</v>
      </c>
      <c r="AO50" s="9">
        <v>21105.146380009264</v>
      </c>
      <c r="AP50" s="9">
        <v>0</v>
      </c>
      <c r="AQ50" s="9">
        <v>13622.651497915145</v>
      </c>
      <c r="AR50" s="12">
        <v>228419.10673390285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T56"/>
  <sheetViews>
    <sheetView zoomScale="78" zoomScaleNormal="78" workbookViewId="0">
      <pane xSplit="2" ySplit="6" topLeftCell="C37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136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1974.241</v>
      </c>
      <c r="D7" s="7">
        <v>0</v>
      </c>
      <c r="E7" s="7">
        <v>2150.4560000000001</v>
      </c>
      <c r="F7" s="7">
        <v>2225.4450000000002</v>
      </c>
      <c r="G7" s="7">
        <v>294.75799999999998</v>
      </c>
      <c r="H7" s="7">
        <v>217.41749999999999</v>
      </c>
      <c r="I7" s="7">
        <v>51.19153</v>
      </c>
      <c r="J7" s="7">
        <v>0</v>
      </c>
      <c r="K7" s="7">
        <v>0.91844780000000004</v>
      </c>
      <c r="L7" s="7">
        <v>43.378079999999997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158.70949999999999</v>
      </c>
      <c r="S7" s="7">
        <v>0</v>
      </c>
      <c r="T7" s="7">
        <v>501.71069999999997</v>
      </c>
      <c r="U7" s="7">
        <v>0</v>
      </c>
      <c r="V7" s="7">
        <v>0</v>
      </c>
      <c r="W7" s="7">
        <v>0</v>
      </c>
      <c r="X7" s="7">
        <v>664.59370000000001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12.425179999999999</v>
      </c>
      <c r="AF7" s="7">
        <v>0</v>
      </c>
      <c r="AG7" s="7">
        <v>0</v>
      </c>
      <c r="AH7" s="7">
        <v>0</v>
      </c>
      <c r="AI7" s="7">
        <v>16.435510000000001</v>
      </c>
      <c r="AJ7" s="7">
        <v>13.09341</v>
      </c>
      <c r="AK7" s="7">
        <v>0</v>
      </c>
      <c r="AL7" s="7">
        <v>13579.91</v>
      </c>
      <c r="AM7" s="7">
        <v>0</v>
      </c>
      <c r="AN7" s="7">
        <v>0</v>
      </c>
      <c r="AO7" s="7">
        <v>21.911919999999999</v>
      </c>
      <c r="AP7" s="7">
        <v>0</v>
      </c>
      <c r="AQ7" s="7">
        <v>344.01218175064059</v>
      </c>
      <c r="AR7" s="7">
        <v>22270.607659550642</v>
      </c>
    </row>
    <row r="8" spans="1:44" ht="15" x14ac:dyDescent="0.25">
      <c r="A8" s="5" t="s">
        <v>36</v>
      </c>
      <c r="B8" s="6" t="s">
        <v>78</v>
      </c>
      <c r="C8" s="7">
        <v>15.138070000000001</v>
      </c>
      <c r="D8" s="7">
        <v>15.94326</v>
      </c>
      <c r="E8" s="7">
        <v>79.602350000000001</v>
      </c>
      <c r="F8" s="7">
        <v>92.331969999999998</v>
      </c>
      <c r="G8" s="7">
        <v>10.934060000000001</v>
      </c>
      <c r="H8" s="7">
        <v>0</v>
      </c>
      <c r="I8" s="7">
        <v>7.5900429999999997</v>
      </c>
      <c r="J8" s="7">
        <v>0</v>
      </c>
      <c r="K8" s="7">
        <v>34.98554</v>
      </c>
      <c r="L8" s="7">
        <v>26.777000000000001</v>
      </c>
      <c r="M8" s="7">
        <v>134.64410000000001</v>
      </c>
      <c r="N8" s="7">
        <v>101.01090000000001</v>
      </c>
      <c r="O8" s="7">
        <v>5.6944610000000004</v>
      </c>
      <c r="P8" s="7">
        <v>3.1929509999999999</v>
      </c>
      <c r="Q8" s="7">
        <v>2.857971</v>
      </c>
      <c r="R8" s="7">
        <v>16.640319999999999</v>
      </c>
      <c r="S8" s="7">
        <v>210.61770000000001</v>
      </c>
      <c r="T8" s="7">
        <v>307.12290000000002</v>
      </c>
      <c r="U8" s="7">
        <v>0</v>
      </c>
      <c r="V8" s="7">
        <v>0</v>
      </c>
      <c r="W8" s="7">
        <v>0</v>
      </c>
      <c r="X8" s="7">
        <v>29.12031</v>
      </c>
      <c r="Y8" s="7">
        <v>340.57909999999998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6.6933680000000004</v>
      </c>
      <c r="AF8" s="7">
        <v>2.9766000000000001E-2</v>
      </c>
      <c r="AG8" s="7">
        <v>5.0079940000000003E-2</v>
      </c>
      <c r="AH8" s="7">
        <v>1.250416E-2</v>
      </c>
      <c r="AI8" s="7">
        <v>0.15073400000000001</v>
      </c>
      <c r="AJ8" s="7">
        <v>6.8505789999999997E-2</v>
      </c>
      <c r="AK8" s="7">
        <v>0</v>
      </c>
      <c r="AL8" s="7">
        <v>70.650360000000006</v>
      </c>
      <c r="AM8" s="7">
        <v>0</v>
      </c>
      <c r="AN8" s="7">
        <v>0</v>
      </c>
      <c r="AO8" s="7">
        <v>0</v>
      </c>
      <c r="AP8" s="7">
        <v>0</v>
      </c>
      <c r="AQ8" s="7">
        <v>29.174672820704473</v>
      </c>
      <c r="AR8" s="7">
        <v>1541.6129967107045</v>
      </c>
    </row>
    <row r="9" spans="1:44" ht="15" x14ac:dyDescent="0.25">
      <c r="A9" s="5" t="s">
        <v>37</v>
      </c>
      <c r="B9" s="6" t="s">
        <v>79</v>
      </c>
      <c r="C9" s="7">
        <v>428.94959999999998</v>
      </c>
      <c r="D9" s="7">
        <v>0.87300089999999997</v>
      </c>
      <c r="E9" s="7">
        <v>459.0351</v>
      </c>
      <c r="F9" s="7">
        <v>136.33580000000001</v>
      </c>
      <c r="G9" s="7">
        <v>6.0312539999999997</v>
      </c>
      <c r="H9" s="7">
        <v>4.8258929999999998</v>
      </c>
      <c r="I9" s="7">
        <v>8.0824189999999998</v>
      </c>
      <c r="J9" s="7">
        <v>6.1059990000000001E-2</v>
      </c>
      <c r="K9" s="7">
        <v>77.895380000000003</v>
      </c>
      <c r="L9" s="7">
        <v>2.1063580000000002</v>
      </c>
      <c r="M9" s="7">
        <v>3.3383959999999999</v>
      </c>
      <c r="N9" s="7">
        <v>3.073966</v>
      </c>
      <c r="O9" s="7">
        <v>0.1340238</v>
      </c>
      <c r="P9" s="7">
        <v>0.22035830000000001</v>
      </c>
      <c r="Q9" s="7">
        <v>1.021401</v>
      </c>
      <c r="R9" s="7">
        <v>5.3099639999999999</v>
      </c>
      <c r="S9" s="7">
        <v>1.2638940000000001</v>
      </c>
      <c r="T9" s="7">
        <v>32.173909999999999</v>
      </c>
      <c r="U9" s="7">
        <v>4.5655410000000002E-3</v>
      </c>
      <c r="V9" s="7">
        <v>5.1138950000000002E-2</v>
      </c>
      <c r="W9" s="7">
        <v>0.8307002</v>
      </c>
      <c r="X9" s="7">
        <v>154.4409</v>
      </c>
      <c r="Y9" s="7">
        <v>37.30106</v>
      </c>
      <c r="Z9" s="7">
        <v>0.5168334</v>
      </c>
      <c r="AA9" s="7">
        <v>0.40052789999999999</v>
      </c>
      <c r="AB9" s="7">
        <v>0.18712309999999999</v>
      </c>
      <c r="AC9" s="7">
        <v>0.61488860000000001</v>
      </c>
      <c r="AD9" s="7">
        <v>8.3667940000000005</v>
      </c>
      <c r="AE9" s="7">
        <v>0.97137240000000002</v>
      </c>
      <c r="AF9" s="7">
        <v>1.852638</v>
      </c>
      <c r="AG9" s="7">
        <v>1.9567190000000001</v>
      </c>
      <c r="AH9" s="7">
        <v>1.850203</v>
      </c>
      <c r="AI9" s="7">
        <v>1.117923</v>
      </c>
      <c r="AJ9" s="7">
        <v>43.881309999999999</v>
      </c>
      <c r="AK9" s="7">
        <v>0</v>
      </c>
      <c r="AL9" s="7">
        <v>4623.0281914687803</v>
      </c>
      <c r="AM9" s="7">
        <v>0</v>
      </c>
      <c r="AN9" s="7">
        <v>0</v>
      </c>
      <c r="AO9" s="7">
        <v>20.14828</v>
      </c>
      <c r="AP9" s="7">
        <v>0</v>
      </c>
      <c r="AQ9" s="7">
        <v>537.16683232444484</v>
      </c>
      <c r="AR9" s="7">
        <v>6605.4197788742249</v>
      </c>
    </row>
    <row r="10" spans="1:44" ht="15" x14ac:dyDescent="0.25">
      <c r="A10" s="5" t="s">
        <v>38</v>
      </c>
      <c r="B10" s="6" t="s">
        <v>80</v>
      </c>
      <c r="C10" s="7">
        <v>84.678280000000001</v>
      </c>
      <c r="D10" s="7">
        <v>0.41096359999999998</v>
      </c>
      <c r="E10" s="7">
        <v>97.238439999999997</v>
      </c>
      <c r="F10" s="7">
        <v>4631.0569999999998</v>
      </c>
      <c r="G10" s="7">
        <v>82.32208</v>
      </c>
      <c r="H10" s="7">
        <v>5.8862860000000001</v>
      </c>
      <c r="I10" s="7">
        <v>3.3577300000000001</v>
      </c>
      <c r="J10" s="7">
        <v>9.8346149999999997E-3</v>
      </c>
      <c r="K10" s="7">
        <v>1.5613060000000001</v>
      </c>
      <c r="L10" s="7">
        <v>25.65795</v>
      </c>
      <c r="M10" s="7">
        <v>19.917860000000001</v>
      </c>
      <c r="N10" s="7">
        <v>4.5750580000000003</v>
      </c>
      <c r="O10" s="7">
        <v>8.8549619999999996E-2</v>
      </c>
      <c r="P10" s="7">
        <v>6.6167139999999999E-2</v>
      </c>
      <c r="Q10" s="7">
        <v>17.929760000000002</v>
      </c>
      <c r="R10" s="7">
        <v>109.5397</v>
      </c>
      <c r="S10" s="7">
        <v>9.8165010000000006</v>
      </c>
      <c r="T10" s="7">
        <v>75.153729999999996</v>
      </c>
      <c r="U10" s="7">
        <v>0.18928829999999999</v>
      </c>
      <c r="V10" s="7">
        <v>19.850999999999999</v>
      </c>
      <c r="W10" s="7">
        <v>37.894820000000003</v>
      </c>
      <c r="X10" s="7">
        <v>26.958259999999999</v>
      </c>
      <c r="Y10" s="7">
        <v>45.55348</v>
      </c>
      <c r="Z10" s="7">
        <v>1.9262969999999999</v>
      </c>
      <c r="AA10" s="7">
        <v>3.6474510000000002</v>
      </c>
      <c r="AB10" s="7">
        <v>1.191101</v>
      </c>
      <c r="AC10" s="7">
        <v>2.092044</v>
      </c>
      <c r="AD10" s="7">
        <v>2.924811</v>
      </c>
      <c r="AE10" s="7">
        <v>7.7395139999999998</v>
      </c>
      <c r="AF10" s="7">
        <v>3.3699439999999998</v>
      </c>
      <c r="AG10" s="7">
        <v>8.5563950000000002</v>
      </c>
      <c r="AH10" s="7">
        <v>3.8507180000000001</v>
      </c>
      <c r="AI10" s="7">
        <v>5.0659590000000003</v>
      </c>
      <c r="AJ10" s="7">
        <v>73.059809999999999</v>
      </c>
      <c r="AK10" s="7">
        <v>0</v>
      </c>
      <c r="AL10" s="7">
        <v>2208.9476462661501</v>
      </c>
      <c r="AM10" s="7">
        <v>0</v>
      </c>
      <c r="AN10" s="7">
        <v>0</v>
      </c>
      <c r="AO10" s="7">
        <v>61.065959999999997</v>
      </c>
      <c r="AP10" s="7">
        <v>0</v>
      </c>
      <c r="AQ10" s="7">
        <v>12292.499546791554</v>
      </c>
      <c r="AR10" s="7">
        <v>19975.651241332704</v>
      </c>
    </row>
    <row r="11" spans="1:44" ht="15" x14ac:dyDescent="0.25">
      <c r="A11" s="5" t="s">
        <v>39</v>
      </c>
      <c r="B11" s="6" t="s">
        <v>81</v>
      </c>
      <c r="C11" s="7">
        <v>0.31581900000000002</v>
      </c>
      <c r="D11" s="7">
        <v>9.5508150000000007E-3</v>
      </c>
      <c r="E11" s="7">
        <v>0.52726850000000003</v>
      </c>
      <c r="F11" s="7">
        <v>4.466323</v>
      </c>
      <c r="G11" s="7">
        <v>142.2449</v>
      </c>
      <c r="H11" s="7">
        <v>13.11504</v>
      </c>
      <c r="I11" s="7">
        <v>0.1527019</v>
      </c>
      <c r="J11" s="7">
        <v>3.2674800000000002E-4</v>
      </c>
      <c r="K11" s="7">
        <v>5.423161E-2</v>
      </c>
      <c r="L11" s="7">
        <v>69.935010000000005</v>
      </c>
      <c r="M11" s="7">
        <v>24.43365</v>
      </c>
      <c r="N11" s="7">
        <v>5.6199440000000003E-2</v>
      </c>
      <c r="O11" s="7">
        <v>2.007493E-3</v>
      </c>
      <c r="P11" s="7">
        <v>7.6055950000000002E-4</v>
      </c>
      <c r="Q11" s="7">
        <v>15.755369999999999</v>
      </c>
      <c r="R11" s="7">
        <v>124.551</v>
      </c>
      <c r="S11" s="7">
        <v>5.208173E-2</v>
      </c>
      <c r="T11" s="7">
        <v>21.171569999999999</v>
      </c>
      <c r="U11" s="7">
        <v>0</v>
      </c>
      <c r="V11" s="7">
        <v>16.60389</v>
      </c>
      <c r="W11" s="7">
        <v>0</v>
      </c>
      <c r="X11" s="7">
        <v>5.7466160000000004</v>
      </c>
      <c r="Y11" s="7">
        <v>88.943969999999993</v>
      </c>
      <c r="Z11" s="7">
        <v>3.7620899999999999E-2</v>
      </c>
      <c r="AA11" s="7">
        <v>6.5131259999999997</v>
      </c>
      <c r="AB11" s="7">
        <v>2.5399680000000001E-2</v>
      </c>
      <c r="AC11" s="7">
        <v>0.1102504</v>
      </c>
      <c r="AD11" s="7">
        <v>0.16892760000000001</v>
      </c>
      <c r="AE11" s="7">
        <v>3.6866210000000003E-2</v>
      </c>
      <c r="AF11" s="7">
        <v>5.868379</v>
      </c>
      <c r="AG11" s="7">
        <v>0.4717421</v>
      </c>
      <c r="AH11" s="7">
        <v>5.1315989999999996</v>
      </c>
      <c r="AI11" s="7">
        <v>0.64157229999999998</v>
      </c>
      <c r="AJ11" s="7">
        <v>8.7810260000000007</v>
      </c>
      <c r="AK11" s="7">
        <v>0</v>
      </c>
      <c r="AL11" s="7">
        <v>383.06659999999999</v>
      </c>
      <c r="AM11" s="7">
        <v>0</v>
      </c>
      <c r="AN11" s="7">
        <v>0</v>
      </c>
      <c r="AO11" s="7">
        <v>4.2860269999999998</v>
      </c>
      <c r="AP11" s="7">
        <v>0</v>
      </c>
      <c r="AQ11" s="7">
        <v>394.36673068129551</v>
      </c>
      <c r="AR11" s="7">
        <v>1337.6441536667955</v>
      </c>
    </row>
    <row r="12" spans="1:44" ht="15" x14ac:dyDescent="0.25">
      <c r="A12" s="5" t="s">
        <v>40</v>
      </c>
      <c r="B12" s="6" t="s">
        <v>82</v>
      </c>
      <c r="C12" s="7">
        <v>37.912889999999997</v>
      </c>
      <c r="D12" s="7">
        <v>2.3076910000000002</v>
      </c>
      <c r="E12" s="7">
        <v>4.2452949999999996</v>
      </c>
      <c r="F12" s="7">
        <v>6.2470489999999996</v>
      </c>
      <c r="G12" s="7">
        <v>8.9239509999999994E-2</v>
      </c>
      <c r="H12" s="7">
        <v>15.95792</v>
      </c>
      <c r="I12" s="7">
        <v>20.911359999999998</v>
      </c>
      <c r="J12" s="7">
        <v>2.0856999999999998E-3</v>
      </c>
      <c r="K12" s="7">
        <v>5.9395069999999999</v>
      </c>
      <c r="L12" s="7">
        <v>7.6859120000000001</v>
      </c>
      <c r="M12" s="7">
        <v>5.5814349999999999</v>
      </c>
      <c r="N12" s="7">
        <v>18.69557</v>
      </c>
      <c r="O12" s="7">
        <v>1.753144</v>
      </c>
      <c r="P12" s="7">
        <v>2.704799</v>
      </c>
      <c r="Q12" s="7">
        <v>8.8991539999999993</v>
      </c>
      <c r="R12" s="7">
        <v>95.475939999999994</v>
      </c>
      <c r="S12" s="7">
        <v>20.241219999999998</v>
      </c>
      <c r="T12" s="7">
        <v>101.94589999999999</v>
      </c>
      <c r="U12" s="7">
        <v>1.4944280000000001E-2</v>
      </c>
      <c r="V12" s="7">
        <v>0.77241780000000004</v>
      </c>
      <c r="W12" s="7">
        <v>1.878892</v>
      </c>
      <c r="X12" s="7">
        <v>0.71195620000000004</v>
      </c>
      <c r="Y12" s="7">
        <v>0.96247830000000001</v>
      </c>
      <c r="Z12" s="7">
        <v>0.14841280000000001</v>
      </c>
      <c r="AA12" s="7">
        <v>0.13924900000000001</v>
      </c>
      <c r="AB12" s="7">
        <v>0.26798739999999999</v>
      </c>
      <c r="AC12" s="7">
        <v>0.80226609999999998</v>
      </c>
      <c r="AD12" s="7">
        <v>1.1077939999999999</v>
      </c>
      <c r="AE12" s="7">
        <v>5.5571650000000004</v>
      </c>
      <c r="AF12" s="7">
        <v>0.65508929999999999</v>
      </c>
      <c r="AG12" s="7">
        <v>0.54834340000000004</v>
      </c>
      <c r="AH12" s="7">
        <v>0.55133710000000002</v>
      </c>
      <c r="AI12" s="7">
        <v>0.94582149999999998</v>
      </c>
      <c r="AJ12" s="7">
        <v>1.491431</v>
      </c>
      <c r="AK12" s="7">
        <v>0</v>
      </c>
      <c r="AL12" s="7">
        <v>574.06859999999995</v>
      </c>
      <c r="AM12" s="7">
        <v>0</v>
      </c>
      <c r="AN12" s="7">
        <v>0</v>
      </c>
      <c r="AO12" s="7">
        <v>15.1784</v>
      </c>
      <c r="AP12" s="7">
        <v>0</v>
      </c>
      <c r="AQ12" s="7">
        <v>6.3291473722017599</v>
      </c>
      <c r="AR12" s="7">
        <v>968.7278437622017</v>
      </c>
    </row>
    <row r="13" spans="1:44" ht="15" x14ac:dyDescent="0.25">
      <c r="A13" s="5" t="s">
        <v>41</v>
      </c>
      <c r="B13" s="6" t="s">
        <v>83</v>
      </c>
      <c r="C13" s="7">
        <v>12.294549999999999</v>
      </c>
      <c r="D13" s="7">
        <v>0.57694650000000003</v>
      </c>
      <c r="E13" s="7">
        <v>82.445769999999996</v>
      </c>
      <c r="F13" s="7">
        <v>192.72980000000001</v>
      </c>
      <c r="G13" s="7">
        <v>1.7683329999999999</v>
      </c>
      <c r="H13" s="7">
        <v>0.4317957</v>
      </c>
      <c r="I13" s="7">
        <v>49.108559999999997</v>
      </c>
      <c r="J13" s="7">
        <v>3.4320040000000003E-2</v>
      </c>
      <c r="K13" s="7">
        <v>21.923279999999998</v>
      </c>
      <c r="L13" s="7">
        <v>9.3730279999999997</v>
      </c>
      <c r="M13" s="7">
        <v>13.44407</v>
      </c>
      <c r="N13" s="7">
        <v>11.62222</v>
      </c>
      <c r="O13" s="7">
        <v>0.4576558</v>
      </c>
      <c r="P13" s="7">
        <v>7.4595640000000005E-2</v>
      </c>
      <c r="Q13" s="7">
        <v>0.29305720000000002</v>
      </c>
      <c r="R13" s="7">
        <v>12.678039999999999</v>
      </c>
      <c r="S13" s="7">
        <v>14.565099999999999</v>
      </c>
      <c r="T13" s="7">
        <v>11.33783</v>
      </c>
      <c r="U13" s="7">
        <v>0</v>
      </c>
      <c r="V13" s="7">
        <v>62.812049999999999</v>
      </c>
      <c r="W13" s="7">
        <v>0</v>
      </c>
      <c r="X13" s="7">
        <v>6.8773549999999997</v>
      </c>
      <c r="Y13" s="7">
        <v>20.207380000000001</v>
      </c>
      <c r="Z13" s="7">
        <v>2.6226479999999999</v>
      </c>
      <c r="AA13" s="7">
        <v>1.9754350000000001</v>
      </c>
      <c r="AB13" s="7">
        <v>9.3232809999999997</v>
      </c>
      <c r="AC13" s="7">
        <v>30.951360000000001</v>
      </c>
      <c r="AD13" s="7">
        <v>31.99879</v>
      </c>
      <c r="AE13" s="7">
        <v>0.12813050000000001</v>
      </c>
      <c r="AF13" s="7">
        <v>28.934719999999999</v>
      </c>
      <c r="AG13" s="7">
        <v>18.97681</v>
      </c>
      <c r="AH13" s="7">
        <v>20.802499999999998</v>
      </c>
      <c r="AI13" s="7">
        <v>1.7997479999999999</v>
      </c>
      <c r="AJ13" s="7">
        <v>40.048490000000001</v>
      </c>
      <c r="AK13" s="7">
        <v>0</v>
      </c>
      <c r="AL13" s="7">
        <v>182.4873</v>
      </c>
      <c r="AM13" s="7">
        <v>0</v>
      </c>
      <c r="AN13" s="7">
        <v>0</v>
      </c>
      <c r="AO13" s="7">
        <v>1.8413809999999999</v>
      </c>
      <c r="AP13" s="7">
        <v>0</v>
      </c>
      <c r="AQ13" s="7">
        <v>47.509744464859864</v>
      </c>
      <c r="AR13" s="7">
        <v>944.45607484485981</v>
      </c>
    </row>
    <row r="14" spans="1:44" ht="15" x14ac:dyDescent="0.25">
      <c r="A14" s="5" t="s">
        <v>42</v>
      </c>
      <c r="B14" s="6" t="s">
        <v>84</v>
      </c>
      <c r="C14" s="7">
        <v>2.079453</v>
      </c>
      <c r="D14" s="7">
        <v>9.1224910000000006E-2</v>
      </c>
      <c r="E14" s="7">
        <v>0.39306829999999998</v>
      </c>
      <c r="F14" s="7">
        <v>4.3597020000000004</v>
      </c>
      <c r="G14" s="7">
        <v>2.7196990000000001E-2</v>
      </c>
      <c r="H14" s="7">
        <v>0.14907190000000001</v>
      </c>
      <c r="I14" s="7">
        <v>0.2958886</v>
      </c>
      <c r="J14" s="7">
        <v>2.899403E-2</v>
      </c>
      <c r="K14" s="7">
        <v>0.44863219999999998</v>
      </c>
      <c r="L14" s="7">
        <v>0.15592839999999999</v>
      </c>
      <c r="M14" s="7">
        <v>0.22669239999999999</v>
      </c>
      <c r="N14" s="7">
        <v>1.466764</v>
      </c>
      <c r="O14" s="7">
        <v>4.7527880000000002E-2</v>
      </c>
      <c r="P14" s="7">
        <v>9.6553E-2</v>
      </c>
      <c r="Q14" s="7">
        <v>0.33285720000000002</v>
      </c>
      <c r="R14" s="7">
        <v>2.9501389999999999E-2</v>
      </c>
      <c r="S14" s="7">
        <v>0.83296230000000004</v>
      </c>
      <c r="T14" s="7">
        <v>0.40902300000000003</v>
      </c>
      <c r="U14" s="7">
        <v>1.060456E-3</v>
      </c>
      <c r="V14" s="7">
        <v>4.9018579999999999E-2</v>
      </c>
      <c r="W14" s="7">
        <v>0.11951199999999999</v>
      </c>
      <c r="X14" s="7">
        <v>7.9759060000000007E-2</v>
      </c>
      <c r="Y14" s="7">
        <v>4.1396410000000001</v>
      </c>
      <c r="Z14" s="7">
        <v>0.39410339999999999</v>
      </c>
      <c r="AA14" s="7">
        <v>0.88762859999999999</v>
      </c>
      <c r="AB14" s="7">
        <v>5.5481049999999997E-2</v>
      </c>
      <c r="AC14" s="7">
        <v>9.6982739999999998E-2</v>
      </c>
      <c r="AD14" s="7">
        <v>0.15701029999999999</v>
      </c>
      <c r="AE14" s="7">
        <v>3.0535810000000001E-3</v>
      </c>
      <c r="AF14" s="7">
        <v>7.9445249999999995E-2</v>
      </c>
      <c r="AG14" s="7">
        <v>0.92635860000000003</v>
      </c>
      <c r="AH14" s="7">
        <v>5.9684760000000003E-2</v>
      </c>
      <c r="AI14" s="7">
        <v>0.1665806</v>
      </c>
      <c r="AJ14" s="7">
        <v>8.4030079999999993E-2</v>
      </c>
      <c r="AK14" s="7">
        <v>0</v>
      </c>
      <c r="AL14" s="7">
        <v>2.9278420000000001</v>
      </c>
      <c r="AM14" s="7">
        <v>0</v>
      </c>
      <c r="AN14" s="7">
        <v>0</v>
      </c>
      <c r="AO14" s="7">
        <v>2.2723500000000001E-2</v>
      </c>
      <c r="AP14" s="7">
        <v>0</v>
      </c>
      <c r="AQ14" s="7">
        <v>4.9561222935910614</v>
      </c>
      <c r="AR14" s="7">
        <v>26.677079350591061</v>
      </c>
    </row>
    <row r="15" spans="1:44" ht="15" x14ac:dyDescent="0.25">
      <c r="A15" s="5" t="s">
        <v>43</v>
      </c>
      <c r="B15" s="6" t="s">
        <v>85</v>
      </c>
      <c r="C15" s="7">
        <v>244.04499999999999</v>
      </c>
      <c r="D15" s="7">
        <v>2.0157959999999999</v>
      </c>
      <c r="E15" s="7">
        <v>24.26566</v>
      </c>
      <c r="F15" s="7">
        <v>142.8562</v>
      </c>
      <c r="G15" s="7">
        <v>1.6261699999999999</v>
      </c>
      <c r="H15" s="7">
        <v>3.79278</v>
      </c>
      <c r="I15" s="7">
        <v>25.956009999999999</v>
      </c>
      <c r="J15" s="7">
        <v>0.24475769999999999</v>
      </c>
      <c r="K15" s="7">
        <v>62.224730000000001</v>
      </c>
      <c r="L15" s="7">
        <v>16.830290000000002</v>
      </c>
      <c r="M15" s="7">
        <v>16.193100000000001</v>
      </c>
      <c r="N15" s="7">
        <v>22.995080000000002</v>
      </c>
      <c r="O15" s="7">
        <v>2.1099169999999998</v>
      </c>
      <c r="P15" s="7">
        <v>2.040721</v>
      </c>
      <c r="Q15" s="7">
        <v>9.3429169999999999</v>
      </c>
      <c r="R15" s="7">
        <v>21.601690000000001</v>
      </c>
      <c r="S15" s="7">
        <v>13.078200000000001</v>
      </c>
      <c r="T15" s="7">
        <v>126.6451</v>
      </c>
      <c r="U15" s="7">
        <v>0</v>
      </c>
      <c r="V15" s="7">
        <v>15.618119999999999</v>
      </c>
      <c r="W15" s="7">
        <v>0</v>
      </c>
      <c r="X15" s="7">
        <v>11.76479</v>
      </c>
      <c r="Y15" s="7">
        <v>40.862990000000003</v>
      </c>
      <c r="Z15" s="7">
        <v>5.0483460000000004</v>
      </c>
      <c r="AA15" s="7">
        <v>10.38677</v>
      </c>
      <c r="AB15" s="7">
        <v>3.0777489999999998</v>
      </c>
      <c r="AC15" s="7">
        <v>14.692270000000001</v>
      </c>
      <c r="AD15" s="7">
        <v>12.915179999999999</v>
      </c>
      <c r="AE15" s="7">
        <v>3.7904769999999997E-2</v>
      </c>
      <c r="AF15" s="7">
        <v>4.6963140000000001</v>
      </c>
      <c r="AG15" s="7">
        <v>3.9651040000000002</v>
      </c>
      <c r="AH15" s="7">
        <v>4.3636980000000003</v>
      </c>
      <c r="AI15" s="7">
        <v>169.06729999999999</v>
      </c>
      <c r="AJ15" s="7">
        <v>7.2009740000000004</v>
      </c>
      <c r="AK15" s="7">
        <v>0</v>
      </c>
      <c r="AL15" s="7">
        <v>526.66959999999995</v>
      </c>
      <c r="AM15" s="7">
        <v>0</v>
      </c>
      <c r="AN15" s="7">
        <v>0</v>
      </c>
      <c r="AO15" s="7">
        <v>3.4525709999999998</v>
      </c>
      <c r="AP15" s="7">
        <v>0</v>
      </c>
      <c r="AQ15" s="7">
        <v>199.28067315653288</v>
      </c>
      <c r="AR15" s="7">
        <v>1770.9644726265328</v>
      </c>
    </row>
    <row r="16" spans="1:44" ht="15" x14ac:dyDescent="0.25">
      <c r="A16" s="5" t="s">
        <v>44</v>
      </c>
      <c r="B16" s="6" t="s">
        <v>86</v>
      </c>
      <c r="C16" s="7">
        <v>4.1028609999999999</v>
      </c>
      <c r="D16" s="7">
        <v>3.1301130000000001</v>
      </c>
      <c r="E16" s="7">
        <v>13.855729999999999</v>
      </c>
      <c r="F16" s="7">
        <v>37.637770000000003</v>
      </c>
      <c r="G16" s="7">
        <v>2.9393609999999999</v>
      </c>
      <c r="H16" s="7">
        <v>0.41249400000000003</v>
      </c>
      <c r="I16" s="7">
        <v>8.4455950000000002E-2</v>
      </c>
      <c r="J16" s="7">
        <v>6.8211669999999994E-5</v>
      </c>
      <c r="K16" s="7">
        <v>11.637169999999999</v>
      </c>
      <c r="L16" s="7">
        <v>2.8154919999999999</v>
      </c>
      <c r="M16" s="7">
        <v>8.0625669999999996</v>
      </c>
      <c r="N16" s="7">
        <v>11.20462</v>
      </c>
      <c r="O16" s="7">
        <v>4.0567470000000001E-2</v>
      </c>
      <c r="P16" s="7">
        <v>6.1109300000000005E-4</v>
      </c>
      <c r="Q16" s="7">
        <v>0.19702890000000001</v>
      </c>
      <c r="R16" s="7">
        <v>22.896519999999999</v>
      </c>
      <c r="S16" s="7">
        <v>8.3415909999999993</v>
      </c>
      <c r="T16" s="7">
        <v>411.60930000000002</v>
      </c>
      <c r="U16" s="7">
        <v>0</v>
      </c>
      <c r="V16" s="7">
        <v>8.5727829999999994</v>
      </c>
      <c r="W16" s="7">
        <v>0</v>
      </c>
      <c r="X16" s="7">
        <v>12.873670000000001</v>
      </c>
      <c r="Y16" s="7">
        <v>17.205220000000001</v>
      </c>
      <c r="Z16" s="7">
        <v>1.433092</v>
      </c>
      <c r="AA16" s="7">
        <v>7.7928250000000004E-2</v>
      </c>
      <c r="AB16" s="7">
        <v>1.02713E-3</v>
      </c>
      <c r="AC16" s="7">
        <v>1.1204700000000001</v>
      </c>
      <c r="AD16" s="7">
        <v>5.3056650000000003</v>
      </c>
      <c r="AE16" s="7">
        <v>2.81953E-2</v>
      </c>
      <c r="AF16" s="7">
        <v>0.59983660000000005</v>
      </c>
      <c r="AG16" s="7">
        <v>0.88645980000000002</v>
      </c>
      <c r="AH16" s="7">
        <v>8.0144470000000005</v>
      </c>
      <c r="AI16" s="7">
        <v>0.37197829999999998</v>
      </c>
      <c r="AJ16" s="7">
        <v>17.86</v>
      </c>
      <c r="AK16" s="7">
        <v>0</v>
      </c>
      <c r="AL16" s="7">
        <v>231.37540000000001</v>
      </c>
      <c r="AM16" s="7">
        <v>0</v>
      </c>
      <c r="AN16" s="7">
        <v>0</v>
      </c>
      <c r="AO16" s="7">
        <v>0.31495099999999998</v>
      </c>
      <c r="AP16" s="7">
        <v>0</v>
      </c>
      <c r="AQ16" s="7">
        <v>42.564683503574884</v>
      </c>
      <c r="AR16" s="7">
        <v>887.57412750824494</v>
      </c>
    </row>
    <row r="17" spans="1:44" ht="15" x14ac:dyDescent="0.25">
      <c r="A17" s="5" t="s">
        <v>45</v>
      </c>
      <c r="B17" s="6" t="s">
        <v>87</v>
      </c>
      <c r="C17" s="7">
        <v>6.4379169999999997</v>
      </c>
      <c r="D17" s="7">
        <v>8.6920409999999997</v>
      </c>
      <c r="E17" s="7">
        <v>23.85961</v>
      </c>
      <c r="F17" s="7">
        <v>99.575609999999998</v>
      </c>
      <c r="G17" s="7">
        <v>0.10575809999999999</v>
      </c>
      <c r="H17" s="7">
        <v>0.14654139999999999</v>
      </c>
      <c r="I17" s="7">
        <v>0.8527884</v>
      </c>
      <c r="J17" s="7">
        <v>8.046124E-3</v>
      </c>
      <c r="K17" s="7">
        <v>32.607419999999998</v>
      </c>
      <c r="L17" s="7">
        <v>9.4566289999999995</v>
      </c>
      <c r="M17" s="7">
        <v>30.42933</v>
      </c>
      <c r="N17" s="7">
        <v>40.607990000000001</v>
      </c>
      <c r="O17" s="7">
        <v>0.2735728</v>
      </c>
      <c r="P17" s="7">
        <v>9.6386959999999994E-2</v>
      </c>
      <c r="Q17" s="7">
        <v>0.59007449999999995</v>
      </c>
      <c r="R17" s="7">
        <v>109.5112</v>
      </c>
      <c r="S17" s="7">
        <v>29.466159999999999</v>
      </c>
      <c r="T17" s="7">
        <v>1298.1679999999999</v>
      </c>
      <c r="U17" s="7">
        <v>0</v>
      </c>
      <c r="V17" s="7">
        <v>29.579709999999999</v>
      </c>
      <c r="W17" s="7">
        <v>0</v>
      </c>
      <c r="X17" s="7">
        <v>27.000789999999999</v>
      </c>
      <c r="Y17" s="7">
        <v>30.88241</v>
      </c>
      <c r="Z17" s="7">
        <v>4.1476680000000004</v>
      </c>
      <c r="AA17" s="7">
        <v>0.3140619</v>
      </c>
      <c r="AB17" s="7">
        <v>0.11183460000000001</v>
      </c>
      <c r="AC17" s="7">
        <v>4.1730260000000001</v>
      </c>
      <c r="AD17" s="7">
        <v>15.98367</v>
      </c>
      <c r="AE17" s="7">
        <v>2.3588049999999999E-2</v>
      </c>
      <c r="AF17" s="7">
        <v>1.955311</v>
      </c>
      <c r="AG17" s="7">
        <v>3.170023</v>
      </c>
      <c r="AH17" s="7">
        <v>27.733450000000001</v>
      </c>
      <c r="AI17" s="7">
        <v>5.0818709999999996</v>
      </c>
      <c r="AJ17" s="7">
        <v>60.44997</v>
      </c>
      <c r="AK17" s="7">
        <v>0</v>
      </c>
      <c r="AL17" s="7">
        <v>426.19650000000001</v>
      </c>
      <c r="AM17" s="7">
        <v>0</v>
      </c>
      <c r="AN17" s="7">
        <v>0</v>
      </c>
      <c r="AO17" s="7">
        <v>7.2234239999999996</v>
      </c>
      <c r="AP17" s="7">
        <v>0</v>
      </c>
      <c r="AQ17" s="7">
        <v>39.682965065361714</v>
      </c>
      <c r="AR17" s="7">
        <v>2374.5953478993615</v>
      </c>
    </row>
    <row r="18" spans="1:44" ht="15" x14ac:dyDescent="0.25">
      <c r="A18" s="5" t="s">
        <v>46</v>
      </c>
      <c r="B18" s="6" t="s">
        <v>88</v>
      </c>
      <c r="C18" s="7">
        <v>129.7157</v>
      </c>
      <c r="D18" s="7">
        <v>7.868239</v>
      </c>
      <c r="E18" s="7">
        <v>22.927679999999999</v>
      </c>
      <c r="F18" s="7">
        <v>157.7885</v>
      </c>
      <c r="G18" s="7">
        <v>4.9350009999999997</v>
      </c>
      <c r="H18" s="7">
        <v>4.1431290000000001</v>
      </c>
      <c r="I18" s="7">
        <v>14.178699999999999</v>
      </c>
      <c r="J18" s="7">
        <v>0.83954450000000003</v>
      </c>
      <c r="K18" s="7">
        <v>27.98049</v>
      </c>
      <c r="L18" s="7">
        <v>0.96527669999999999</v>
      </c>
      <c r="M18" s="7">
        <v>1.07813</v>
      </c>
      <c r="N18" s="7">
        <v>1010.102</v>
      </c>
      <c r="O18" s="7">
        <v>20.022400000000001</v>
      </c>
      <c r="P18" s="7">
        <v>9.4931289999999997</v>
      </c>
      <c r="Q18" s="7">
        <v>94.824430000000007</v>
      </c>
      <c r="R18" s="7">
        <v>147.82990000000001</v>
      </c>
      <c r="S18" s="7">
        <v>65.347260000000006</v>
      </c>
      <c r="T18" s="7">
        <v>1252.6279999999999</v>
      </c>
      <c r="U18" s="7">
        <v>0.31795699999999999</v>
      </c>
      <c r="V18" s="7">
        <v>16.64263</v>
      </c>
      <c r="W18" s="7">
        <v>24.58954</v>
      </c>
      <c r="X18" s="7">
        <v>3.9037489999999999</v>
      </c>
      <c r="Y18" s="7">
        <v>64.351569999999995</v>
      </c>
      <c r="Z18" s="7">
        <v>7.7471560000000004</v>
      </c>
      <c r="AA18" s="7">
        <v>7.751182</v>
      </c>
      <c r="AB18" s="7">
        <v>3.799112</v>
      </c>
      <c r="AC18" s="7">
        <v>3.327385</v>
      </c>
      <c r="AD18" s="7">
        <v>0.70115510000000003</v>
      </c>
      <c r="AE18" s="7">
        <v>4.4862989999999998</v>
      </c>
      <c r="AF18" s="7">
        <v>0.38164700000000001</v>
      </c>
      <c r="AG18" s="7">
        <v>5.4686510000000004</v>
      </c>
      <c r="AH18" s="7">
        <v>1.8996580000000001</v>
      </c>
      <c r="AI18" s="7">
        <v>1.4388920000000001</v>
      </c>
      <c r="AJ18" s="7">
        <v>11.541779999999999</v>
      </c>
      <c r="AK18" s="7">
        <v>0</v>
      </c>
      <c r="AL18" s="7">
        <v>135.202</v>
      </c>
      <c r="AM18" s="7">
        <v>0</v>
      </c>
      <c r="AN18" s="7">
        <v>0</v>
      </c>
      <c r="AO18" s="7">
        <v>1100.652</v>
      </c>
      <c r="AP18" s="7">
        <v>0</v>
      </c>
      <c r="AQ18" s="7">
        <v>48.857331616335614</v>
      </c>
      <c r="AR18" s="7">
        <v>4415.7272039163354</v>
      </c>
    </row>
    <row r="19" spans="1:44" ht="15" x14ac:dyDescent="0.25">
      <c r="A19" s="5" t="s">
        <v>47</v>
      </c>
      <c r="B19" s="6" t="s">
        <v>89</v>
      </c>
      <c r="C19" s="7">
        <v>0.91178230000000005</v>
      </c>
      <c r="D19" s="7">
        <v>0.23017960000000001</v>
      </c>
      <c r="E19" s="7">
        <v>0.48165429999999998</v>
      </c>
      <c r="F19" s="7">
        <v>4.2765399999999998</v>
      </c>
      <c r="G19" s="7">
        <v>8.1161460000000005E-2</v>
      </c>
      <c r="H19" s="7">
        <v>0.28221049999999998</v>
      </c>
      <c r="I19" s="7">
        <v>0.60865080000000005</v>
      </c>
      <c r="J19" s="7">
        <v>1.4489119999999999E-2</v>
      </c>
      <c r="K19" s="7">
        <v>0.19908790000000001</v>
      </c>
      <c r="L19" s="7">
        <v>0.28712159999999998</v>
      </c>
      <c r="M19" s="7">
        <v>0.2540732</v>
      </c>
      <c r="N19" s="7">
        <v>0.82665049999999995</v>
      </c>
      <c r="O19" s="7">
        <v>0.171815</v>
      </c>
      <c r="P19" s="7">
        <v>0.22126090000000001</v>
      </c>
      <c r="Q19" s="7">
        <v>0.91147639999999996</v>
      </c>
      <c r="R19" s="7">
        <v>0.25268699999999999</v>
      </c>
      <c r="S19" s="7">
        <v>0.3263954</v>
      </c>
      <c r="T19" s="7">
        <v>3.0526979999999999</v>
      </c>
      <c r="U19" s="7">
        <v>6.8291309999999996E-3</v>
      </c>
      <c r="V19" s="7">
        <v>0.25870929999999998</v>
      </c>
      <c r="W19" s="7">
        <v>0.79937939999999996</v>
      </c>
      <c r="X19" s="7">
        <v>0.2202325</v>
      </c>
      <c r="Y19" s="7">
        <v>1.873629</v>
      </c>
      <c r="Z19" s="7">
        <v>0.55977509999999997</v>
      </c>
      <c r="AA19" s="7">
        <v>0.41065220000000002</v>
      </c>
      <c r="AB19" s="7">
        <v>0.49196069999999997</v>
      </c>
      <c r="AC19" s="7">
        <v>0.31416509999999997</v>
      </c>
      <c r="AD19" s="7">
        <v>0.440415</v>
      </c>
      <c r="AE19" s="7">
        <v>7.1123369999999998E-3</v>
      </c>
      <c r="AF19" s="7">
        <v>0.27412950000000003</v>
      </c>
      <c r="AG19" s="7">
        <v>0.33846169999999998</v>
      </c>
      <c r="AH19" s="7">
        <v>0.2033905</v>
      </c>
      <c r="AI19" s="7">
        <v>0.29668870000000003</v>
      </c>
      <c r="AJ19" s="7">
        <v>0.75298659999999995</v>
      </c>
      <c r="AK19" s="7">
        <v>0</v>
      </c>
      <c r="AL19" s="7">
        <v>15.984920000000001</v>
      </c>
      <c r="AM19" s="7">
        <v>0</v>
      </c>
      <c r="AN19" s="7">
        <v>0</v>
      </c>
      <c r="AO19" s="7">
        <v>66.225189999999998</v>
      </c>
      <c r="AP19" s="7">
        <v>0</v>
      </c>
      <c r="AQ19" s="7">
        <v>65.333660272638824</v>
      </c>
      <c r="AR19" s="7">
        <v>168.18222102063882</v>
      </c>
    </row>
    <row r="20" spans="1:44" ht="15" x14ac:dyDescent="0.25">
      <c r="A20" s="5" t="s">
        <v>48</v>
      </c>
      <c r="B20" s="6" t="s">
        <v>90</v>
      </c>
      <c r="C20" s="7">
        <v>1.359586</v>
      </c>
      <c r="D20" s="7">
        <v>0.3346269</v>
      </c>
      <c r="E20" s="7">
        <v>0.9662328</v>
      </c>
      <c r="F20" s="7">
        <v>4.8031740000000003</v>
      </c>
      <c r="G20" s="7">
        <v>0.25017220000000001</v>
      </c>
      <c r="H20" s="7">
        <v>0.3949705</v>
      </c>
      <c r="I20" s="7">
        <v>0.87266440000000001</v>
      </c>
      <c r="J20" s="7">
        <v>2.407045E-2</v>
      </c>
      <c r="K20" s="7">
        <v>0.29019220000000001</v>
      </c>
      <c r="L20" s="7">
        <v>0.4995946</v>
      </c>
      <c r="M20" s="7">
        <v>0.44248150000000003</v>
      </c>
      <c r="N20" s="7">
        <v>1.0678339999999999</v>
      </c>
      <c r="O20" s="7">
        <v>0.26135209999999998</v>
      </c>
      <c r="P20" s="7">
        <v>0.26491019999999998</v>
      </c>
      <c r="Q20" s="7">
        <v>1.1468510000000001</v>
      </c>
      <c r="R20" s="7">
        <v>0.28559869999999998</v>
      </c>
      <c r="S20" s="7">
        <v>0.55009960000000002</v>
      </c>
      <c r="T20" s="7">
        <v>6.4254699999999998</v>
      </c>
      <c r="U20" s="7">
        <v>0</v>
      </c>
      <c r="V20" s="7">
        <v>1.0019309999999999</v>
      </c>
      <c r="W20" s="7">
        <v>0</v>
      </c>
      <c r="X20" s="7">
        <v>0.30945479999999997</v>
      </c>
      <c r="Y20" s="7">
        <v>3.1790940000000001</v>
      </c>
      <c r="Z20" s="7">
        <v>0.53602289999999997</v>
      </c>
      <c r="AA20" s="7">
        <v>0.35110649999999999</v>
      </c>
      <c r="AB20" s="7">
        <v>0.53623129999999997</v>
      </c>
      <c r="AC20" s="7">
        <v>0.32762819999999998</v>
      </c>
      <c r="AD20" s="7">
        <v>0.49775259999999999</v>
      </c>
      <c r="AE20" s="7">
        <v>9.2654380000000008E-3</v>
      </c>
      <c r="AF20" s="7">
        <v>0.26875480000000002</v>
      </c>
      <c r="AG20" s="7">
        <v>0.4296875</v>
      </c>
      <c r="AH20" s="7">
        <v>0.18453639999999999</v>
      </c>
      <c r="AI20" s="7">
        <v>0.31725910000000002</v>
      </c>
      <c r="AJ20" s="7">
        <v>0.66535160000000004</v>
      </c>
      <c r="AK20" s="7">
        <v>0</v>
      </c>
      <c r="AL20" s="7">
        <v>36.290010000000002</v>
      </c>
      <c r="AM20" s="7">
        <v>0</v>
      </c>
      <c r="AN20" s="7">
        <v>0</v>
      </c>
      <c r="AO20" s="7">
        <v>110.9965</v>
      </c>
      <c r="AP20" s="7">
        <v>0</v>
      </c>
      <c r="AQ20" s="7">
        <v>57.6848621018801</v>
      </c>
      <c r="AR20" s="7">
        <v>233.8253293898801</v>
      </c>
    </row>
    <row r="21" spans="1:44" ht="15" x14ac:dyDescent="0.25">
      <c r="A21" s="5" t="s">
        <v>49</v>
      </c>
      <c r="B21" s="6" t="s">
        <v>91</v>
      </c>
      <c r="C21" s="7">
        <v>25.15522</v>
      </c>
      <c r="D21" s="7">
        <v>4.5702819999999997</v>
      </c>
      <c r="E21" s="7">
        <v>17.667619999999999</v>
      </c>
      <c r="F21" s="7">
        <v>43.064909999999998</v>
      </c>
      <c r="G21" s="7">
        <v>3.7251669999999999</v>
      </c>
      <c r="H21" s="7">
        <v>4.9708240000000004</v>
      </c>
      <c r="I21" s="7">
        <v>8.4859460000000002</v>
      </c>
      <c r="J21" s="7">
        <v>0.1881477</v>
      </c>
      <c r="K21" s="7">
        <v>3.3035260000000002</v>
      </c>
      <c r="L21" s="7">
        <v>4.2981319999999998</v>
      </c>
      <c r="M21" s="7">
        <v>4.6191599999999999</v>
      </c>
      <c r="N21" s="7">
        <v>13.032629999999999</v>
      </c>
      <c r="O21" s="7">
        <v>2.403842</v>
      </c>
      <c r="P21" s="7">
        <v>1.843119</v>
      </c>
      <c r="Q21" s="7">
        <v>13.93746</v>
      </c>
      <c r="R21" s="7">
        <v>5.4756530000000003</v>
      </c>
      <c r="S21" s="7">
        <v>5.1318820000000001</v>
      </c>
      <c r="T21" s="7">
        <v>64.863240000000005</v>
      </c>
      <c r="U21" s="7">
        <v>4.351824E-2</v>
      </c>
      <c r="V21" s="7">
        <v>0.48213610000000001</v>
      </c>
      <c r="W21" s="7">
        <v>12.41774</v>
      </c>
      <c r="X21" s="7">
        <v>6.2141520000000003</v>
      </c>
      <c r="Y21" s="7">
        <v>26.403749999999999</v>
      </c>
      <c r="Z21" s="7">
        <v>3.4840789999999999</v>
      </c>
      <c r="AA21" s="7">
        <v>1.887472</v>
      </c>
      <c r="AB21" s="7">
        <v>4.0925019999999996</v>
      </c>
      <c r="AC21" s="7">
        <v>1.3068599999999999</v>
      </c>
      <c r="AD21" s="7">
        <v>3.1160969999999999</v>
      </c>
      <c r="AE21" s="7">
        <v>0.25223570000000001</v>
      </c>
      <c r="AF21" s="7">
        <v>0.93503630000000004</v>
      </c>
      <c r="AG21" s="7">
        <v>3.0319400000000001</v>
      </c>
      <c r="AH21" s="7">
        <v>0.5089108</v>
      </c>
      <c r="AI21" s="7">
        <v>3.0013030000000001</v>
      </c>
      <c r="AJ21" s="7">
        <v>2.2073779999999998</v>
      </c>
      <c r="AK21" s="7">
        <v>0</v>
      </c>
      <c r="AL21" s="7">
        <v>320.10660000000001</v>
      </c>
      <c r="AM21" s="7">
        <v>0</v>
      </c>
      <c r="AN21" s="7">
        <v>0</v>
      </c>
      <c r="AO21" s="7">
        <v>1587.9970000000001</v>
      </c>
      <c r="AP21" s="7">
        <v>0</v>
      </c>
      <c r="AQ21" s="7">
        <v>111.22839567938945</v>
      </c>
      <c r="AR21" s="7">
        <v>2315.4538665193895</v>
      </c>
    </row>
    <row r="22" spans="1:44" ht="15" x14ac:dyDescent="0.25">
      <c r="A22" s="5" t="s">
        <v>50</v>
      </c>
      <c r="B22" s="6" t="s">
        <v>92</v>
      </c>
      <c r="C22" s="7">
        <v>0.52531439999999996</v>
      </c>
      <c r="D22" s="7">
        <v>3.3472990000000001E-2</v>
      </c>
      <c r="E22" s="7">
        <v>63.469259999999998</v>
      </c>
      <c r="F22" s="7">
        <v>2.6807970000000001</v>
      </c>
      <c r="G22" s="7">
        <v>0.30329390000000001</v>
      </c>
      <c r="H22" s="7">
        <v>4.7367310000000003E-2</v>
      </c>
      <c r="I22" s="7">
        <v>7.4319300000000005E-2</v>
      </c>
      <c r="J22" s="7">
        <v>2.7943519999999999E-3</v>
      </c>
      <c r="K22" s="7">
        <v>0.12752569999999999</v>
      </c>
      <c r="L22" s="7">
        <v>0.1033144</v>
      </c>
      <c r="M22" s="7">
        <v>8.2974599999999996E-2</v>
      </c>
      <c r="N22" s="7">
        <v>66.336470000000006</v>
      </c>
      <c r="O22" s="7">
        <v>9.5515340000000004E-2</v>
      </c>
      <c r="P22" s="7">
        <v>5.235691E-2</v>
      </c>
      <c r="Q22" s="7">
        <v>0.42106870000000002</v>
      </c>
      <c r="R22" s="7">
        <v>240.52510000000001</v>
      </c>
      <c r="S22" s="7">
        <v>0.2716732</v>
      </c>
      <c r="T22" s="7">
        <v>145.46029999999999</v>
      </c>
      <c r="U22" s="7">
        <v>0.47726550000000001</v>
      </c>
      <c r="V22" s="7">
        <v>31.162040000000001</v>
      </c>
      <c r="W22" s="7">
        <v>102.7028</v>
      </c>
      <c r="X22" s="7">
        <v>32.387090000000001</v>
      </c>
      <c r="Y22" s="7">
        <v>50.23086</v>
      </c>
      <c r="Z22" s="7">
        <v>8.0203830000000007</v>
      </c>
      <c r="AA22" s="7">
        <v>7.7285620000000002</v>
      </c>
      <c r="AB22" s="7">
        <v>9.6645319999999995</v>
      </c>
      <c r="AC22" s="7">
        <v>27.648890000000002</v>
      </c>
      <c r="AD22" s="7">
        <v>31.71696</v>
      </c>
      <c r="AE22" s="7">
        <v>4.4376920000000002</v>
      </c>
      <c r="AF22" s="7">
        <v>12.794409999999999</v>
      </c>
      <c r="AG22" s="7">
        <v>31.594090000000001</v>
      </c>
      <c r="AH22" s="7">
        <v>18.69096</v>
      </c>
      <c r="AI22" s="7">
        <v>24.214500000000001</v>
      </c>
      <c r="AJ22" s="7">
        <v>85.933480000000003</v>
      </c>
      <c r="AK22" s="7">
        <v>0</v>
      </c>
      <c r="AL22" s="7">
        <v>538.87559999999996</v>
      </c>
      <c r="AM22" s="7">
        <v>0</v>
      </c>
      <c r="AN22" s="7">
        <v>0</v>
      </c>
      <c r="AO22" s="7">
        <v>1874.8510000000001</v>
      </c>
      <c r="AP22" s="7">
        <v>0</v>
      </c>
      <c r="AQ22" s="7">
        <v>62.760468866665633</v>
      </c>
      <c r="AR22" s="7">
        <v>3476.5045014686657</v>
      </c>
    </row>
    <row r="23" spans="1:44" ht="15" x14ac:dyDescent="0.25">
      <c r="A23" s="5" t="s">
        <v>51</v>
      </c>
      <c r="B23" s="6" t="s">
        <v>93</v>
      </c>
      <c r="C23" s="7">
        <v>134.59469999999999</v>
      </c>
      <c r="D23" s="7">
        <v>26.362480000000001</v>
      </c>
      <c r="E23" s="7">
        <v>23.813790000000001</v>
      </c>
      <c r="F23" s="7">
        <v>533.18960000000004</v>
      </c>
      <c r="G23" s="7">
        <v>0.55266479999999996</v>
      </c>
      <c r="H23" s="7">
        <v>6.1017289999999997</v>
      </c>
      <c r="I23" s="7">
        <v>28.018599999999999</v>
      </c>
      <c r="J23" s="7">
        <v>1.788181</v>
      </c>
      <c r="K23" s="7">
        <v>33.43609</v>
      </c>
      <c r="L23" s="7">
        <v>34.55959</v>
      </c>
      <c r="M23" s="7">
        <v>108.3206</v>
      </c>
      <c r="N23" s="7">
        <v>153.8587</v>
      </c>
      <c r="O23" s="7">
        <v>3.3507159999999998</v>
      </c>
      <c r="P23" s="7">
        <v>5.4960789999999999</v>
      </c>
      <c r="Q23" s="7">
        <v>29.537739999999999</v>
      </c>
      <c r="R23" s="7">
        <v>27.768280000000001</v>
      </c>
      <c r="S23" s="7">
        <v>36.294310000000003</v>
      </c>
      <c r="T23" s="7">
        <v>211.86760000000001</v>
      </c>
      <c r="U23" s="7">
        <v>4.3217220000000001E-2</v>
      </c>
      <c r="V23" s="7">
        <v>1.2163189999999999</v>
      </c>
      <c r="W23" s="7">
        <v>6.9589530000000002</v>
      </c>
      <c r="X23" s="7">
        <v>5.3045949999999999</v>
      </c>
      <c r="Y23" s="7">
        <v>162.46109999999999</v>
      </c>
      <c r="Z23" s="7">
        <v>10.28872</v>
      </c>
      <c r="AA23" s="7">
        <v>9.2929169999999992</v>
      </c>
      <c r="AB23" s="7">
        <v>4.8150890000000004</v>
      </c>
      <c r="AC23" s="7">
        <v>17.35493</v>
      </c>
      <c r="AD23" s="7">
        <v>23.5562</v>
      </c>
      <c r="AE23" s="7">
        <v>1.4568390000000001E-2</v>
      </c>
      <c r="AF23" s="7">
        <v>5.3021399999999996</v>
      </c>
      <c r="AG23" s="7">
        <v>7.0816809999999997</v>
      </c>
      <c r="AH23" s="7">
        <v>4.2806340000000001</v>
      </c>
      <c r="AI23" s="7">
        <v>4.8522879999999997</v>
      </c>
      <c r="AJ23" s="7">
        <v>7.6525650000000001</v>
      </c>
      <c r="AK23" s="7">
        <v>0</v>
      </c>
      <c r="AL23" s="7">
        <v>501.909362265075</v>
      </c>
      <c r="AM23" s="7">
        <v>0</v>
      </c>
      <c r="AN23" s="7">
        <v>0</v>
      </c>
      <c r="AO23" s="7">
        <v>0</v>
      </c>
      <c r="AP23" s="7">
        <v>0</v>
      </c>
      <c r="AQ23" s="7">
        <v>1.308765223606315</v>
      </c>
      <c r="AR23" s="7">
        <v>2172.6054938986813</v>
      </c>
    </row>
    <row r="24" spans="1:44" ht="15" x14ac:dyDescent="0.25">
      <c r="A24" s="5" t="s">
        <v>52</v>
      </c>
      <c r="B24" s="6" t="s">
        <v>94</v>
      </c>
      <c r="C24" s="7">
        <v>230.16640000000001</v>
      </c>
      <c r="D24" s="7">
        <v>14.383330000000001</v>
      </c>
      <c r="E24" s="7">
        <v>41.759900000000002</v>
      </c>
      <c r="F24" s="7">
        <v>411.6671</v>
      </c>
      <c r="G24" s="7">
        <v>2.1410999999999998</v>
      </c>
      <c r="H24" s="7">
        <v>4.5503309999999999</v>
      </c>
      <c r="I24" s="7">
        <v>30.182729999999999</v>
      </c>
      <c r="J24" s="7">
        <v>1.038422</v>
      </c>
      <c r="K24" s="7">
        <v>16.079360000000001</v>
      </c>
      <c r="L24" s="7">
        <v>14.539569999999999</v>
      </c>
      <c r="M24" s="7">
        <v>57.572560000000003</v>
      </c>
      <c r="N24" s="7">
        <v>77.198759999999993</v>
      </c>
      <c r="O24" s="7">
        <v>1.34073</v>
      </c>
      <c r="P24" s="7">
        <v>3.4369299999999998</v>
      </c>
      <c r="Q24" s="7">
        <v>20.543289999999999</v>
      </c>
      <c r="R24" s="7">
        <v>60.460740000000001</v>
      </c>
      <c r="S24" s="7">
        <v>13.947089999999999</v>
      </c>
      <c r="T24" s="7">
        <v>1663.69</v>
      </c>
      <c r="U24" s="7">
        <v>1.012913</v>
      </c>
      <c r="V24" s="7">
        <v>35.221769999999999</v>
      </c>
      <c r="W24" s="7">
        <v>144.80260000000001</v>
      </c>
      <c r="X24" s="7">
        <v>73.609909999999999</v>
      </c>
      <c r="Y24" s="7">
        <v>323.9873</v>
      </c>
      <c r="Z24" s="7">
        <v>155.35149999999999</v>
      </c>
      <c r="AA24" s="7">
        <v>55.445819999999998</v>
      </c>
      <c r="AB24" s="7">
        <v>12.308260000000001</v>
      </c>
      <c r="AC24" s="7">
        <v>35.628749999999997</v>
      </c>
      <c r="AD24" s="7">
        <v>25.601320000000001</v>
      </c>
      <c r="AE24" s="7">
        <v>173.22710000000001</v>
      </c>
      <c r="AF24" s="7">
        <v>6.0753630000000003</v>
      </c>
      <c r="AG24" s="7">
        <v>19.94838</v>
      </c>
      <c r="AH24" s="7">
        <v>9.0055259999999997</v>
      </c>
      <c r="AI24" s="7">
        <v>0</v>
      </c>
      <c r="AJ24" s="7">
        <v>63.847760000000001</v>
      </c>
      <c r="AK24" s="7">
        <v>0</v>
      </c>
      <c r="AL24" s="7">
        <v>0</v>
      </c>
      <c r="AM24" s="7">
        <v>0</v>
      </c>
      <c r="AN24" s="7">
        <v>0</v>
      </c>
      <c r="AO24" s="7">
        <v>12349.02</v>
      </c>
      <c r="AP24" s="7">
        <v>0</v>
      </c>
      <c r="AQ24" s="7">
        <v>9.321310060999167</v>
      </c>
      <c r="AR24" s="7">
        <v>16158.113925060999</v>
      </c>
    </row>
    <row r="25" spans="1:44" ht="15" x14ac:dyDescent="0.25">
      <c r="A25" s="5" t="s">
        <v>53</v>
      </c>
      <c r="B25" s="6" t="s">
        <v>95</v>
      </c>
      <c r="C25" s="7">
        <v>6.1891239999999996</v>
      </c>
      <c r="D25" s="7">
        <v>4.3455100000000003E-2</v>
      </c>
      <c r="E25" s="7">
        <v>4.3254419999999998</v>
      </c>
      <c r="F25" s="7">
        <v>22.279699999999998</v>
      </c>
      <c r="G25" s="7">
        <v>0</v>
      </c>
      <c r="H25" s="7">
        <v>0.37878430000000002</v>
      </c>
      <c r="I25" s="7">
        <v>0</v>
      </c>
      <c r="J25" s="7">
        <v>4.0422519999999997E-3</v>
      </c>
      <c r="K25" s="7">
        <v>0</v>
      </c>
      <c r="L25" s="7">
        <v>0</v>
      </c>
      <c r="M25" s="7">
        <v>0</v>
      </c>
      <c r="N25" s="7">
        <v>1.8581589999999999</v>
      </c>
      <c r="O25" s="7">
        <v>5.2994680000000002E-2</v>
      </c>
      <c r="P25" s="7">
        <v>0</v>
      </c>
      <c r="Q25" s="7">
        <v>0.22484409999999999</v>
      </c>
      <c r="R25" s="7">
        <v>1.632196</v>
      </c>
      <c r="S25" s="7">
        <v>0.45870270000000002</v>
      </c>
      <c r="T25" s="7">
        <v>8.0021559999999994</v>
      </c>
      <c r="U25" s="7">
        <v>1.3894419999999999E-4</v>
      </c>
      <c r="V25" s="7">
        <v>0.39792300000000003</v>
      </c>
      <c r="W25" s="7">
        <v>0.70292200000000005</v>
      </c>
      <c r="X25" s="7">
        <v>1.6732260000000001</v>
      </c>
      <c r="Y25" s="7">
        <v>1.151702</v>
      </c>
      <c r="Z25" s="7">
        <v>0</v>
      </c>
      <c r="AA25" s="7">
        <v>0</v>
      </c>
      <c r="AB25" s="7">
        <v>0</v>
      </c>
      <c r="AC25" s="7">
        <v>0.1478352</v>
      </c>
      <c r="AD25" s="7">
        <v>0.25857740000000001</v>
      </c>
      <c r="AE25" s="7">
        <v>6.6283900000000007E-2</v>
      </c>
      <c r="AF25" s="7">
        <v>0</v>
      </c>
      <c r="AG25" s="7">
        <v>0.1185813</v>
      </c>
      <c r="AH25" s="7">
        <v>0.15340619999999999</v>
      </c>
      <c r="AI25" s="7">
        <v>0</v>
      </c>
      <c r="AJ25" s="7">
        <v>0.46467890000000001</v>
      </c>
      <c r="AK25" s="7">
        <v>0</v>
      </c>
      <c r="AL25" s="7">
        <v>299.86090000000002</v>
      </c>
      <c r="AM25" s="7">
        <v>0</v>
      </c>
      <c r="AN25" s="7">
        <v>0</v>
      </c>
      <c r="AO25" s="7">
        <v>16.464259999999999</v>
      </c>
      <c r="AP25" s="7">
        <v>0</v>
      </c>
      <c r="AQ25" s="7">
        <v>2.5408271253409112</v>
      </c>
      <c r="AR25" s="7">
        <v>369.45086210154091</v>
      </c>
    </row>
    <row r="26" spans="1:44" ht="15" x14ac:dyDescent="0.25">
      <c r="A26" s="5" t="s">
        <v>54</v>
      </c>
      <c r="B26" s="6" t="s">
        <v>96</v>
      </c>
      <c r="C26" s="7">
        <v>574.46730000000002</v>
      </c>
      <c r="D26" s="7">
        <v>9.3395139999999994</v>
      </c>
      <c r="E26" s="7">
        <v>408.94589999999999</v>
      </c>
      <c r="F26" s="7">
        <v>996.58050000000003</v>
      </c>
      <c r="G26" s="7">
        <v>80.892719999999997</v>
      </c>
      <c r="H26" s="7">
        <v>40.946770000000001</v>
      </c>
      <c r="I26" s="7">
        <v>41.517479999999999</v>
      </c>
      <c r="J26" s="7">
        <v>0.39897589999999999</v>
      </c>
      <c r="K26" s="7">
        <v>50.189059999999998</v>
      </c>
      <c r="L26" s="7">
        <v>40.953389999999999</v>
      </c>
      <c r="M26" s="7">
        <v>32.257080000000002</v>
      </c>
      <c r="N26" s="7">
        <v>204.4282</v>
      </c>
      <c r="O26" s="7">
        <v>6.8691259999999996</v>
      </c>
      <c r="P26" s="7">
        <v>4.9759000000000002</v>
      </c>
      <c r="Q26" s="7">
        <v>29.77064</v>
      </c>
      <c r="R26" s="7">
        <v>138.15199999999999</v>
      </c>
      <c r="S26" s="7">
        <v>63.298740000000002</v>
      </c>
      <c r="T26" s="7">
        <v>307.88659999999999</v>
      </c>
      <c r="U26" s="7">
        <v>0.66297379999999995</v>
      </c>
      <c r="V26" s="7">
        <v>0.66300579999999998</v>
      </c>
      <c r="W26" s="7">
        <v>56.80997</v>
      </c>
      <c r="X26" s="7">
        <v>109.3032</v>
      </c>
      <c r="Y26" s="7">
        <v>96.527869999999993</v>
      </c>
      <c r="Z26" s="7">
        <v>9.8680900000000005</v>
      </c>
      <c r="AA26" s="7">
        <v>13.53913</v>
      </c>
      <c r="AB26" s="7">
        <v>7.329942</v>
      </c>
      <c r="AC26" s="7">
        <v>14.332649999999999</v>
      </c>
      <c r="AD26" s="7">
        <v>18.35914</v>
      </c>
      <c r="AE26" s="7">
        <v>6.582014</v>
      </c>
      <c r="AF26" s="7">
        <v>12.461259999999999</v>
      </c>
      <c r="AG26" s="7">
        <v>16.03501</v>
      </c>
      <c r="AH26" s="7">
        <v>14.97198</v>
      </c>
      <c r="AI26" s="7">
        <v>65.75573</v>
      </c>
      <c r="AJ26" s="7">
        <v>53.39819</v>
      </c>
      <c r="AK26" s="7">
        <v>0</v>
      </c>
      <c r="AL26" s="7">
        <v>192.87097805309341</v>
      </c>
      <c r="AM26" s="7">
        <v>0</v>
      </c>
      <c r="AN26" s="7">
        <v>0</v>
      </c>
      <c r="AO26" s="7">
        <v>962.60509999999999</v>
      </c>
      <c r="AP26" s="7">
        <v>0</v>
      </c>
      <c r="AQ26" s="7">
        <v>-9.0949470177292824E-13</v>
      </c>
      <c r="AR26" s="7">
        <v>4683.9461295530928</v>
      </c>
    </row>
    <row r="27" spans="1:44" ht="15" x14ac:dyDescent="0.25">
      <c r="A27" s="5" t="s">
        <v>55</v>
      </c>
      <c r="B27" s="6" t="s">
        <v>97</v>
      </c>
      <c r="C27" s="7">
        <v>117.9158</v>
      </c>
      <c r="D27" s="7">
        <v>1.893537</v>
      </c>
      <c r="E27" s="7">
        <v>18.805689999999998</v>
      </c>
      <c r="F27" s="7">
        <v>241.58969999999999</v>
      </c>
      <c r="G27" s="7">
        <v>0</v>
      </c>
      <c r="H27" s="7">
        <v>2.1059809999999999</v>
      </c>
      <c r="I27" s="7">
        <v>0</v>
      </c>
      <c r="J27" s="7">
        <v>5.8719800000000003E-2</v>
      </c>
      <c r="K27" s="7">
        <v>0</v>
      </c>
      <c r="L27" s="7">
        <v>0</v>
      </c>
      <c r="M27" s="7">
        <v>0</v>
      </c>
      <c r="N27" s="7">
        <v>10.46467</v>
      </c>
      <c r="O27" s="7">
        <v>0.56186349999999996</v>
      </c>
      <c r="P27" s="7">
        <v>0</v>
      </c>
      <c r="Q27" s="7">
        <v>3.6844130000000002</v>
      </c>
      <c r="R27" s="7">
        <v>52.5503</v>
      </c>
      <c r="S27" s="7">
        <v>7.3133530000000002</v>
      </c>
      <c r="T27" s="7">
        <v>451.59429999999998</v>
      </c>
      <c r="U27" s="7">
        <v>0.25089020000000001</v>
      </c>
      <c r="V27" s="7">
        <v>9.2425870000000003</v>
      </c>
      <c r="W27" s="7">
        <v>31.167290000000001</v>
      </c>
      <c r="X27" s="7">
        <v>84.598770000000002</v>
      </c>
      <c r="Y27" s="7">
        <v>117.2414</v>
      </c>
      <c r="Z27" s="7">
        <v>0</v>
      </c>
      <c r="AA27" s="7">
        <v>0</v>
      </c>
      <c r="AB27" s="7">
        <v>0</v>
      </c>
      <c r="AC27" s="7">
        <v>4.3624650000000003</v>
      </c>
      <c r="AD27" s="7">
        <v>15.018509999999999</v>
      </c>
      <c r="AE27" s="7">
        <v>2.7146050000000002</v>
      </c>
      <c r="AF27" s="7">
        <v>0</v>
      </c>
      <c r="AG27" s="7">
        <v>1.8224849999999999</v>
      </c>
      <c r="AH27" s="7">
        <v>5.2415919999999998</v>
      </c>
      <c r="AI27" s="7">
        <v>0</v>
      </c>
      <c r="AJ27" s="7">
        <v>6.3801420000000002</v>
      </c>
      <c r="AK27" s="7">
        <v>0</v>
      </c>
      <c r="AL27" s="7">
        <v>8141.068779942806</v>
      </c>
      <c r="AM27" s="7">
        <v>0</v>
      </c>
      <c r="AN27" s="7">
        <v>0</v>
      </c>
      <c r="AO27" s="7">
        <v>789.02940000000001</v>
      </c>
      <c r="AP27" s="7">
        <v>0</v>
      </c>
      <c r="AQ27" s="7">
        <v>0</v>
      </c>
      <c r="AR27" s="7">
        <v>10116.677243442806</v>
      </c>
    </row>
    <row r="28" spans="1:44" ht="15" x14ac:dyDescent="0.25">
      <c r="A28" s="5" t="s">
        <v>56</v>
      </c>
      <c r="B28" s="6" t="s">
        <v>98</v>
      </c>
      <c r="C28" s="7">
        <v>13.14171</v>
      </c>
      <c r="D28" s="7">
        <v>0</v>
      </c>
      <c r="E28" s="7">
        <v>61.256749999999997</v>
      </c>
      <c r="F28" s="7">
        <v>113.55200000000001</v>
      </c>
      <c r="G28" s="7">
        <v>0</v>
      </c>
      <c r="H28" s="7">
        <v>1.580759</v>
      </c>
      <c r="I28" s="7">
        <v>0</v>
      </c>
      <c r="J28" s="7">
        <v>0</v>
      </c>
      <c r="K28" s="7">
        <v>0</v>
      </c>
      <c r="L28" s="7">
        <v>0</v>
      </c>
      <c r="M28" s="7">
        <v>79.828680000000006</v>
      </c>
      <c r="N28" s="7">
        <v>176.74870000000001</v>
      </c>
      <c r="O28" s="7">
        <v>0</v>
      </c>
      <c r="P28" s="7">
        <v>0</v>
      </c>
      <c r="Q28" s="7">
        <v>2.7141250000000001</v>
      </c>
      <c r="R28" s="7">
        <v>51.984389999999998</v>
      </c>
      <c r="S28" s="7">
        <v>27.592140000000001</v>
      </c>
      <c r="T28" s="7">
        <v>101.9438</v>
      </c>
      <c r="U28" s="7">
        <v>1.304322</v>
      </c>
      <c r="V28" s="7">
        <v>73.783100000000005</v>
      </c>
      <c r="W28" s="7">
        <v>161.48220000000001</v>
      </c>
      <c r="X28" s="7">
        <v>0.67207280000000003</v>
      </c>
      <c r="Y28" s="7">
        <v>73.473169999999996</v>
      </c>
      <c r="Z28" s="7">
        <v>9.1521240000000006</v>
      </c>
      <c r="AA28" s="7">
        <v>8.6620550000000005</v>
      </c>
      <c r="AB28" s="7">
        <v>0</v>
      </c>
      <c r="AC28" s="7">
        <v>94.115539999999996</v>
      </c>
      <c r="AD28" s="7">
        <v>74.546719999999993</v>
      </c>
      <c r="AE28" s="7">
        <v>0</v>
      </c>
      <c r="AF28" s="7">
        <v>55.788800000000002</v>
      </c>
      <c r="AG28" s="7">
        <v>23.679179999999999</v>
      </c>
      <c r="AH28" s="7">
        <v>12.227220000000001</v>
      </c>
      <c r="AI28" s="7">
        <v>1.3183119999999999</v>
      </c>
      <c r="AJ28" s="7">
        <v>92.569919999999996</v>
      </c>
      <c r="AK28" s="7">
        <v>0</v>
      </c>
      <c r="AL28" s="7">
        <v>1175.96261981</v>
      </c>
      <c r="AM28" s="7">
        <v>0</v>
      </c>
      <c r="AN28" s="7">
        <v>0</v>
      </c>
      <c r="AO28" s="7">
        <v>0</v>
      </c>
      <c r="AP28" s="7">
        <v>0</v>
      </c>
      <c r="AQ28" s="7">
        <v>0.80709194251676308</v>
      </c>
      <c r="AR28" s="7">
        <v>2489.8875015525168</v>
      </c>
    </row>
    <row r="29" spans="1:44" ht="15" x14ac:dyDescent="0.25">
      <c r="A29" s="5" t="s">
        <v>57</v>
      </c>
      <c r="B29" s="6" t="s">
        <v>99</v>
      </c>
      <c r="C29" s="7">
        <v>239.87729999999999</v>
      </c>
      <c r="D29" s="7">
        <v>6.5031530000000002</v>
      </c>
      <c r="E29" s="7">
        <v>252.31110000000001</v>
      </c>
      <c r="F29" s="7">
        <v>463.202</v>
      </c>
      <c r="G29" s="7">
        <v>42.554209999999998</v>
      </c>
      <c r="H29" s="7">
        <v>17.809249999999999</v>
      </c>
      <c r="I29" s="7">
        <v>24.395399999999999</v>
      </c>
      <c r="J29" s="7">
        <v>0.1971224</v>
      </c>
      <c r="K29" s="7">
        <v>41.600169999999999</v>
      </c>
      <c r="L29" s="7">
        <v>28.826689999999999</v>
      </c>
      <c r="M29" s="7">
        <v>39.59355</v>
      </c>
      <c r="N29" s="7">
        <v>165.47970000000001</v>
      </c>
      <c r="O29" s="7">
        <v>9.5706199999999999</v>
      </c>
      <c r="P29" s="7">
        <v>15.58243</v>
      </c>
      <c r="Q29" s="7">
        <v>35.523800000000001</v>
      </c>
      <c r="R29" s="7">
        <v>58.967260000000003</v>
      </c>
      <c r="S29" s="7">
        <v>89.922560000000004</v>
      </c>
      <c r="T29" s="7">
        <v>311.17860000000002</v>
      </c>
      <c r="U29" s="7">
        <v>0.3872389</v>
      </c>
      <c r="V29" s="7">
        <v>24.355640000000001</v>
      </c>
      <c r="W29" s="7">
        <v>39.994900000000001</v>
      </c>
      <c r="X29" s="7">
        <v>117.98480000000001</v>
      </c>
      <c r="Y29" s="7">
        <v>91.308440000000004</v>
      </c>
      <c r="Z29" s="7">
        <v>12.41691</v>
      </c>
      <c r="AA29" s="7">
        <v>11.446870000000001</v>
      </c>
      <c r="AB29" s="7">
        <v>11.41723</v>
      </c>
      <c r="AC29" s="7">
        <v>29.390689999999999</v>
      </c>
      <c r="AD29" s="7">
        <v>46.389040000000001</v>
      </c>
      <c r="AE29" s="7">
        <v>15.76132</v>
      </c>
      <c r="AF29" s="7">
        <v>19.7395</v>
      </c>
      <c r="AG29" s="7">
        <v>26.20111</v>
      </c>
      <c r="AH29" s="7">
        <v>30.027190000000001</v>
      </c>
      <c r="AI29" s="7">
        <v>36.008470000000003</v>
      </c>
      <c r="AJ29" s="7">
        <v>59.247059999999998</v>
      </c>
      <c r="AK29" s="7">
        <v>0</v>
      </c>
      <c r="AL29" s="7">
        <v>6334.058891321557</v>
      </c>
      <c r="AM29" s="7">
        <v>0</v>
      </c>
      <c r="AN29" s="7">
        <v>0</v>
      </c>
      <c r="AO29" s="7">
        <v>428.17189999999999</v>
      </c>
      <c r="AP29" s="7">
        <v>0</v>
      </c>
      <c r="AQ29" s="7">
        <v>0</v>
      </c>
      <c r="AR29" s="7">
        <v>9177.4021156215567</v>
      </c>
    </row>
    <row r="30" spans="1:44" ht="15" x14ac:dyDescent="0.25">
      <c r="A30" s="5" t="s">
        <v>58</v>
      </c>
      <c r="B30" s="6" t="s">
        <v>100</v>
      </c>
      <c r="C30" s="7">
        <v>29.539370000000002</v>
      </c>
      <c r="D30" s="7">
        <v>0.29858489999999999</v>
      </c>
      <c r="E30" s="7">
        <v>25.712579999999999</v>
      </c>
      <c r="F30" s="7">
        <v>28.437380000000001</v>
      </c>
      <c r="G30" s="7">
        <v>4.7499010000000004</v>
      </c>
      <c r="H30" s="7">
        <v>7.6154510000000002</v>
      </c>
      <c r="I30" s="7">
        <v>4.1747240000000003</v>
      </c>
      <c r="J30" s="7">
        <v>1.402845E-2</v>
      </c>
      <c r="K30" s="7">
        <v>5.4341600000000003</v>
      </c>
      <c r="L30" s="7">
        <v>9.8342229999999997</v>
      </c>
      <c r="M30" s="7">
        <v>6.3684019999999997</v>
      </c>
      <c r="N30" s="7">
        <v>27.563669999999998</v>
      </c>
      <c r="O30" s="7">
        <v>0.9791704</v>
      </c>
      <c r="P30" s="7">
        <v>0.1469357</v>
      </c>
      <c r="Q30" s="7">
        <v>14.18169</v>
      </c>
      <c r="R30" s="7">
        <v>16.609819999999999</v>
      </c>
      <c r="S30" s="7">
        <v>13.067780000000001</v>
      </c>
      <c r="T30" s="7">
        <v>38.856499999999997</v>
      </c>
      <c r="U30" s="7">
        <v>0</v>
      </c>
      <c r="V30" s="7">
        <v>11.177070000000001</v>
      </c>
      <c r="W30" s="7">
        <v>0</v>
      </c>
      <c r="X30" s="7">
        <v>4.9265309999999998</v>
      </c>
      <c r="Y30" s="7">
        <v>13.21377</v>
      </c>
      <c r="Z30" s="7">
        <v>7.7226480000000004</v>
      </c>
      <c r="AA30" s="7">
        <v>0.45587260000000002</v>
      </c>
      <c r="AB30" s="7">
        <v>0.2249351</v>
      </c>
      <c r="AC30" s="7">
        <v>4.251728</v>
      </c>
      <c r="AD30" s="7">
        <v>0.81119059999999998</v>
      </c>
      <c r="AE30" s="7">
        <v>2.2767900000000001</v>
      </c>
      <c r="AF30" s="7">
        <v>2.5409079999999999</v>
      </c>
      <c r="AG30" s="7">
        <v>5.1902150000000002</v>
      </c>
      <c r="AH30" s="7">
        <v>4.2926409999999997</v>
      </c>
      <c r="AI30" s="7">
        <v>3.8419089999999998</v>
      </c>
      <c r="AJ30" s="7">
        <v>7.8799380000000001</v>
      </c>
      <c r="AK30" s="7">
        <v>0</v>
      </c>
      <c r="AL30" s="7">
        <v>819.46740010126678</v>
      </c>
      <c r="AM30" s="7">
        <v>0</v>
      </c>
      <c r="AN30" s="7">
        <v>0</v>
      </c>
      <c r="AO30" s="7">
        <v>30.47137</v>
      </c>
      <c r="AP30" s="7">
        <v>0</v>
      </c>
      <c r="AQ30" s="7">
        <v>11.052652171111276</v>
      </c>
      <c r="AR30" s="7">
        <v>1163.381939022378</v>
      </c>
    </row>
    <row r="31" spans="1:44" ht="15" x14ac:dyDescent="0.25">
      <c r="A31" s="5" t="s">
        <v>59</v>
      </c>
      <c r="B31" s="6" t="s">
        <v>101</v>
      </c>
      <c r="C31" s="7">
        <v>2.9655589999999998</v>
      </c>
      <c r="D31" s="7">
        <v>3.2165909999999999E-2</v>
      </c>
      <c r="E31" s="7">
        <v>5.9883870000000003</v>
      </c>
      <c r="F31" s="7">
        <v>22.21443</v>
      </c>
      <c r="G31" s="7">
        <v>4.7621370000000001</v>
      </c>
      <c r="H31" s="7">
        <v>7.3297749999999997</v>
      </c>
      <c r="I31" s="7">
        <v>0.19939699999999999</v>
      </c>
      <c r="J31" s="7">
        <v>2.197474E-3</v>
      </c>
      <c r="K31" s="7">
        <v>0.29228660000000001</v>
      </c>
      <c r="L31" s="7">
        <v>0.1794376</v>
      </c>
      <c r="M31" s="7">
        <v>0.22543920000000001</v>
      </c>
      <c r="N31" s="7">
        <v>0.90439329999999996</v>
      </c>
      <c r="O31" s="7">
        <v>0.1951292</v>
      </c>
      <c r="P31" s="7">
        <v>1.926269</v>
      </c>
      <c r="Q31" s="7">
        <v>0.14573359999999999</v>
      </c>
      <c r="R31" s="7">
        <v>0.84204129999999999</v>
      </c>
      <c r="S31" s="7">
        <v>0.28053260000000002</v>
      </c>
      <c r="T31" s="7">
        <v>8.0160900000000002</v>
      </c>
      <c r="U31" s="7">
        <v>0</v>
      </c>
      <c r="V31" s="7">
        <v>17.754650000000002</v>
      </c>
      <c r="W31" s="7">
        <v>0</v>
      </c>
      <c r="X31" s="7">
        <v>0.8794999</v>
      </c>
      <c r="Y31" s="7">
        <v>3.897243</v>
      </c>
      <c r="Z31" s="7">
        <v>4.1084549999999997E-2</v>
      </c>
      <c r="AA31" s="7">
        <v>18.072209999999998</v>
      </c>
      <c r="AB31" s="7">
        <v>2.4231780000000001E-2</v>
      </c>
      <c r="AC31" s="7">
        <v>6.0311510000000004</v>
      </c>
      <c r="AD31" s="7">
        <v>15.41586</v>
      </c>
      <c r="AE31" s="7">
        <v>2.765774E-2</v>
      </c>
      <c r="AF31" s="7">
        <v>4.4345200000000001E-2</v>
      </c>
      <c r="AG31" s="7">
        <v>11.27073</v>
      </c>
      <c r="AH31" s="7">
        <v>2.468334</v>
      </c>
      <c r="AI31" s="7">
        <v>5.3619870000000001</v>
      </c>
      <c r="AJ31" s="7">
        <v>12.21904</v>
      </c>
      <c r="AK31" s="7">
        <v>0</v>
      </c>
      <c r="AL31" s="7">
        <v>348.11994770011643</v>
      </c>
      <c r="AM31" s="7">
        <v>0</v>
      </c>
      <c r="AN31" s="7">
        <v>0</v>
      </c>
      <c r="AO31" s="7">
        <v>3.282616</v>
      </c>
      <c r="AP31" s="7">
        <v>0</v>
      </c>
      <c r="AQ31" s="7">
        <v>1.0128684380106279E-7</v>
      </c>
      <c r="AR31" s="7">
        <v>501.41198875540329</v>
      </c>
    </row>
    <row r="32" spans="1:44" ht="15" x14ac:dyDescent="0.25">
      <c r="A32" s="5" t="s">
        <v>60</v>
      </c>
      <c r="B32" s="6" t="s">
        <v>102</v>
      </c>
      <c r="C32" s="7">
        <v>45.869599999999998</v>
      </c>
      <c r="D32" s="7">
        <v>12.12696</v>
      </c>
      <c r="E32" s="7">
        <v>64.379360000000005</v>
      </c>
      <c r="F32" s="7">
        <v>56.733029999999999</v>
      </c>
      <c r="G32" s="7">
        <v>7.69177</v>
      </c>
      <c r="H32" s="7">
        <v>28.781510000000001</v>
      </c>
      <c r="I32" s="7">
        <v>11.418509999999999</v>
      </c>
      <c r="J32" s="7">
        <v>2.5916410000000001</v>
      </c>
      <c r="K32" s="7">
        <v>24.3993</v>
      </c>
      <c r="L32" s="7">
        <v>11.354380000000001</v>
      </c>
      <c r="M32" s="7">
        <v>22.12114</v>
      </c>
      <c r="N32" s="7">
        <v>33.992310000000003</v>
      </c>
      <c r="O32" s="7">
        <v>5.4396599999999999</v>
      </c>
      <c r="P32" s="7">
        <v>11.361039999999999</v>
      </c>
      <c r="Q32" s="7">
        <v>23.576830000000001</v>
      </c>
      <c r="R32" s="7">
        <v>11.120050000000001</v>
      </c>
      <c r="S32" s="7">
        <v>28.55809</v>
      </c>
      <c r="T32" s="7">
        <v>17.1935</v>
      </c>
      <c r="U32" s="7">
        <v>0</v>
      </c>
      <c r="V32" s="7">
        <v>15.891540000000001</v>
      </c>
      <c r="W32" s="7">
        <v>0</v>
      </c>
      <c r="X32" s="7">
        <v>0</v>
      </c>
      <c r="Y32" s="7">
        <v>27.523140000000001</v>
      </c>
      <c r="Z32" s="7">
        <v>10.99361</v>
      </c>
      <c r="AA32" s="7">
        <v>13.55841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13.477220000000001</v>
      </c>
      <c r="AH32" s="7">
        <v>0</v>
      </c>
      <c r="AI32" s="7">
        <v>0</v>
      </c>
      <c r="AJ32" s="7">
        <v>0</v>
      </c>
      <c r="AK32" s="7">
        <v>0</v>
      </c>
      <c r="AL32" s="7">
        <v>130.9468</v>
      </c>
      <c r="AM32" s="7">
        <v>0</v>
      </c>
      <c r="AN32" s="7">
        <v>0</v>
      </c>
      <c r="AO32" s="7">
        <v>0</v>
      </c>
      <c r="AP32" s="7">
        <v>0</v>
      </c>
      <c r="AQ32" s="7">
        <v>3.9894088068930387</v>
      </c>
      <c r="AR32" s="7">
        <v>635.0888098068931</v>
      </c>
    </row>
    <row r="33" spans="1:44" ht="15" x14ac:dyDescent="0.25">
      <c r="A33" s="5" t="s">
        <v>61</v>
      </c>
      <c r="B33" s="6" t="s">
        <v>103</v>
      </c>
      <c r="C33" s="7">
        <v>14.275130000000001</v>
      </c>
      <c r="D33" s="7">
        <v>0.80449440000000005</v>
      </c>
      <c r="E33" s="7">
        <v>19.11328</v>
      </c>
      <c r="F33" s="7">
        <v>138.48439999999999</v>
      </c>
      <c r="G33" s="7">
        <v>10.69806</v>
      </c>
      <c r="H33" s="7">
        <v>13.20473</v>
      </c>
      <c r="I33" s="7">
        <v>23.547879999999999</v>
      </c>
      <c r="J33" s="7">
        <v>5.5186070000000003</v>
      </c>
      <c r="K33" s="7">
        <v>18.76416</v>
      </c>
      <c r="L33" s="7">
        <v>43.160339999999998</v>
      </c>
      <c r="M33" s="7">
        <v>18.770579999999999</v>
      </c>
      <c r="N33" s="7">
        <v>101.5925</v>
      </c>
      <c r="O33" s="7">
        <v>1.1975039999999999</v>
      </c>
      <c r="P33" s="7">
        <v>13.501480000000001</v>
      </c>
      <c r="Q33" s="7">
        <v>26.014469999999999</v>
      </c>
      <c r="R33" s="7">
        <v>18.856089999999998</v>
      </c>
      <c r="S33" s="7">
        <v>14.95317</v>
      </c>
      <c r="T33" s="7">
        <v>24.92248</v>
      </c>
      <c r="U33" s="7">
        <v>0.51123019999999997</v>
      </c>
      <c r="V33" s="7">
        <v>20.40737</v>
      </c>
      <c r="W33" s="7">
        <v>41.466970000000003</v>
      </c>
      <c r="X33" s="7">
        <v>12.66028</v>
      </c>
      <c r="Y33" s="7">
        <v>23.85012</v>
      </c>
      <c r="Z33" s="7">
        <v>9.3341499999999993</v>
      </c>
      <c r="AA33" s="7">
        <v>34.616720000000001</v>
      </c>
      <c r="AB33" s="7">
        <v>2.526008</v>
      </c>
      <c r="AC33" s="7">
        <v>29.532710000000002</v>
      </c>
      <c r="AD33" s="7">
        <v>56.51296</v>
      </c>
      <c r="AE33" s="7">
        <v>12.34938</v>
      </c>
      <c r="AF33" s="7">
        <v>3.1181749999999999</v>
      </c>
      <c r="AG33" s="7">
        <v>13.13978</v>
      </c>
      <c r="AH33" s="7">
        <v>11.635770000000001</v>
      </c>
      <c r="AI33" s="7">
        <v>10.104430000000001</v>
      </c>
      <c r="AJ33" s="7">
        <v>24.940919999999998</v>
      </c>
      <c r="AK33" s="7">
        <v>0</v>
      </c>
      <c r="AL33" s="7">
        <v>973.7817</v>
      </c>
      <c r="AM33" s="7">
        <v>0</v>
      </c>
      <c r="AN33" s="7">
        <v>0</v>
      </c>
      <c r="AO33" s="7">
        <v>0</v>
      </c>
      <c r="AP33" s="7">
        <v>0</v>
      </c>
      <c r="AQ33" s="7">
        <v>176.78764498248643</v>
      </c>
      <c r="AR33" s="7">
        <v>1964.6556735824863</v>
      </c>
    </row>
    <row r="34" spans="1:44" ht="15" x14ac:dyDescent="0.25">
      <c r="A34" s="5" t="s">
        <v>62</v>
      </c>
      <c r="B34" s="6" t="s">
        <v>104</v>
      </c>
      <c r="C34" s="7">
        <v>109.5749</v>
      </c>
      <c r="D34" s="7">
        <v>6.146941</v>
      </c>
      <c r="E34" s="7">
        <v>71.56062</v>
      </c>
      <c r="F34" s="7">
        <v>796.71489999999994</v>
      </c>
      <c r="G34" s="7">
        <v>16.68544</v>
      </c>
      <c r="H34" s="7">
        <v>50.280349999999999</v>
      </c>
      <c r="I34" s="7">
        <v>58.947420000000001</v>
      </c>
      <c r="J34" s="7">
        <v>2.2813490000000001</v>
      </c>
      <c r="K34" s="7">
        <v>70.127949999999998</v>
      </c>
      <c r="L34" s="7">
        <v>24.28979</v>
      </c>
      <c r="M34" s="7">
        <v>204.99299999999999</v>
      </c>
      <c r="N34" s="7">
        <v>251.09350000000001</v>
      </c>
      <c r="O34" s="7">
        <v>3.1533890000000002</v>
      </c>
      <c r="P34" s="7">
        <v>7.1936770000000001</v>
      </c>
      <c r="Q34" s="7">
        <v>32.879280000000001</v>
      </c>
      <c r="R34" s="7">
        <v>56.386789999999998</v>
      </c>
      <c r="S34" s="7">
        <v>28.098759999999999</v>
      </c>
      <c r="T34" s="7">
        <v>373.76690000000002</v>
      </c>
      <c r="U34" s="7">
        <v>1.7948230000000001</v>
      </c>
      <c r="V34" s="7">
        <v>72.026210000000006</v>
      </c>
      <c r="W34" s="7">
        <v>141.90710000000001</v>
      </c>
      <c r="X34" s="7">
        <v>24.401900000000001</v>
      </c>
      <c r="Y34" s="7">
        <v>205.15469999999999</v>
      </c>
      <c r="Z34" s="7">
        <v>16.021709999999999</v>
      </c>
      <c r="AA34" s="7">
        <v>22.944330000000001</v>
      </c>
      <c r="AB34" s="7">
        <v>7.3880460000000001</v>
      </c>
      <c r="AC34" s="7">
        <v>86.628259999999997</v>
      </c>
      <c r="AD34" s="7">
        <v>81.888260000000002</v>
      </c>
      <c r="AE34" s="7">
        <v>24.532250000000001</v>
      </c>
      <c r="AF34" s="7">
        <v>62.083060000000003</v>
      </c>
      <c r="AG34" s="7">
        <v>58.289580000000001</v>
      </c>
      <c r="AH34" s="7">
        <v>8.6216869999999997</v>
      </c>
      <c r="AI34" s="7">
        <v>0.84865500000000005</v>
      </c>
      <c r="AJ34" s="7">
        <v>117.3634</v>
      </c>
      <c r="AK34" s="7">
        <v>0</v>
      </c>
      <c r="AL34" s="7">
        <v>430.29899999999998</v>
      </c>
      <c r="AM34" s="7">
        <v>0</v>
      </c>
      <c r="AN34" s="7">
        <v>0</v>
      </c>
      <c r="AO34" s="7">
        <v>0</v>
      </c>
      <c r="AP34" s="7">
        <v>0</v>
      </c>
      <c r="AQ34" s="7">
        <v>52.205763185817887</v>
      </c>
      <c r="AR34" s="7">
        <v>3578.5736901858177</v>
      </c>
    </row>
    <row r="35" spans="1:44" ht="15" x14ac:dyDescent="0.25">
      <c r="A35" s="5" t="s">
        <v>63</v>
      </c>
      <c r="B35" s="6" t="s">
        <v>105</v>
      </c>
      <c r="C35" s="7">
        <v>6.6969820000000002</v>
      </c>
      <c r="D35" s="7">
        <v>1.7484139999999999</v>
      </c>
      <c r="E35" s="7">
        <v>65.87473</v>
      </c>
      <c r="F35" s="7">
        <v>228.86879999999999</v>
      </c>
      <c r="G35" s="7">
        <v>1.1890750000000001</v>
      </c>
      <c r="H35" s="7">
        <v>3.0341680000000002</v>
      </c>
      <c r="I35" s="7">
        <v>6.9344099999999997</v>
      </c>
      <c r="J35" s="7">
        <v>0.62658990000000003</v>
      </c>
      <c r="K35" s="7">
        <v>9.4485790000000005</v>
      </c>
      <c r="L35" s="7">
        <v>6.7672429999999997</v>
      </c>
      <c r="M35" s="7">
        <v>11.967969999999999</v>
      </c>
      <c r="N35" s="7">
        <v>34.614400000000003</v>
      </c>
      <c r="O35" s="7">
        <v>2.7140029999999999</v>
      </c>
      <c r="P35" s="7">
        <v>1.9674160000000001</v>
      </c>
      <c r="Q35" s="7">
        <v>33.145789999999998</v>
      </c>
      <c r="R35" s="7">
        <v>34.270359999999997</v>
      </c>
      <c r="S35" s="7">
        <v>22.35783</v>
      </c>
      <c r="T35" s="7">
        <v>0.92460220000000004</v>
      </c>
      <c r="U35" s="7">
        <v>0.49144070000000001</v>
      </c>
      <c r="V35" s="7">
        <v>86.720560000000006</v>
      </c>
      <c r="W35" s="7">
        <v>38.324159999999999</v>
      </c>
      <c r="X35" s="7">
        <v>19.157589999999999</v>
      </c>
      <c r="Y35" s="7">
        <v>62.779049999999998</v>
      </c>
      <c r="Z35" s="7">
        <v>9.3005130000000005E-2</v>
      </c>
      <c r="AA35" s="7">
        <v>16.585519999999999</v>
      </c>
      <c r="AB35" s="7">
        <v>21.623629999999999</v>
      </c>
      <c r="AC35" s="7">
        <v>10.109450000000001</v>
      </c>
      <c r="AD35" s="7">
        <v>41.074289999999998</v>
      </c>
      <c r="AE35" s="7">
        <v>0.4044374</v>
      </c>
      <c r="AF35" s="7">
        <v>29.317070000000001</v>
      </c>
      <c r="AG35" s="7">
        <v>23.86637</v>
      </c>
      <c r="AH35" s="7">
        <v>12.55519</v>
      </c>
      <c r="AI35" s="7">
        <v>11.631399999999999</v>
      </c>
      <c r="AJ35" s="7">
        <v>44.021340000000002</v>
      </c>
      <c r="AK35" s="7">
        <v>0</v>
      </c>
      <c r="AL35" s="7">
        <v>5629.4238239858159</v>
      </c>
      <c r="AM35" s="7">
        <v>0</v>
      </c>
      <c r="AN35" s="7">
        <v>0</v>
      </c>
      <c r="AO35" s="7">
        <v>0</v>
      </c>
      <c r="AP35" s="7">
        <v>0</v>
      </c>
      <c r="AQ35" s="7">
        <v>1.0004441719502211E-11</v>
      </c>
      <c r="AR35" s="7">
        <v>6521.3296893158258</v>
      </c>
    </row>
    <row r="36" spans="1:44" ht="15" x14ac:dyDescent="0.25">
      <c r="A36" s="5" t="s">
        <v>64</v>
      </c>
      <c r="B36" s="6" t="s">
        <v>106</v>
      </c>
      <c r="C36" s="7">
        <v>56.912939999999999</v>
      </c>
      <c r="D36" s="7">
        <v>10.767150000000001</v>
      </c>
      <c r="E36" s="7">
        <v>36.721640000000001</v>
      </c>
      <c r="F36" s="7">
        <v>92.331149999999994</v>
      </c>
      <c r="G36" s="7">
        <v>5.6286870000000002</v>
      </c>
      <c r="H36" s="7">
        <v>27.118169999999999</v>
      </c>
      <c r="I36" s="7">
        <v>38.206800000000001</v>
      </c>
      <c r="J36" s="7">
        <v>0.95624929999999997</v>
      </c>
      <c r="K36" s="7">
        <v>73.517589999999998</v>
      </c>
      <c r="L36" s="7">
        <v>17.098109999999998</v>
      </c>
      <c r="M36" s="7">
        <v>21.674299999999999</v>
      </c>
      <c r="N36" s="7">
        <v>57.62115</v>
      </c>
      <c r="O36" s="7">
        <v>7.1707039999999997</v>
      </c>
      <c r="P36" s="7">
        <v>11.47049</v>
      </c>
      <c r="Q36" s="7">
        <v>20.893560000000001</v>
      </c>
      <c r="R36" s="7">
        <v>47.320489999999999</v>
      </c>
      <c r="S36" s="7">
        <v>118.6181</v>
      </c>
      <c r="T36" s="7">
        <v>151.42529999999999</v>
      </c>
      <c r="U36" s="7">
        <v>0</v>
      </c>
      <c r="V36" s="7">
        <v>93.9178</v>
      </c>
      <c r="W36" s="7">
        <v>0</v>
      </c>
      <c r="X36" s="7">
        <v>13.781610000000001</v>
      </c>
      <c r="Y36" s="7">
        <v>128.37350000000001</v>
      </c>
      <c r="Z36" s="7">
        <v>15.231769999999999</v>
      </c>
      <c r="AA36" s="7">
        <v>12.523400000000001</v>
      </c>
      <c r="AB36" s="7">
        <v>19.968219999999999</v>
      </c>
      <c r="AC36" s="7">
        <v>32.239049999999999</v>
      </c>
      <c r="AD36" s="7">
        <v>75.185630000000003</v>
      </c>
      <c r="AE36" s="7">
        <v>16.773969999999998</v>
      </c>
      <c r="AF36" s="7">
        <v>22.111000000000001</v>
      </c>
      <c r="AG36" s="7">
        <v>12.94891</v>
      </c>
      <c r="AH36" s="7">
        <v>13.0114</v>
      </c>
      <c r="AI36" s="7">
        <v>6.1084050000000003</v>
      </c>
      <c r="AJ36" s="7">
        <v>94.624870000000001</v>
      </c>
      <c r="AK36" s="7">
        <v>0</v>
      </c>
      <c r="AL36" s="7">
        <v>604.70749999999998</v>
      </c>
      <c r="AM36" s="7">
        <v>0</v>
      </c>
      <c r="AN36" s="7">
        <v>0</v>
      </c>
      <c r="AO36" s="7">
        <v>0</v>
      </c>
      <c r="AP36" s="7">
        <v>0</v>
      </c>
      <c r="AQ36" s="7">
        <v>264.81342652127955</v>
      </c>
      <c r="AR36" s="7">
        <v>2221.7730418212795</v>
      </c>
    </row>
    <row r="37" spans="1:44" ht="15" x14ac:dyDescent="0.25">
      <c r="A37" s="5" t="s">
        <v>65</v>
      </c>
      <c r="B37" s="6" t="s">
        <v>107</v>
      </c>
      <c r="C37" s="7">
        <v>17.304510000000001</v>
      </c>
      <c r="D37" s="7">
        <v>0.79157840000000002</v>
      </c>
      <c r="E37" s="7">
        <v>6.0215209999999999</v>
      </c>
      <c r="F37" s="7">
        <v>43.994860000000003</v>
      </c>
      <c r="G37" s="7">
        <v>0.3911829</v>
      </c>
      <c r="H37" s="7">
        <v>1.821752</v>
      </c>
      <c r="I37" s="7">
        <v>3.359864</v>
      </c>
      <c r="J37" s="7">
        <v>0.40317950000000002</v>
      </c>
      <c r="K37" s="7">
        <v>3.9698579999999999</v>
      </c>
      <c r="L37" s="7">
        <v>2.5788329999999999</v>
      </c>
      <c r="M37" s="7">
        <v>3.9614739999999999</v>
      </c>
      <c r="N37" s="7">
        <v>10.87602</v>
      </c>
      <c r="O37" s="7">
        <v>0.54708400000000001</v>
      </c>
      <c r="P37" s="7">
        <v>1.1885600000000001</v>
      </c>
      <c r="Q37" s="7">
        <v>4.9368069999999999</v>
      </c>
      <c r="R37" s="7">
        <v>2.5219649999999998</v>
      </c>
      <c r="S37" s="7">
        <v>2.8762859999999999</v>
      </c>
      <c r="T37" s="7">
        <v>28.02514</v>
      </c>
      <c r="U37" s="7">
        <v>0.18141499999999999</v>
      </c>
      <c r="V37" s="7">
        <v>3.6714370000000001</v>
      </c>
      <c r="W37" s="7">
        <v>22.82386</v>
      </c>
      <c r="X37" s="7">
        <v>1.2708440000000001</v>
      </c>
      <c r="Y37" s="7">
        <v>16.169910000000002</v>
      </c>
      <c r="Z37" s="7">
        <v>2.794896</v>
      </c>
      <c r="AA37" s="7">
        <v>3.528168</v>
      </c>
      <c r="AB37" s="7">
        <v>2.2862360000000002</v>
      </c>
      <c r="AC37" s="7">
        <v>1.9175469999999999</v>
      </c>
      <c r="AD37" s="7">
        <v>7.3334429999999999</v>
      </c>
      <c r="AE37" s="7">
        <v>1.5182100000000001</v>
      </c>
      <c r="AF37" s="7">
        <v>3.6152009999999999</v>
      </c>
      <c r="AG37" s="7">
        <v>8.706493</v>
      </c>
      <c r="AH37" s="7">
        <v>2.8541699999999999</v>
      </c>
      <c r="AI37" s="7">
        <v>0.35221239999999998</v>
      </c>
      <c r="AJ37" s="7">
        <v>7.3338789999999996</v>
      </c>
      <c r="AK37" s="7">
        <v>0</v>
      </c>
      <c r="AL37" s="7">
        <v>4.2119608827904057E-3</v>
      </c>
      <c r="AM37" s="7">
        <v>0</v>
      </c>
      <c r="AN37" s="7">
        <v>2265.3180000000002</v>
      </c>
      <c r="AO37" s="7">
        <v>0</v>
      </c>
      <c r="AP37" s="7">
        <v>0</v>
      </c>
      <c r="AQ37" s="7">
        <v>1374.8578878538856</v>
      </c>
      <c r="AR37" s="7">
        <v>3862.1084960147687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209.70949999999999</v>
      </c>
      <c r="AH38" s="7">
        <v>0</v>
      </c>
      <c r="AI38" s="7">
        <v>0</v>
      </c>
      <c r="AJ38" s="7">
        <v>29.09262</v>
      </c>
      <c r="AK38" s="7">
        <v>0</v>
      </c>
      <c r="AL38" s="7">
        <v>809.69579999999996</v>
      </c>
      <c r="AM38" s="7">
        <v>0</v>
      </c>
      <c r="AN38" s="7">
        <v>1383.7260000000001</v>
      </c>
      <c r="AO38" s="7">
        <v>0</v>
      </c>
      <c r="AP38" s="7">
        <v>0</v>
      </c>
      <c r="AQ38" s="7">
        <v>0.19858388785496572</v>
      </c>
      <c r="AR38" s="7">
        <v>2432.4225038878549</v>
      </c>
    </row>
    <row r="39" spans="1:44" ht="15" x14ac:dyDescent="0.25">
      <c r="A39" s="5" t="s">
        <v>67</v>
      </c>
      <c r="B39" s="6" t="s">
        <v>109</v>
      </c>
      <c r="C39" s="7">
        <v>8.819998</v>
      </c>
      <c r="D39" s="7">
        <v>0</v>
      </c>
      <c r="E39" s="7">
        <v>34.079749999999997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245.65129999999999</v>
      </c>
      <c r="AH39" s="7">
        <v>0</v>
      </c>
      <c r="AI39" s="7">
        <v>0</v>
      </c>
      <c r="AJ39" s="7">
        <v>0</v>
      </c>
      <c r="AK39" s="7">
        <v>0</v>
      </c>
      <c r="AL39" s="7">
        <v>1285.2539999999999</v>
      </c>
      <c r="AM39" s="7">
        <v>0</v>
      </c>
      <c r="AN39" s="7">
        <v>915.49659999999994</v>
      </c>
      <c r="AO39" s="7">
        <v>0</v>
      </c>
      <c r="AP39" s="7">
        <v>0</v>
      </c>
      <c r="AQ39" s="7">
        <v>3.190380333990106E-2</v>
      </c>
      <c r="AR39" s="7">
        <v>2489.3335518033396</v>
      </c>
    </row>
    <row r="40" spans="1:44" ht="15" x14ac:dyDescent="0.25">
      <c r="A40" s="5" t="s">
        <v>68</v>
      </c>
      <c r="B40" s="6" t="s">
        <v>110</v>
      </c>
      <c r="C40" s="7">
        <v>139.55510000000001</v>
      </c>
      <c r="D40" s="7">
        <v>12.800269999999999</v>
      </c>
      <c r="E40" s="7">
        <v>73.363839999999996</v>
      </c>
      <c r="F40" s="7">
        <v>484.3519</v>
      </c>
      <c r="G40" s="7">
        <v>10.64692</v>
      </c>
      <c r="H40" s="7">
        <v>6.5539440000000004</v>
      </c>
      <c r="I40" s="7">
        <v>16.219519999999999</v>
      </c>
      <c r="J40" s="7">
        <v>0.53509110000000004</v>
      </c>
      <c r="K40" s="7">
        <v>40.273719999999997</v>
      </c>
      <c r="L40" s="7">
        <v>13.882300000000001</v>
      </c>
      <c r="M40" s="7">
        <v>77.267049999999998</v>
      </c>
      <c r="N40" s="7">
        <v>161.2227</v>
      </c>
      <c r="O40" s="7">
        <v>1.7271380000000001</v>
      </c>
      <c r="P40" s="7">
        <v>4.7291829999999999</v>
      </c>
      <c r="Q40" s="7">
        <v>28.718319999999999</v>
      </c>
      <c r="R40" s="7">
        <v>56.945680000000003</v>
      </c>
      <c r="S40" s="7">
        <v>107.84220000000001</v>
      </c>
      <c r="T40" s="7">
        <v>530.22559999999999</v>
      </c>
      <c r="U40" s="7">
        <v>59.281059999999997</v>
      </c>
      <c r="V40" s="7">
        <v>197.3288</v>
      </c>
      <c r="W40" s="7">
        <v>323.88440000000003</v>
      </c>
      <c r="X40" s="7">
        <v>55.70655</v>
      </c>
      <c r="Y40" s="7">
        <v>237.495</v>
      </c>
      <c r="Z40" s="7">
        <v>34.605249999999998</v>
      </c>
      <c r="AA40" s="7">
        <v>27.497340000000001</v>
      </c>
      <c r="AB40" s="7">
        <v>13.72345</v>
      </c>
      <c r="AC40" s="7">
        <v>105.3702</v>
      </c>
      <c r="AD40" s="7">
        <v>105.4281</v>
      </c>
      <c r="AE40" s="7">
        <v>67.448560000000001</v>
      </c>
      <c r="AF40" s="7">
        <v>90.375429999999994</v>
      </c>
      <c r="AG40" s="7">
        <v>41.333440000000003</v>
      </c>
      <c r="AH40" s="7">
        <v>23.007259999999999</v>
      </c>
      <c r="AI40" s="7">
        <v>3.7456239999999998</v>
      </c>
      <c r="AJ40" s="7">
        <v>92.075729999999993</v>
      </c>
      <c r="AK40" s="7">
        <v>0</v>
      </c>
      <c r="AL40" s="7">
        <v>4976.2820000000002</v>
      </c>
      <c r="AM40" s="7">
        <v>0</v>
      </c>
      <c r="AN40" s="7">
        <v>56.631149999999998</v>
      </c>
      <c r="AO40" s="7">
        <v>0</v>
      </c>
      <c r="AP40" s="7">
        <v>0</v>
      </c>
      <c r="AQ40" s="7">
        <v>2.4736788145655737</v>
      </c>
      <c r="AR40" s="7">
        <v>8280.5534989145654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2470.5497471244344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2470.5497471244344</v>
      </c>
    </row>
    <row r="42" spans="1:44" ht="15" x14ac:dyDescent="0.25">
      <c r="A42" s="5" t="s">
        <v>118</v>
      </c>
      <c r="B42" s="6" t="s">
        <v>119</v>
      </c>
      <c r="C42" s="7">
        <v>1089.1093187424913</v>
      </c>
      <c r="D42" s="7">
        <v>34.473831712424783</v>
      </c>
      <c r="E42" s="7">
        <v>674.9413864037715</v>
      </c>
      <c r="F42" s="7">
        <v>2092.4576775391124</v>
      </c>
      <c r="G42" s="7">
        <v>80.02761643999952</v>
      </c>
      <c r="H42" s="7">
        <v>83.643519069549427</v>
      </c>
      <c r="I42" s="7">
        <v>144.66738841532333</v>
      </c>
      <c r="J42" s="7">
        <v>3.2890264695214526</v>
      </c>
      <c r="K42" s="7">
        <v>226.44689250590966</v>
      </c>
      <c r="L42" s="7">
        <v>86.303206475354614</v>
      </c>
      <c r="M42" s="7">
        <v>123.68117151363685</v>
      </c>
      <c r="N42" s="7">
        <v>801.09078616694478</v>
      </c>
      <c r="O42" s="7">
        <v>29.619196451585523</v>
      </c>
      <c r="P42" s="7">
        <v>26.590152807756567</v>
      </c>
      <c r="Q42" s="7">
        <v>143.63971097224913</v>
      </c>
      <c r="R42" s="7">
        <v>225.79150759217691</v>
      </c>
      <c r="S42" s="7">
        <v>258.49000162104187</v>
      </c>
      <c r="T42" s="7">
        <v>1833.1381988093326</v>
      </c>
      <c r="U42" s="7">
        <v>7.1127447572776248</v>
      </c>
      <c r="V42" s="7">
        <v>154.06101352119833</v>
      </c>
      <c r="W42" s="7">
        <v>59.982706345482711</v>
      </c>
      <c r="X42" s="7">
        <v>262.41052281198472</v>
      </c>
      <c r="Y42" s="7">
        <v>585.15249541469075</v>
      </c>
      <c r="Z42" s="7">
        <v>72.079398550003361</v>
      </c>
      <c r="AA42" s="7">
        <v>122.20722191752168</v>
      </c>
      <c r="AB42" s="7">
        <v>31.690495055490487</v>
      </c>
      <c r="AC42" s="7">
        <v>82.549998584705349</v>
      </c>
      <c r="AD42" s="7">
        <v>92.02895698554596</v>
      </c>
      <c r="AE42" s="7">
        <v>18.879132638330532</v>
      </c>
      <c r="AF42" s="7">
        <v>48.138101099852463</v>
      </c>
      <c r="AG42" s="7">
        <v>116.3109471482079</v>
      </c>
      <c r="AH42" s="7">
        <v>50.914340149165326</v>
      </c>
      <c r="AI42" s="7">
        <v>298.69744963579069</v>
      </c>
      <c r="AJ42" s="7">
        <v>194.61767109559241</v>
      </c>
      <c r="AK42" s="7">
        <v>0</v>
      </c>
      <c r="AL42" s="7">
        <v>8551.5155346303873</v>
      </c>
      <c r="AM42" s="7">
        <v>0</v>
      </c>
      <c r="AN42" s="7">
        <v>0.9722383680209532</v>
      </c>
      <c r="AO42" s="7">
        <v>4170.2315597608904</v>
      </c>
      <c r="AP42" s="7">
        <v>0</v>
      </c>
      <c r="AQ42" s="7">
        <v>0</v>
      </c>
      <c r="AR42" s="7">
        <v>22876.95311817832</v>
      </c>
    </row>
    <row r="43" spans="1:44" ht="15" x14ac:dyDescent="0.25">
      <c r="A43" s="8" t="s">
        <v>120</v>
      </c>
      <c r="B43" s="4" t="s">
        <v>121</v>
      </c>
      <c r="C43" s="9">
        <v>5804.8387844424915</v>
      </c>
      <c r="D43" s="9">
        <v>185.60324763742477</v>
      </c>
      <c r="E43" s="9">
        <v>4930.4124053037713</v>
      </c>
      <c r="F43" s="9">
        <v>14552.305272539112</v>
      </c>
      <c r="G43" s="9">
        <v>820.7526322999995</v>
      </c>
      <c r="H43" s="9">
        <v>574.83079667954939</v>
      </c>
      <c r="I43" s="9">
        <v>623.59389076532329</v>
      </c>
      <c r="J43" s="9">
        <v>21.161961826191455</v>
      </c>
      <c r="K43" s="9">
        <v>896.07564251590964</v>
      </c>
      <c r="L43" s="9">
        <v>554.65221977535464</v>
      </c>
      <c r="M43" s="9">
        <v>1071.3510164136369</v>
      </c>
      <c r="N43" s="9">
        <v>3577.2822704069449</v>
      </c>
      <c r="O43" s="9">
        <v>108.04537953458552</v>
      </c>
      <c r="P43" s="9">
        <v>129.93522221025657</v>
      </c>
      <c r="Q43" s="9">
        <v>618.59192057224914</v>
      </c>
      <c r="R43" s="9">
        <v>1933.4922739821768</v>
      </c>
      <c r="S43" s="9">
        <v>1213.8723661510419</v>
      </c>
      <c r="T43" s="9">
        <v>10422.535038009333</v>
      </c>
      <c r="U43" s="9">
        <v>74.089836169477621</v>
      </c>
      <c r="V43" s="9">
        <v>1021.2943700511984</v>
      </c>
      <c r="W43" s="9">
        <v>1251.5414149454828</v>
      </c>
      <c r="X43" s="9">
        <v>1771.5446860719846</v>
      </c>
      <c r="Y43" s="9">
        <v>2942.4365427146909</v>
      </c>
      <c r="Z43" s="9">
        <v>402.61730373000336</v>
      </c>
      <c r="AA43" s="9">
        <v>412.84713686752167</v>
      </c>
      <c r="AB43" s="9">
        <v>168.15109489549047</v>
      </c>
      <c r="AC43" s="9">
        <v>641.54144092470528</v>
      </c>
      <c r="AD43" s="9">
        <v>794.80921958554597</v>
      </c>
      <c r="AE43" s="9">
        <v>385.41322135433052</v>
      </c>
      <c r="AF43" s="9">
        <v>423.40577404985248</v>
      </c>
      <c r="AG43" s="9">
        <v>935.15177748820793</v>
      </c>
      <c r="AH43" s="9">
        <v>299.12593706916533</v>
      </c>
      <c r="AI43" s="9">
        <v>678.74051253579069</v>
      </c>
      <c r="AJ43" s="9">
        <v>1274.8496570655925</v>
      </c>
      <c r="AK43" s="9">
        <v>0</v>
      </c>
      <c r="AL43" s="9">
        <v>67531.566166630364</v>
      </c>
      <c r="AM43" s="9">
        <v>0</v>
      </c>
      <c r="AN43" s="9">
        <v>4622.1439883680214</v>
      </c>
      <c r="AO43" s="9">
        <v>23625.443533260892</v>
      </c>
      <c r="AP43" s="9">
        <v>0</v>
      </c>
      <c r="AQ43" s="9">
        <v>16183.796963242665</v>
      </c>
      <c r="AR43" s="9">
        <v>173479.84291808633</v>
      </c>
    </row>
    <row r="44" spans="1:44" ht="15" x14ac:dyDescent="0.25">
      <c r="A44" s="10" t="s">
        <v>122</v>
      </c>
      <c r="B44" s="11" t="s">
        <v>123</v>
      </c>
      <c r="C44" s="7">
        <v>339.87319746918871</v>
      </c>
      <c r="D44" s="7">
        <v>27.989665876680824</v>
      </c>
      <c r="E44" s="7">
        <v>34.574159042185542</v>
      </c>
      <c r="F44" s="7">
        <v>111.94435858880645</v>
      </c>
      <c r="G44" s="7">
        <v>10.669260296567389</v>
      </c>
      <c r="H44" s="7">
        <v>8.1305069858010679</v>
      </c>
      <c r="I44" s="7">
        <v>6.6229799092417547</v>
      </c>
      <c r="J44" s="7">
        <v>0.11383863344940452</v>
      </c>
      <c r="K44" s="7">
        <v>18.058753671035131</v>
      </c>
      <c r="L44" s="7">
        <v>6.8719070543844518</v>
      </c>
      <c r="M44" s="7">
        <v>26.900524438628086</v>
      </c>
      <c r="N44" s="7">
        <v>17.30650798120147</v>
      </c>
      <c r="O44" s="7">
        <v>1.2412964591323068</v>
      </c>
      <c r="P44" s="7">
        <v>2.1444162844975825</v>
      </c>
      <c r="Q44" s="7">
        <v>35.025263600334377</v>
      </c>
      <c r="R44" s="7">
        <v>31.849621081629792</v>
      </c>
      <c r="S44" s="7">
        <v>19.78940042938542</v>
      </c>
      <c r="T44" s="7">
        <v>118.38922011263908</v>
      </c>
      <c r="U44" s="7">
        <v>6.0966054517542814</v>
      </c>
      <c r="V44" s="7">
        <v>75.60152059463924</v>
      </c>
      <c r="W44" s="7">
        <v>182.98702495362582</v>
      </c>
      <c r="X44" s="7">
        <v>14.827456368920044</v>
      </c>
      <c r="Y44" s="7">
        <v>128.69715963143869</v>
      </c>
      <c r="Z44" s="7">
        <v>15.703093556060997</v>
      </c>
      <c r="AA44" s="7">
        <v>1.8280846538556628</v>
      </c>
      <c r="AB44" s="7">
        <v>9.6381538809163274</v>
      </c>
      <c r="AC44" s="7">
        <v>27.31066300524872</v>
      </c>
      <c r="AD44" s="7">
        <v>57.460233943543876</v>
      </c>
      <c r="AE44" s="7">
        <v>126.65266743313416</v>
      </c>
      <c r="AF44" s="7">
        <v>37.120455057850378</v>
      </c>
      <c r="AG44" s="7">
        <v>60.415893501542442</v>
      </c>
      <c r="AH44" s="7">
        <v>44.033797074049339</v>
      </c>
      <c r="AI44" s="7">
        <v>37.372809629412238</v>
      </c>
      <c r="AJ44" s="7">
        <v>144.6061209355916</v>
      </c>
      <c r="AK44" s="7">
        <v>0</v>
      </c>
      <c r="AL44" s="7">
        <v>1805.6642722491258</v>
      </c>
      <c r="AM44" s="7">
        <v>0</v>
      </c>
      <c r="AN44" s="7">
        <v>123.58724570956679</v>
      </c>
      <c r="AO44" s="7">
        <v>631.69894799697192</v>
      </c>
      <c r="AP44" s="7">
        <v>0</v>
      </c>
      <c r="AQ44" s="7">
        <v>0</v>
      </c>
      <c r="AR44" s="7">
        <v>4348.7970835420374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16125.895677638962</v>
      </c>
      <c r="D48" s="7">
        <v>1328.0200831965988</v>
      </c>
      <c r="E48" s="7">
        <v>1640.4332145282679</v>
      </c>
      <c r="F48" s="7">
        <v>5311.4016102047917</v>
      </c>
      <c r="G48" s="7">
        <v>506.22226107022874</v>
      </c>
      <c r="H48" s="7">
        <v>385.76654009685126</v>
      </c>
      <c r="I48" s="7">
        <v>314.23920417029478</v>
      </c>
      <c r="J48" s="7">
        <v>5.4012788909502021</v>
      </c>
      <c r="K48" s="7">
        <v>856.8300764395882</v>
      </c>
      <c r="L48" s="7">
        <v>326.05000067850585</v>
      </c>
      <c r="M48" s="7">
        <v>1276.3438070470966</v>
      </c>
      <c r="N48" s="7">
        <v>821.13842552818937</v>
      </c>
      <c r="O48" s="7">
        <v>58.895545026920999</v>
      </c>
      <c r="P48" s="7">
        <v>101.74569089512593</v>
      </c>
      <c r="Q48" s="7">
        <v>1661.8366823468059</v>
      </c>
      <c r="R48" s="7">
        <v>1511.1626064048594</v>
      </c>
      <c r="S48" s="7">
        <v>938.94372731825388</v>
      </c>
      <c r="T48" s="7">
        <v>5617.1896669390271</v>
      </c>
      <c r="U48" s="7">
        <v>289.26442048030901</v>
      </c>
      <c r="V48" s="7">
        <v>3587.0502389072549</v>
      </c>
      <c r="W48" s="7">
        <v>8682.1488035436978</v>
      </c>
      <c r="X48" s="7">
        <v>703.51535911161193</v>
      </c>
      <c r="Y48" s="7">
        <v>6106.2684132754266</v>
      </c>
      <c r="Z48" s="7">
        <v>745.06154173631353</v>
      </c>
      <c r="AA48" s="7">
        <v>86.736767234025933</v>
      </c>
      <c r="AB48" s="7">
        <v>457.2995610304863</v>
      </c>
      <c r="AC48" s="7">
        <v>1295.8035696525321</v>
      </c>
      <c r="AD48" s="7">
        <v>2726.3042366567279</v>
      </c>
      <c r="AE48" s="7">
        <v>6009.2638005283616</v>
      </c>
      <c r="AF48" s="7">
        <v>1761.2468127135769</v>
      </c>
      <c r="AG48" s="7">
        <v>2866.5408250250184</v>
      </c>
      <c r="AH48" s="7">
        <v>2089.2627697446378</v>
      </c>
      <c r="AI48" s="7">
        <v>1773.2202296381367</v>
      </c>
      <c r="AJ48" s="7">
        <v>6861.0977209133807</v>
      </c>
      <c r="AK48" s="7">
        <v>2470.5497471244344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87298.150915737249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22270.607659550642</v>
      </c>
      <c r="D50" s="9">
        <v>1541.6129967107045</v>
      </c>
      <c r="E50" s="9">
        <v>6605.4197788742249</v>
      </c>
      <c r="F50" s="9">
        <v>19975.651241332711</v>
      </c>
      <c r="G50" s="9">
        <v>1337.6441536667958</v>
      </c>
      <c r="H50" s="9">
        <v>968.7278437622017</v>
      </c>
      <c r="I50" s="9">
        <v>944.45607484485981</v>
      </c>
      <c r="J50" s="9">
        <v>26.677079350591061</v>
      </c>
      <c r="K50" s="9">
        <v>1770.9644726265328</v>
      </c>
      <c r="L50" s="9">
        <v>887.57412750824494</v>
      </c>
      <c r="M50" s="9">
        <v>2374.5953478993615</v>
      </c>
      <c r="N50" s="9">
        <v>4415.7272039163354</v>
      </c>
      <c r="O50" s="9">
        <v>168.18222102063882</v>
      </c>
      <c r="P50" s="9">
        <v>233.8253293898801</v>
      </c>
      <c r="Q50" s="9">
        <v>2315.4538665193895</v>
      </c>
      <c r="R50" s="9">
        <v>3476.5045014686657</v>
      </c>
      <c r="S50" s="9">
        <v>2172.6054938986813</v>
      </c>
      <c r="T50" s="9">
        <v>16158.113925060999</v>
      </c>
      <c r="U50" s="9">
        <v>369.45086210154091</v>
      </c>
      <c r="V50" s="9">
        <v>4683.9461295530928</v>
      </c>
      <c r="W50" s="9">
        <v>10116.677243442806</v>
      </c>
      <c r="X50" s="9">
        <v>2489.8875015525164</v>
      </c>
      <c r="Y50" s="9">
        <v>9177.4021156215567</v>
      </c>
      <c r="Z50" s="9">
        <v>1163.381939022378</v>
      </c>
      <c r="AA50" s="9">
        <v>501.41198875540329</v>
      </c>
      <c r="AB50" s="9">
        <v>635.0888098068931</v>
      </c>
      <c r="AC50" s="9">
        <v>1964.6556735824861</v>
      </c>
      <c r="AD50" s="9">
        <v>3578.5736901858177</v>
      </c>
      <c r="AE50" s="9">
        <v>6521.3296893158267</v>
      </c>
      <c r="AF50" s="9">
        <v>2221.77304182128</v>
      </c>
      <c r="AG50" s="9">
        <v>3862.1084960147691</v>
      </c>
      <c r="AH50" s="9">
        <v>2432.4225038878526</v>
      </c>
      <c r="AI50" s="9">
        <v>2489.3335518033396</v>
      </c>
      <c r="AJ50" s="9">
        <v>8280.5534989145635</v>
      </c>
      <c r="AK50" s="9">
        <v>2470.5497471244344</v>
      </c>
      <c r="AL50" s="9">
        <v>69337.230438879487</v>
      </c>
      <c r="AM50" s="9">
        <v>0</v>
      </c>
      <c r="AN50" s="9">
        <v>4745.7312340775879</v>
      </c>
      <c r="AO50" s="9">
        <v>24257.142481257863</v>
      </c>
      <c r="AP50" s="9">
        <v>0</v>
      </c>
      <c r="AQ50" s="9">
        <v>16183.796963242665</v>
      </c>
      <c r="AR50" s="12">
        <v>265126.79091736564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137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2107.1616191252901</v>
      </c>
      <c r="D7" s="7">
        <v>0</v>
      </c>
      <c r="E7" s="7">
        <v>2307.3460874993998</v>
      </c>
      <c r="F7" s="7">
        <v>2442.9709831540299</v>
      </c>
      <c r="G7" s="7">
        <v>347.218615402696</v>
      </c>
      <c r="H7" s="7">
        <v>246.829972409688</v>
      </c>
      <c r="I7" s="7">
        <v>53.496284569925997</v>
      </c>
      <c r="J7" s="7">
        <v>0</v>
      </c>
      <c r="K7" s="7">
        <v>0.89086544460230499</v>
      </c>
      <c r="L7" s="7">
        <v>44.721464211165198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188.85504345693701</v>
      </c>
      <c r="S7" s="7">
        <v>0</v>
      </c>
      <c r="T7" s="7">
        <v>550.26860234811397</v>
      </c>
      <c r="U7" s="7">
        <v>0</v>
      </c>
      <c r="V7" s="7">
        <v>0</v>
      </c>
      <c r="W7" s="7">
        <v>0</v>
      </c>
      <c r="X7" s="7">
        <v>770.01720415290197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14.463589881906399</v>
      </c>
      <c r="AF7" s="7">
        <v>0</v>
      </c>
      <c r="AG7" s="7">
        <v>0</v>
      </c>
      <c r="AH7" s="7">
        <v>0</v>
      </c>
      <c r="AI7" s="7">
        <v>18.8065143132714</v>
      </c>
      <c r="AJ7" s="7">
        <v>14.9315849489576</v>
      </c>
      <c r="AK7" s="7">
        <v>0</v>
      </c>
      <c r="AL7" s="7">
        <v>14549.373695156401</v>
      </c>
      <c r="AM7" s="7">
        <v>0</v>
      </c>
      <c r="AN7" s="7">
        <v>0</v>
      </c>
      <c r="AO7" s="7">
        <v>22.5691706369164</v>
      </c>
      <c r="AP7" s="7">
        <v>0</v>
      </c>
      <c r="AQ7" s="7">
        <v>359.82054801426057</v>
      </c>
      <c r="AR7" s="7">
        <v>24039.741844726464</v>
      </c>
    </row>
    <row r="8" spans="1:44" ht="15" x14ac:dyDescent="0.25">
      <c r="A8" s="5" t="s">
        <v>36</v>
      </c>
      <c r="B8" s="6" t="s">
        <v>78</v>
      </c>
      <c r="C8" s="7">
        <v>17.317548063752401</v>
      </c>
      <c r="D8" s="7">
        <v>19.478578599324798</v>
      </c>
      <c r="E8" s="7">
        <v>91.543235895069898</v>
      </c>
      <c r="F8" s="7">
        <v>108.635533673045</v>
      </c>
      <c r="G8" s="7">
        <v>13.8050179171689</v>
      </c>
      <c r="H8" s="7">
        <v>0</v>
      </c>
      <c r="I8" s="7">
        <v>8.50135335418552</v>
      </c>
      <c r="J8" s="7">
        <v>0</v>
      </c>
      <c r="K8" s="7">
        <v>36.371770057988797</v>
      </c>
      <c r="L8" s="7">
        <v>29.588697470081701</v>
      </c>
      <c r="M8" s="7">
        <v>171.59523567579799</v>
      </c>
      <c r="N8" s="7">
        <v>120.250439305482</v>
      </c>
      <c r="O8" s="7">
        <v>6.6817482439007598</v>
      </c>
      <c r="P8" s="7">
        <v>3.6386190868837298</v>
      </c>
      <c r="Q8" s="7">
        <v>4.0209618003761696</v>
      </c>
      <c r="R8" s="7">
        <v>21.222953423389299</v>
      </c>
      <c r="S8" s="7">
        <v>220.827280781453</v>
      </c>
      <c r="T8" s="7">
        <v>361.03714358230098</v>
      </c>
      <c r="U8" s="7">
        <v>0</v>
      </c>
      <c r="V8" s="7">
        <v>0</v>
      </c>
      <c r="W8" s="7">
        <v>0</v>
      </c>
      <c r="X8" s="7">
        <v>36.162503551719198</v>
      </c>
      <c r="Y8" s="7">
        <v>422.02764783399903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8.3509575101708897</v>
      </c>
      <c r="AF8" s="7">
        <v>3.6447524945976702E-2</v>
      </c>
      <c r="AG8" s="7">
        <v>5.5598373821680001E-2</v>
      </c>
      <c r="AH8" s="7">
        <v>1.52678242145808E-2</v>
      </c>
      <c r="AI8" s="7">
        <v>0.18486498970534199</v>
      </c>
      <c r="AJ8" s="7">
        <v>8.3733373506773304E-2</v>
      </c>
      <c r="AK8" s="7">
        <v>0</v>
      </c>
      <c r="AL8" s="7">
        <v>81.129762074636105</v>
      </c>
      <c r="AM8" s="7">
        <v>0</v>
      </c>
      <c r="AN8" s="7">
        <v>0</v>
      </c>
      <c r="AO8" s="7">
        <v>0</v>
      </c>
      <c r="AP8" s="7">
        <v>0</v>
      </c>
      <c r="AQ8" s="7">
        <v>49.646021714950848</v>
      </c>
      <c r="AR8" s="7">
        <v>1832.2089217018713</v>
      </c>
    </row>
    <row r="9" spans="1:44" ht="15" x14ac:dyDescent="0.25">
      <c r="A9" s="5" t="s">
        <v>37</v>
      </c>
      <c r="B9" s="6" t="s">
        <v>79</v>
      </c>
      <c r="C9" s="7">
        <v>470.98366528907798</v>
      </c>
      <c r="D9" s="7">
        <v>1.0237136083491301</v>
      </c>
      <c r="E9" s="7">
        <v>506.67550547350203</v>
      </c>
      <c r="F9" s="7">
        <v>153.96192616578199</v>
      </c>
      <c r="G9" s="7">
        <v>7.3088151714716902</v>
      </c>
      <c r="H9" s="7">
        <v>5.6361563186470596</v>
      </c>
      <c r="I9" s="7">
        <v>8.6889810781627101</v>
      </c>
      <c r="J9" s="7">
        <v>5.5945784333193499E-2</v>
      </c>
      <c r="K9" s="7">
        <v>77.726891717024401</v>
      </c>
      <c r="L9" s="7">
        <v>2.2339825912731701</v>
      </c>
      <c r="M9" s="7">
        <v>4.0835642526507003</v>
      </c>
      <c r="N9" s="7">
        <v>3.5123784537853502</v>
      </c>
      <c r="O9" s="7">
        <v>0.15093961062092801</v>
      </c>
      <c r="P9" s="7">
        <v>0.24102239627275199</v>
      </c>
      <c r="Q9" s="7">
        <v>1.37927971847119</v>
      </c>
      <c r="R9" s="7">
        <v>6.5000886881622302</v>
      </c>
      <c r="S9" s="7">
        <v>1.271897458008</v>
      </c>
      <c r="T9" s="7">
        <v>36.301721611075799</v>
      </c>
      <c r="U9" s="7">
        <v>5.06185217884925E-3</v>
      </c>
      <c r="V9" s="7">
        <v>5.6325516200494502E-2</v>
      </c>
      <c r="W9" s="7">
        <v>0.904615232200081</v>
      </c>
      <c r="X9" s="7">
        <v>184.08080876852199</v>
      </c>
      <c r="Y9" s="7">
        <v>44.363691043397999</v>
      </c>
      <c r="Z9" s="7">
        <v>0.59830342075972698</v>
      </c>
      <c r="AA9" s="7">
        <v>0.46472601888774701</v>
      </c>
      <c r="AB9" s="7">
        <v>0.21473688679530101</v>
      </c>
      <c r="AC9" s="7">
        <v>0.62037728136285997</v>
      </c>
      <c r="AD9" s="7">
        <v>10.6133287090572</v>
      </c>
      <c r="AE9" s="7">
        <v>1.1632177459839099</v>
      </c>
      <c r="AF9" s="7">
        <v>2.1773177049571899</v>
      </c>
      <c r="AG9" s="7">
        <v>2.08502087212063</v>
      </c>
      <c r="AH9" s="7">
        <v>2.1683309815491598</v>
      </c>
      <c r="AI9" s="7">
        <v>1.3159482578449999</v>
      </c>
      <c r="AJ9" s="7">
        <v>51.479529753366101</v>
      </c>
      <c r="AK9" s="7">
        <v>0</v>
      </c>
      <c r="AL9" s="7">
        <v>5095.3141184364003</v>
      </c>
      <c r="AM9" s="7">
        <v>0</v>
      </c>
      <c r="AN9" s="7">
        <v>0</v>
      </c>
      <c r="AO9" s="7">
        <v>21.3488861808917</v>
      </c>
      <c r="AP9" s="7">
        <v>0</v>
      </c>
      <c r="AQ9" s="7">
        <v>430.47568211439648</v>
      </c>
      <c r="AR9" s="7">
        <v>7137.1865021635431</v>
      </c>
    </row>
    <row r="10" spans="1:44" ht="15" x14ac:dyDescent="0.25">
      <c r="A10" s="5" t="s">
        <v>38</v>
      </c>
      <c r="B10" s="6" t="s">
        <v>80</v>
      </c>
      <c r="C10" s="7">
        <v>84.577241676398003</v>
      </c>
      <c r="D10" s="7">
        <v>0.43837831117731102</v>
      </c>
      <c r="E10" s="7">
        <v>97.634627843630497</v>
      </c>
      <c r="F10" s="7">
        <v>4757.35387767664</v>
      </c>
      <c r="G10" s="7">
        <v>90.748103834638201</v>
      </c>
      <c r="H10" s="7">
        <v>6.2535778120627104</v>
      </c>
      <c r="I10" s="7">
        <v>3.2836374134016002</v>
      </c>
      <c r="J10" s="7">
        <v>8.1969042934151304E-3</v>
      </c>
      <c r="K10" s="7">
        <v>1.41719468366924</v>
      </c>
      <c r="L10" s="7">
        <v>24.754342625858701</v>
      </c>
      <c r="M10" s="7">
        <v>22.162871447760001</v>
      </c>
      <c r="N10" s="7">
        <v>4.75533063261254</v>
      </c>
      <c r="O10" s="7">
        <v>9.0717227369405795E-2</v>
      </c>
      <c r="P10" s="7">
        <v>6.5834304862656498E-2</v>
      </c>
      <c r="Q10" s="7">
        <v>22.0248114694473</v>
      </c>
      <c r="R10" s="7">
        <v>121.977859990639</v>
      </c>
      <c r="S10" s="7">
        <v>8.9862836439605598</v>
      </c>
      <c r="T10" s="7">
        <v>77.135757998562298</v>
      </c>
      <c r="U10" s="7">
        <v>0.19090741236815301</v>
      </c>
      <c r="V10" s="7">
        <v>19.889218439250602</v>
      </c>
      <c r="W10" s="7">
        <v>37.538877427239903</v>
      </c>
      <c r="X10" s="7">
        <v>29.2294007152645</v>
      </c>
      <c r="Y10" s="7">
        <v>49.284460220488199</v>
      </c>
      <c r="Z10" s="7">
        <v>2.0285049555077999</v>
      </c>
      <c r="AA10" s="7">
        <v>3.8497761474554602</v>
      </c>
      <c r="AB10" s="7">
        <v>1.2433966021977501</v>
      </c>
      <c r="AC10" s="7">
        <v>1.92004815641315</v>
      </c>
      <c r="AD10" s="7">
        <v>3.3749884371397698</v>
      </c>
      <c r="AE10" s="7">
        <v>8.4308393685759793</v>
      </c>
      <c r="AF10" s="7">
        <v>3.60276334311235</v>
      </c>
      <c r="AG10" s="7">
        <v>8.2938206285798497</v>
      </c>
      <c r="AH10" s="7">
        <v>4.1051583664873501</v>
      </c>
      <c r="AI10" s="7">
        <v>5.4246353089760699</v>
      </c>
      <c r="AJ10" s="7">
        <v>77.967823998126605</v>
      </c>
      <c r="AK10" s="7">
        <v>0</v>
      </c>
      <c r="AL10" s="7">
        <v>2119.9013113904998</v>
      </c>
      <c r="AM10" s="7">
        <v>0</v>
      </c>
      <c r="AN10" s="7">
        <v>0</v>
      </c>
      <c r="AO10" s="7">
        <v>58.859732943500397</v>
      </c>
      <c r="AP10" s="7">
        <v>0</v>
      </c>
      <c r="AQ10" s="7">
        <v>13658.519426096524</v>
      </c>
      <c r="AR10" s="7">
        <v>21417.323735454691</v>
      </c>
    </row>
    <row r="11" spans="1:44" ht="15" x14ac:dyDescent="0.25">
      <c r="A11" s="5" t="s">
        <v>39</v>
      </c>
      <c r="B11" s="6" t="s">
        <v>81</v>
      </c>
      <c r="C11" s="7">
        <v>0.39472434511940502</v>
      </c>
      <c r="D11" s="7">
        <v>1.27485336765908E-2</v>
      </c>
      <c r="E11" s="7">
        <v>0.66247858590245901</v>
      </c>
      <c r="F11" s="7">
        <v>5.7412913281475904</v>
      </c>
      <c r="G11" s="7">
        <v>196.21489491381001</v>
      </c>
      <c r="H11" s="7">
        <v>17.435358403653701</v>
      </c>
      <c r="I11" s="7">
        <v>0.186864963677326</v>
      </c>
      <c r="J11" s="7">
        <v>3.4078427953134101E-4</v>
      </c>
      <c r="K11" s="7">
        <v>6.1598211354933902E-2</v>
      </c>
      <c r="L11" s="7">
        <v>84.430288711675601</v>
      </c>
      <c r="M11" s="7">
        <v>34.020915334500003</v>
      </c>
      <c r="N11" s="7">
        <v>7.3095440768810901E-2</v>
      </c>
      <c r="O11" s="7">
        <v>2.5735415007330999E-3</v>
      </c>
      <c r="P11" s="7">
        <v>9.4692861777119996E-4</v>
      </c>
      <c r="Q11" s="7">
        <v>24.2181183240459</v>
      </c>
      <c r="R11" s="7">
        <v>173.552518548504</v>
      </c>
      <c r="S11" s="7">
        <v>5.9659963950293403E-2</v>
      </c>
      <c r="T11" s="7">
        <v>27.1914574571245</v>
      </c>
      <c r="U11" s="7">
        <v>0</v>
      </c>
      <c r="V11" s="7">
        <v>20.817057070542901</v>
      </c>
      <c r="W11" s="7">
        <v>0</v>
      </c>
      <c r="X11" s="7">
        <v>7.7967633522365603</v>
      </c>
      <c r="Y11" s="7">
        <v>120.41458214684501</v>
      </c>
      <c r="Z11" s="7">
        <v>4.9574250288192401E-2</v>
      </c>
      <c r="AA11" s="7">
        <v>8.6022020906639707</v>
      </c>
      <c r="AB11" s="7">
        <v>3.3179018610516697E-2</v>
      </c>
      <c r="AC11" s="7">
        <v>0.126618057445363</v>
      </c>
      <c r="AD11" s="7">
        <v>0.24392102932235199</v>
      </c>
      <c r="AE11" s="7">
        <v>5.0252749250289198E-2</v>
      </c>
      <c r="AF11" s="7">
        <v>7.8506458672887902</v>
      </c>
      <c r="AG11" s="7">
        <v>0.572193058448356</v>
      </c>
      <c r="AH11" s="7">
        <v>6.8456550740301001</v>
      </c>
      <c r="AI11" s="7">
        <v>0.85966379208224997</v>
      </c>
      <c r="AJ11" s="7">
        <v>11.726172791880501</v>
      </c>
      <c r="AK11" s="7">
        <v>0</v>
      </c>
      <c r="AL11" s="7">
        <v>480.59554052246699</v>
      </c>
      <c r="AM11" s="7">
        <v>0</v>
      </c>
      <c r="AN11" s="7">
        <v>0</v>
      </c>
      <c r="AO11" s="7">
        <v>5.1694954404854698</v>
      </c>
      <c r="AP11" s="7">
        <v>0</v>
      </c>
      <c r="AQ11" s="7">
        <v>375.55142974592331</v>
      </c>
      <c r="AR11" s="7">
        <v>1611.56482037812</v>
      </c>
    </row>
    <row r="12" spans="1:44" ht="15" x14ac:dyDescent="0.25">
      <c r="A12" s="5" t="s">
        <v>40</v>
      </c>
      <c r="B12" s="6" t="s">
        <v>82</v>
      </c>
      <c r="C12" s="7">
        <v>42.793795642510098</v>
      </c>
      <c r="D12" s="7">
        <v>2.7818633994095801</v>
      </c>
      <c r="E12" s="7">
        <v>4.8171068920218802</v>
      </c>
      <c r="F12" s="7">
        <v>7.2522495106300404</v>
      </c>
      <c r="G12" s="7">
        <v>0.111170834263877</v>
      </c>
      <c r="H12" s="7">
        <v>19.159134874054502</v>
      </c>
      <c r="I12" s="7">
        <v>23.110226508755801</v>
      </c>
      <c r="J12" s="7">
        <v>1.9645218508662901E-3</v>
      </c>
      <c r="K12" s="7">
        <v>6.0926236283176696</v>
      </c>
      <c r="L12" s="7">
        <v>8.3798716354637097</v>
      </c>
      <c r="M12" s="7">
        <v>7.0184586588077602</v>
      </c>
      <c r="N12" s="7">
        <v>21.960147751412599</v>
      </c>
      <c r="O12" s="7">
        <v>2.0297055333899499</v>
      </c>
      <c r="P12" s="7">
        <v>3.0412870731686001</v>
      </c>
      <c r="Q12" s="7">
        <v>12.3537531540514</v>
      </c>
      <c r="R12" s="7">
        <v>120.147846979002</v>
      </c>
      <c r="S12" s="7">
        <v>20.9397995063451</v>
      </c>
      <c r="T12" s="7">
        <v>118.24630370625999</v>
      </c>
      <c r="U12" s="7">
        <v>1.7032823089407401E-2</v>
      </c>
      <c r="V12" s="7">
        <v>0.87458097597948603</v>
      </c>
      <c r="W12" s="7">
        <v>2.1033701505759299</v>
      </c>
      <c r="X12" s="7">
        <v>0.87235603754932201</v>
      </c>
      <c r="Y12" s="7">
        <v>1.1767706151731301</v>
      </c>
      <c r="Z12" s="7">
        <v>0.17661870902960899</v>
      </c>
      <c r="AA12" s="7">
        <v>0.166092721149741</v>
      </c>
      <c r="AB12" s="7">
        <v>0.316146272160649</v>
      </c>
      <c r="AC12" s="7">
        <v>0.83209370273060301</v>
      </c>
      <c r="AD12" s="7">
        <v>1.4445940533556201</v>
      </c>
      <c r="AE12" s="7">
        <v>6.8410518173509498</v>
      </c>
      <c r="AF12" s="7">
        <v>0.79145467978556605</v>
      </c>
      <c r="AG12" s="7">
        <v>0.60066026061576305</v>
      </c>
      <c r="AH12" s="7">
        <v>0.66422898726025303</v>
      </c>
      <c r="AI12" s="7">
        <v>1.1445387285820701</v>
      </c>
      <c r="AJ12" s="7">
        <v>1.79867364330464</v>
      </c>
      <c r="AK12" s="7">
        <v>0</v>
      </c>
      <c r="AL12" s="7">
        <v>650.44053221387799</v>
      </c>
      <c r="AM12" s="7">
        <v>0</v>
      </c>
      <c r="AN12" s="7">
        <v>0</v>
      </c>
      <c r="AO12" s="7">
        <v>16.533222902163502</v>
      </c>
      <c r="AP12" s="7">
        <v>0</v>
      </c>
      <c r="AQ12" s="7">
        <v>5.1353924170587106</v>
      </c>
      <c r="AR12" s="7">
        <v>1112.1667215205084</v>
      </c>
    </row>
    <row r="13" spans="1:44" ht="15" x14ac:dyDescent="0.25">
      <c r="A13" s="5" t="s">
        <v>41</v>
      </c>
      <c r="B13" s="6" t="s">
        <v>83</v>
      </c>
      <c r="C13" s="7">
        <v>12.9793914074073</v>
      </c>
      <c r="D13" s="7">
        <v>0.65049109815811701</v>
      </c>
      <c r="E13" s="7">
        <v>87.497263268479699</v>
      </c>
      <c r="F13" s="7">
        <v>209.26390722132001</v>
      </c>
      <c r="G13" s="7">
        <v>2.0603715474008699</v>
      </c>
      <c r="H13" s="7">
        <v>0.484870408209637</v>
      </c>
      <c r="I13" s="7">
        <v>50.760595629132403</v>
      </c>
      <c r="J13" s="7">
        <v>3.0234340597295101E-2</v>
      </c>
      <c r="K13" s="7">
        <v>21.033293043272199</v>
      </c>
      <c r="L13" s="7">
        <v>9.5580575075758496</v>
      </c>
      <c r="M13" s="7">
        <v>15.811548708543</v>
      </c>
      <c r="N13" s="7">
        <v>12.768305491702501</v>
      </c>
      <c r="O13" s="7">
        <v>0.49556685231592201</v>
      </c>
      <c r="P13" s="7">
        <v>7.8448304823519596E-2</v>
      </c>
      <c r="Q13" s="7">
        <v>0.38049620161727699</v>
      </c>
      <c r="R13" s="7">
        <v>14.921828707817699</v>
      </c>
      <c r="S13" s="7">
        <v>14.092788423352999</v>
      </c>
      <c r="T13" s="7">
        <v>12.299727705989399</v>
      </c>
      <c r="U13" s="7">
        <v>0</v>
      </c>
      <c r="V13" s="7">
        <v>66.517880810642893</v>
      </c>
      <c r="W13" s="7">
        <v>0</v>
      </c>
      <c r="X13" s="7">
        <v>7.8815141062727001</v>
      </c>
      <c r="Y13" s="7">
        <v>23.107800127175601</v>
      </c>
      <c r="Z13" s="7">
        <v>2.9191275391320799</v>
      </c>
      <c r="AA13" s="7">
        <v>2.2037838857583099</v>
      </c>
      <c r="AB13" s="7">
        <v>10.287032879636801</v>
      </c>
      <c r="AC13" s="7">
        <v>30.024873882365299</v>
      </c>
      <c r="AD13" s="7">
        <v>39.027271474273199</v>
      </c>
      <c r="AE13" s="7">
        <v>0.14752639658396099</v>
      </c>
      <c r="AF13" s="7">
        <v>32.6958419565768</v>
      </c>
      <c r="AG13" s="7">
        <v>19.4422813098559</v>
      </c>
      <c r="AH13" s="7">
        <v>23.440342140563999</v>
      </c>
      <c r="AI13" s="7">
        <v>2.03695190204881</v>
      </c>
      <c r="AJ13" s="7">
        <v>45.173444151040101</v>
      </c>
      <c r="AK13" s="7">
        <v>0</v>
      </c>
      <c r="AL13" s="7">
        <v>193.38557601484399</v>
      </c>
      <c r="AM13" s="7">
        <v>0</v>
      </c>
      <c r="AN13" s="7">
        <v>0</v>
      </c>
      <c r="AO13" s="7">
        <v>1.875957188938</v>
      </c>
      <c r="AP13" s="7">
        <v>0</v>
      </c>
      <c r="AQ13" s="7">
        <v>26.958245945277667</v>
      </c>
      <c r="AR13" s="7">
        <v>992.29263757870183</v>
      </c>
    </row>
    <row r="14" spans="1:44" ht="15" x14ac:dyDescent="0.25">
      <c r="A14" s="5" t="s">
        <v>42</v>
      </c>
      <c r="B14" s="6" t="s">
        <v>84</v>
      </c>
      <c r="C14" s="7">
        <v>1.5441762191613899</v>
      </c>
      <c r="D14" s="7">
        <v>7.2347807649432605E-2</v>
      </c>
      <c r="E14" s="7">
        <v>0.29342706481419201</v>
      </c>
      <c r="F14" s="7">
        <v>3.3297254098955702</v>
      </c>
      <c r="G14" s="7">
        <v>2.2289910621700201E-2</v>
      </c>
      <c r="H14" s="7">
        <v>0.11774683876356801</v>
      </c>
      <c r="I14" s="7">
        <v>0.21513144306370199</v>
      </c>
      <c r="J14" s="7">
        <v>1.7966659893442E-2</v>
      </c>
      <c r="K14" s="7">
        <v>0.30275980408537001</v>
      </c>
      <c r="L14" s="7">
        <v>0.111846127100148</v>
      </c>
      <c r="M14" s="7">
        <v>0.18753684445518701</v>
      </c>
      <c r="N14" s="7">
        <v>1.1334717749779</v>
      </c>
      <c r="O14" s="7">
        <v>3.62007670297071E-2</v>
      </c>
      <c r="P14" s="7">
        <v>7.14236379446581E-2</v>
      </c>
      <c r="Q14" s="7">
        <v>0.30399191133711001</v>
      </c>
      <c r="R14" s="7">
        <v>2.4424086899627499E-2</v>
      </c>
      <c r="S14" s="7">
        <v>0.56691122214255396</v>
      </c>
      <c r="T14" s="7">
        <v>0.31211829243439199</v>
      </c>
      <c r="U14" s="7">
        <v>7.9516610462477698E-4</v>
      </c>
      <c r="V14" s="7">
        <v>3.65142400632762E-2</v>
      </c>
      <c r="W14" s="7">
        <v>8.8019603714796904E-2</v>
      </c>
      <c r="X14" s="7">
        <v>6.4294572351590099E-2</v>
      </c>
      <c r="Y14" s="7">
        <v>3.3297941442421801</v>
      </c>
      <c r="Z14" s="7">
        <v>0.30855262923973598</v>
      </c>
      <c r="AA14" s="7">
        <v>0.69653606824736503</v>
      </c>
      <c r="AB14" s="7">
        <v>4.3059805570123198E-2</v>
      </c>
      <c r="AC14" s="7">
        <v>6.6176231716064099E-2</v>
      </c>
      <c r="AD14" s="7">
        <v>0.134700422180181</v>
      </c>
      <c r="AE14" s="7">
        <v>2.4730498912141001E-3</v>
      </c>
      <c r="AF14" s="7">
        <v>6.3146211607330999E-2</v>
      </c>
      <c r="AG14" s="7">
        <v>0.66758905919963196</v>
      </c>
      <c r="AH14" s="7">
        <v>4.7306179110319799E-2</v>
      </c>
      <c r="AI14" s="7">
        <v>0.13261711311659399</v>
      </c>
      <c r="AJ14" s="7">
        <v>6.6671150538574295E-2</v>
      </c>
      <c r="AK14" s="7">
        <v>0</v>
      </c>
      <c r="AL14" s="7">
        <v>2.1824548884180901</v>
      </c>
      <c r="AM14" s="7">
        <v>0</v>
      </c>
      <c r="AN14" s="7">
        <v>0</v>
      </c>
      <c r="AO14" s="7">
        <v>1.6283980065299498E-2</v>
      </c>
      <c r="AP14" s="7">
        <v>0</v>
      </c>
      <c r="AQ14" s="7">
        <v>7.3759240857017758</v>
      </c>
      <c r="AR14" s="7">
        <v>23.986404423348418</v>
      </c>
    </row>
    <row r="15" spans="1:44" ht="15" x14ac:dyDescent="0.25">
      <c r="A15" s="5" t="s">
        <v>43</v>
      </c>
      <c r="B15" s="6" t="s">
        <v>85</v>
      </c>
      <c r="C15" s="7">
        <v>243.77291337830101</v>
      </c>
      <c r="D15" s="7">
        <v>2.1504348444579402</v>
      </c>
      <c r="E15" s="7">
        <v>24.3664424830977</v>
      </c>
      <c r="F15" s="7">
        <v>146.763638738618</v>
      </c>
      <c r="G15" s="7">
        <v>1.79275673862786</v>
      </c>
      <c r="H15" s="7">
        <v>4.0297577424235902</v>
      </c>
      <c r="I15" s="7">
        <v>25.385247691588301</v>
      </c>
      <c r="J15" s="7">
        <v>0.204015363902744</v>
      </c>
      <c r="K15" s="7">
        <v>56.485704287476402</v>
      </c>
      <c r="L15" s="7">
        <v>16.238849471314801</v>
      </c>
      <c r="M15" s="7">
        <v>18.019698958085002</v>
      </c>
      <c r="N15" s="7">
        <v>23.903045870082099</v>
      </c>
      <c r="O15" s="7">
        <v>2.16173514867479</v>
      </c>
      <c r="P15" s="7">
        <v>2.0306148135095499</v>
      </c>
      <c r="Q15" s="7">
        <v>11.477685243370001</v>
      </c>
      <c r="R15" s="7">
        <v>24.056438215717499</v>
      </c>
      <c r="S15" s="7">
        <v>11.9730711080372</v>
      </c>
      <c r="T15" s="7">
        <v>129.99526773151999</v>
      </c>
      <c r="U15" s="7">
        <v>0</v>
      </c>
      <c r="V15" s="7">
        <v>15.6494127571093</v>
      </c>
      <c r="W15" s="7">
        <v>0</v>
      </c>
      <c r="X15" s="7">
        <v>12.7569329034487</v>
      </c>
      <c r="Y15" s="7">
        <v>44.213267646373801</v>
      </c>
      <c r="Z15" s="7">
        <v>5.3166252107229104</v>
      </c>
      <c r="AA15" s="7">
        <v>10.9637862197928</v>
      </c>
      <c r="AB15" s="7">
        <v>3.2131313879537902</v>
      </c>
      <c r="AC15" s="7">
        <v>13.485419027932</v>
      </c>
      <c r="AD15" s="7">
        <v>14.9042052077119</v>
      </c>
      <c r="AE15" s="7">
        <v>4.1293827407890699E-2</v>
      </c>
      <c r="AF15" s="7">
        <v>5.0211626146408301</v>
      </c>
      <c r="AG15" s="7">
        <v>3.8437270214981498</v>
      </c>
      <c r="AH15" s="7">
        <v>4.6523990400229698</v>
      </c>
      <c r="AI15" s="7">
        <v>181.05168689027599</v>
      </c>
      <c r="AJ15" s="7">
        <v>7.6853250079611897</v>
      </c>
      <c r="AK15" s="7">
        <v>0</v>
      </c>
      <c r="AL15" s="7">
        <v>528.08481898666798</v>
      </c>
      <c r="AM15" s="7">
        <v>0</v>
      </c>
      <c r="AN15" s="7">
        <v>0</v>
      </c>
      <c r="AO15" s="7">
        <v>3.3280952337149499</v>
      </c>
      <c r="AP15" s="7">
        <v>0</v>
      </c>
      <c r="AQ15" s="7">
        <v>146.91932578552814</v>
      </c>
      <c r="AR15" s="7">
        <v>1745.9379325975679</v>
      </c>
    </row>
    <row r="16" spans="1:44" ht="15" x14ac:dyDescent="0.25">
      <c r="A16" s="5" t="s">
        <v>44</v>
      </c>
      <c r="B16" s="6" t="s">
        <v>86</v>
      </c>
      <c r="C16" s="7">
        <v>4.2688509711121601</v>
      </c>
      <c r="D16" s="7">
        <v>3.4781508694213201</v>
      </c>
      <c r="E16" s="7">
        <v>14.4923235783913</v>
      </c>
      <c r="F16" s="7">
        <v>40.276522797402798</v>
      </c>
      <c r="G16" s="7">
        <v>3.3753348930976799</v>
      </c>
      <c r="H16" s="7">
        <v>0.45650706637425198</v>
      </c>
      <c r="I16" s="7">
        <v>8.6036417986557506E-2</v>
      </c>
      <c r="J16" s="7">
        <v>5.9223477550476897E-5</v>
      </c>
      <c r="K16" s="7">
        <v>11.003515336231599</v>
      </c>
      <c r="L16" s="7">
        <v>2.82961002713775</v>
      </c>
      <c r="M16" s="7">
        <v>9.3454341958346507</v>
      </c>
      <c r="N16" s="7">
        <v>12.1317703659189</v>
      </c>
      <c r="O16" s="7">
        <v>4.3293599764227697E-2</v>
      </c>
      <c r="P16" s="7">
        <v>6.3337358315357904E-4</v>
      </c>
      <c r="Q16" s="7">
        <v>0.25212173092572998</v>
      </c>
      <c r="R16" s="7">
        <v>26.5596163866492</v>
      </c>
      <c r="S16" s="7">
        <v>7.9545394530502502</v>
      </c>
      <c r="T16" s="7">
        <v>440.08147860252302</v>
      </c>
      <c r="U16" s="7">
        <v>0</v>
      </c>
      <c r="V16" s="7">
        <v>8.9474614227599893</v>
      </c>
      <c r="W16" s="7">
        <v>0</v>
      </c>
      <c r="X16" s="7">
        <v>14.5402959433506</v>
      </c>
      <c r="Y16" s="7">
        <v>19.390607718533101</v>
      </c>
      <c r="Z16" s="7">
        <v>1.5720613929907501</v>
      </c>
      <c r="AA16" s="7">
        <v>8.5680833267097301E-2</v>
      </c>
      <c r="AB16" s="7">
        <v>1.1169390173674299E-3</v>
      </c>
      <c r="AC16" s="7">
        <v>1.0712333462156101</v>
      </c>
      <c r="AD16" s="7">
        <v>6.3775957474211404</v>
      </c>
      <c r="AE16" s="7">
        <v>3.1994595889455399E-2</v>
      </c>
      <c r="AF16" s="7">
        <v>0.66801899018489397</v>
      </c>
      <c r="AG16" s="7">
        <v>0.89508767464717098</v>
      </c>
      <c r="AH16" s="7">
        <v>8.9002964647873295</v>
      </c>
      <c r="AI16" s="7">
        <v>0.41492453791659201</v>
      </c>
      <c r="AJ16" s="7">
        <v>19.854599377159602</v>
      </c>
      <c r="AK16" s="7">
        <v>0</v>
      </c>
      <c r="AL16" s="7">
        <v>241.652446935406</v>
      </c>
      <c r="AM16" s="7">
        <v>0</v>
      </c>
      <c r="AN16" s="7">
        <v>0</v>
      </c>
      <c r="AO16" s="7">
        <v>0.31623120396291798</v>
      </c>
      <c r="AP16" s="7">
        <v>0</v>
      </c>
      <c r="AQ16" s="7">
        <v>35.881434833732669</v>
      </c>
      <c r="AR16" s="7">
        <v>937.23688684612443</v>
      </c>
    </row>
    <row r="17" spans="1:44" ht="15" x14ac:dyDescent="0.25">
      <c r="A17" s="5" t="s">
        <v>45</v>
      </c>
      <c r="B17" s="6" t="s">
        <v>87</v>
      </c>
      <c r="C17" s="7">
        <v>7.6499482451659304</v>
      </c>
      <c r="D17" s="7">
        <v>11.0305987512761</v>
      </c>
      <c r="E17" s="7">
        <v>28.501052264358599</v>
      </c>
      <c r="F17" s="7">
        <v>121.694234015265</v>
      </c>
      <c r="G17" s="7">
        <v>0.13869677863807001</v>
      </c>
      <c r="H17" s="7">
        <v>0.18521627237629601</v>
      </c>
      <c r="I17" s="7">
        <v>0.99216135157611296</v>
      </c>
      <c r="J17" s="7">
        <v>7.9783098175148903E-3</v>
      </c>
      <c r="K17" s="7">
        <v>35.211907068193803</v>
      </c>
      <c r="L17" s="7">
        <v>10.854193472440899</v>
      </c>
      <c r="M17" s="7">
        <v>40.281668011691004</v>
      </c>
      <c r="N17" s="7">
        <v>50.214290195685699</v>
      </c>
      <c r="O17" s="7">
        <v>0.33343231483569502</v>
      </c>
      <c r="P17" s="7">
        <v>0.114093234470261</v>
      </c>
      <c r="Q17" s="7">
        <v>0.862335532914836</v>
      </c>
      <c r="R17" s="7">
        <v>145.07746240654001</v>
      </c>
      <c r="S17" s="7">
        <v>32.090655847208403</v>
      </c>
      <c r="T17" s="7">
        <v>1585.1402338688699</v>
      </c>
      <c r="U17" s="7">
        <v>0</v>
      </c>
      <c r="V17" s="7">
        <v>35.258262145257</v>
      </c>
      <c r="W17" s="7">
        <v>0</v>
      </c>
      <c r="X17" s="7">
        <v>34.8286093526117</v>
      </c>
      <c r="Y17" s="7">
        <v>39.749464316205597</v>
      </c>
      <c r="Z17" s="7">
        <v>5.1962319861549</v>
      </c>
      <c r="AA17" s="7">
        <v>0.39436013445291601</v>
      </c>
      <c r="AB17" s="7">
        <v>0.13888932512038099</v>
      </c>
      <c r="AC17" s="7">
        <v>4.5564236003268404</v>
      </c>
      <c r="AD17" s="7">
        <v>21.942325277406098</v>
      </c>
      <c r="AE17" s="7">
        <v>3.0568969063577301E-2</v>
      </c>
      <c r="AF17" s="7">
        <v>2.4869135761440502</v>
      </c>
      <c r="AG17" s="7">
        <v>3.6555931861444599</v>
      </c>
      <c r="AH17" s="7">
        <v>35.174167117520298</v>
      </c>
      <c r="AI17" s="7">
        <v>6.4738729222865299</v>
      </c>
      <c r="AJ17" s="7">
        <v>76.747566620786301</v>
      </c>
      <c r="AK17" s="7">
        <v>0</v>
      </c>
      <c r="AL17" s="7">
        <v>508.361744918694</v>
      </c>
      <c r="AM17" s="7">
        <v>0</v>
      </c>
      <c r="AN17" s="7">
        <v>0</v>
      </c>
      <c r="AO17" s="7">
        <v>8.2831182795013891</v>
      </c>
      <c r="AP17" s="7">
        <v>0</v>
      </c>
      <c r="AQ17" s="7">
        <v>32.676760186458068</v>
      </c>
      <c r="AR17" s="7">
        <v>2886.3350298554583</v>
      </c>
    </row>
    <row r="18" spans="1:44" ht="15" x14ac:dyDescent="0.25">
      <c r="A18" s="5" t="s">
        <v>46</v>
      </c>
      <c r="B18" s="6" t="s">
        <v>88</v>
      </c>
      <c r="C18" s="7">
        <v>142.23758497814799</v>
      </c>
      <c r="D18" s="7">
        <v>9.2143266782307904</v>
      </c>
      <c r="E18" s="7">
        <v>25.2735584834466</v>
      </c>
      <c r="F18" s="7">
        <v>177.95128675932301</v>
      </c>
      <c r="G18" s="7">
        <v>5.9723995964127896</v>
      </c>
      <c r="H18" s="7">
        <v>4.8323237316957499</v>
      </c>
      <c r="I18" s="7">
        <v>15.222502201458701</v>
      </c>
      <c r="J18" s="7">
        <v>0.76820408281497499</v>
      </c>
      <c r="K18" s="7">
        <v>27.8828461662869</v>
      </c>
      <c r="L18" s="7">
        <v>1.0224021476659499</v>
      </c>
      <c r="M18" s="7">
        <v>1.3170283213302001</v>
      </c>
      <c r="N18" s="7">
        <v>1152.6297381404599</v>
      </c>
      <c r="O18" s="7">
        <v>22.519544829269801</v>
      </c>
      <c r="P18" s="7">
        <v>10.369544415641499</v>
      </c>
      <c r="Q18" s="7">
        <v>127.878750155497</v>
      </c>
      <c r="R18" s="7">
        <v>180.722477478846</v>
      </c>
      <c r="S18" s="7">
        <v>65.673655181578397</v>
      </c>
      <c r="T18" s="7">
        <v>1411.4572339327799</v>
      </c>
      <c r="U18" s="7">
        <v>0.35205287667757801</v>
      </c>
      <c r="V18" s="7">
        <v>18.306172388245098</v>
      </c>
      <c r="W18" s="7">
        <v>26.741903910332901</v>
      </c>
      <c r="X18" s="7">
        <v>4.6467601295718399</v>
      </c>
      <c r="Y18" s="7">
        <v>76.434241218273499</v>
      </c>
      <c r="Z18" s="7">
        <v>8.9564423959937898</v>
      </c>
      <c r="AA18" s="7">
        <v>8.9816141598263197</v>
      </c>
      <c r="AB18" s="7">
        <v>4.35395242514518</v>
      </c>
      <c r="AC18" s="7">
        <v>3.3526235588773701</v>
      </c>
      <c r="AD18" s="7">
        <v>0.88823705826713295</v>
      </c>
      <c r="AE18" s="7">
        <v>5.36519770741429</v>
      </c>
      <c r="AF18" s="7">
        <v>0.447935408784776</v>
      </c>
      <c r="AG18" s="7">
        <v>5.8194835071896103</v>
      </c>
      <c r="AH18" s="7">
        <v>2.22333008355956</v>
      </c>
      <c r="AI18" s="7">
        <v>1.6915217917974601</v>
      </c>
      <c r="AJ18" s="7">
        <v>13.5222902504945</v>
      </c>
      <c r="AK18" s="7">
        <v>0</v>
      </c>
      <c r="AL18" s="7">
        <v>148.817853152358</v>
      </c>
      <c r="AM18" s="7">
        <v>0</v>
      </c>
      <c r="AN18" s="7">
        <v>0</v>
      </c>
      <c r="AO18" s="7">
        <v>1164.68788288573</v>
      </c>
      <c r="AP18" s="7">
        <v>0</v>
      </c>
      <c r="AQ18" s="7">
        <v>101.39607896481175</v>
      </c>
      <c r="AR18" s="7">
        <v>4979.9309811542371</v>
      </c>
    </row>
    <row r="19" spans="1:44" ht="15" x14ac:dyDescent="0.25">
      <c r="A19" s="5" t="s">
        <v>47</v>
      </c>
      <c r="B19" s="6" t="s">
        <v>89</v>
      </c>
      <c r="C19" s="7">
        <v>1.4044174158534499</v>
      </c>
      <c r="D19" s="7">
        <v>0.37864834677829101</v>
      </c>
      <c r="E19" s="7">
        <v>0.745804458990588</v>
      </c>
      <c r="F19" s="7">
        <v>6.7748773518093302</v>
      </c>
      <c r="G19" s="7">
        <v>0.137973174180932</v>
      </c>
      <c r="H19" s="7">
        <v>0.46236397729935502</v>
      </c>
      <c r="I19" s="7">
        <v>0.91791217624808696</v>
      </c>
      <c r="J19" s="7">
        <v>1.8623360702552501E-2</v>
      </c>
      <c r="K19" s="7">
        <v>0.278682591141659</v>
      </c>
      <c r="L19" s="7">
        <v>0.42718789978970001</v>
      </c>
      <c r="M19" s="7">
        <v>0.43597927894206401</v>
      </c>
      <c r="N19" s="7">
        <v>1.3250420130617799</v>
      </c>
      <c r="O19" s="7">
        <v>0.27144867027631497</v>
      </c>
      <c r="P19" s="7">
        <v>0.33949876551695202</v>
      </c>
      <c r="Q19" s="7">
        <v>1.72665963568234</v>
      </c>
      <c r="R19" s="7">
        <v>0.43392636981379401</v>
      </c>
      <c r="S19" s="7">
        <v>0.46077730510953802</v>
      </c>
      <c r="T19" s="7">
        <v>4.8318405783062399</v>
      </c>
      <c r="U19" s="7">
        <v>1.06215549325211E-2</v>
      </c>
      <c r="V19" s="7">
        <v>0.39973378237695401</v>
      </c>
      <c r="W19" s="7">
        <v>1.2211753112527199</v>
      </c>
      <c r="X19" s="7">
        <v>0.36824166801955099</v>
      </c>
      <c r="Y19" s="7">
        <v>3.12604730611256</v>
      </c>
      <c r="Z19" s="7">
        <v>0.90905460055406095</v>
      </c>
      <c r="AA19" s="7">
        <v>0.66841132167413297</v>
      </c>
      <c r="AB19" s="7">
        <v>0.79198162853978005</v>
      </c>
      <c r="AC19" s="7">
        <v>0.444654713962087</v>
      </c>
      <c r="AD19" s="7">
        <v>0.78371858596323096</v>
      </c>
      <c r="AE19" s="7">
        <v>1.19479412864939E-2</v>
      </c>
      <c r="AF19" s="7">
        <v>0.45195216781755798</v>
      </c>
      <c r="AG19" s="7">
        <v>0.50593758909055897</v>
      </c>
      <c r="AH19" s="7">
        <v>0.33438169128753198</v>
      </c>
      <c r="AI19" s="7">
        <v>0.48992927777005901</v>
      </c>
      <c r="AJ19" s="7">
        <v>1.23921793692309</v>
      </c>
      <c r="AK19" s="7">
        <v>0</v>
      </c>
      <c r="AL19" s="7">
        <v>24.715274384933998</v>
      </c>
      <c r="AM19" s="7">
        <v>0</v>
      </c>
      <c r="AN19" s="7">
        <v>0</v>
      </c>
      <c r="AO19" s="7">
        <v>98.438702247533499</v>
      </c>
      <c r="AP19" s="7">
        <v>0</v>
      </c>
      <c r="AQ19" s="7">
        <v>30.712812525193669</v>
      </c>
      <c r="AR19" s="7">
        <v>186.99545960472702</v>
      </c>
    </row>
    <row r="20" spans="1:44" ht="15" x14ac:dyDescent="0.25">
      <c r="A20" s="5" t="s">
        <v>48</v>
      </c>
      <c r="B20" s="6" t="s">
        <v>90</v>
      </c>
      <c r="C20" s="7">
        <v>1.6649935558761799</v>
      </c>
      <c r="D20" s="7">
        <v>0.437653847680885</v>
      </c>
      <c r="E20" s="7">
        <v>1.18952060055793</v>
      </c>
      <c r="F20" s="7">
        <v>6.0497566391925996</v>
      </c>
      <c r="G20" s="7">
        <v>0.33813067906683197</v>
      </c>
      <c r="H20" s="7">
        <v>0.51448911346554005</v>
      </c>
      <c r="I20" s="7">
        <v>1.04635945794101</v>
      </c>
      <c r="J20" s="7">
        <v>2.4598065486996501E-2</v>
      </c>
      <c r="K20" s="7">
        <v>0.322962064443793</v>
      </c>
      <c r="L20" s="7">
        <v>0.59097825265834303</v>
      </c>
      <c r="M20" s="7">
        <v>0.60367451850701903</v>
      </c>
      <c r="N20" s="7">
        <v>1.36085539145539</v>
      </c>
      <c r="O20" s="7">
        <v>0.328286783976454</v>
      </c>
      <c r="P20" s="7">
        <v>0.323171318934939</v>
      </c>
      <c r="Q20" s="7">
        <v>1.72730460121657</v>
      </c>
      <c r="R20" s="7">
        <v>0.38993310037185802</v>
      </c>
      <c r="S20" s="7">
        <v>0.61743189472773996</v>
      </c>
      <c r="T20" s="7">
        <v>8.0860119278572906</v>
      </c>
      <c r="U20" s="7">
        <v>0</v>
      </c>
      <c r="V20" s="7">
        <v>1.23082837050389</v>
      </c>
      <c r="W20" s="7">
        <v>0</v>
      </c>
      <c r="X20" s="7">
        <v>0.411385986376267</v>
      </c>
      <c r="Y20" s="7">
        <v>4.2171209896670998</v>
      </c>
      <c r="Z20" s="7">
        <v>0.69208659440269704</v>
      </c>
      <c r="AA20" s="7">
        <v>0.45436955792756401</v>
      </c>
      <c r="AB20" s="7">
        <v>0.68633725099598197</v>
      </c>
      <c r="AC20" s="7">
        <v>0.36867771438088098</v>
      </c>
      <c r="AD20" s="7">
        <v>0.70422633226780196</v>
      </c>
      <c r="AE20" s="7">
        <v>1.23750611374977E-2</v>
      </c>
      <c r="AF20" s="7">
        <v>0.35228454670967102</v>
      </c>
      <c r="AG20" s="7">
        <v>0.51067052001510604</v>
      </c>
      <c r="AH20" s="7">
        <v>0.24120952720397201</v>
      </c>
      <c r="AI20" s="7">
        <v>0.41653088970625202</v>
      </c>
      <c r="AJ20" s="7">
        <v>0.87058738071201602</v>
      </c>
      <c r="AK20" s="7">
        <v>0</v>
      </c>
      <c r="AL20" s="7">
        <v>44.611073680989001</v>
      </c>
      <c r="AM20" s="7">
        <v>0</v>
      </c>
      <c r="AN20" s="7">
        <v>0</v>
      </c>
      <c r="AO20" s="7">
        <v>131.17546781229399</v>
      </c>
      <c r="AP20" s="7">
        <v>0</v>
      </c>
      <c r="AQ20" s="7">
        <v>41.386161257867542</v>
      </c>
      <c r="AR20" s="7">
        <v>253.95750528657459</v>
      </c>
    </row>
    <row r="21" spans="1:44" ht="15" x14ac:dyDescent="0.25">
      <c r="A21" s="5" t="s">
        <v>49</v>
      </c>
      <c r="B21" s="6" t="s">
        <v>91</v>
      </c>
      <c r="C21" s="7">
        <v>33.621354348791897</v>
      </c>
      <c r="D21" s="7">
        <v>6.5237044611727697</v>
      </c>
      <c r="E21" s="7">
        <v>23.7382955282038</v>
      </c>
      <c r="F21" s="7">
        <v>59.199024675273897</v>
      </c>
      <c r="G21" s="7">
        <v>5.4950620791712304</v>
      </c>
      <c r="H21" s="7">
        <v>7.0667740227129796</v>
      </c>
      <c r="I21" s="7">
        <v>11.1049155112189</v>
      </c>
      <c r="J21" s="7">
        <v>0.209844253484434</v>
      </c>
      <c r="K21" s="7">
        <v>4.0125902629534398</v>
      </c>
      <c r="L21" s="7">
        <v>5.5490028147041697</v>
      </c>
      <c r="M21" s="7">
        <v>6.87784068977916</v>
      </c>
      <c r="N21" s="7">
        <v>18.126834197219601</v>
      </c>
      <c r="O21" s="7">
        <v>3.2954491159471502</v>
      </c>
      <c r="P21" s="7">
        <v>2.45396870608434</v>
      </c>
      <c r="Q21" s="7">
        <v>22.910109638923501</v>
      </c>
      <c r="R21" s="7">
        <v>8.1592675950256801</v>
      </c>
      <c r="S21" s="7">
        <v>6.2864542270808403</v>
      </c>
      <c r="T21" s="7">
        <v>89.086006451944698</v>
      </c>
      <c r="U21" s="7">
        <v>5.8732166414519699E-2</v>
      </c>
      <c r="V21" s="7">
        <v>0.64641375286119895</v>
      </c>
      <c r="W21" s="7">
        <v>16.460757642078299</v>
      </c>
      <c r="X21" s="7">
        <v>9.0160335080256004</v>
      </c>
      <c r="Y21" s="7">
        <v>38.226072766443899</v>
      </c>
      <c r="Z21" s="7">
        <v>4.90960417958458</v>
      </c>
      <c r="AA21" s="7">
        <v>2.6658290522538102</v>
      </c>
      <c r="AB21" s="7">
        <v>5.7168348883793403</v>
      </c>
      <c r="AC21" s="7">
        <v>1.6050034362349599</v>
      </c>
      <c r="AD21" s="7">
        <v>4.8116171261603604</v>
      </c>
      <c r="AE21" s="7">
        <v>0.36767941638434698</v>
      </c>
      <c r="AF21" s="7">
        <v>1.3376645728501499</v>
      </c>
      <c r="AG21" s="7">
        <v>3.93269341792297</v>
      </c>
      <c r="AH21" s="7">
        <v>0.72599808545252997</v>
      </c>
      <c r="AI21" s="7">
        <v>4.30055383873471</v>
      </c>
      <c r="AJ21" s="7">
        <v>3.1522401717436201</v>
      </c>
      <c r="AK21" s="7">
        <v>0</v>
      </c>
      <c r="AL21" s="7">
        <v>429.46878966008398</v>
      </c>
      <c r="AM21" s="7">
        <v>0</v>
      </c>
      <c r="AN21" s="7">
        <v>0</v>
      </c>
      <c r="AO21" s="7">
        <v>2048.2099535193402</v>
      </c>
      <c r="AP21" s="7">
        <v>0</v>
      </c>
      <c r="AQ21" s="7">
        <v>188.62208913065979</v>
      </c>
      <c r="AR21" s="7">
        <v>3077.9510589113015</v>
      </c>
    </row>
    <row r="22" spans="1:44" ht="15" x14ac:dyDescent="0.25">
      <c r="A22" s="5" t="s">
        <v>50</v>
      </c>
      <c r="B22" s="6" t="s">
        <v>92</v>
      </c>
      <c r="C22" s="7">
        <v>0.66570821278719605</v>
      </c>
      <c r="D22" s="7">
        <v>4.5302615261714897E-2</v>
      </c>
      <c r="E22" s="7">
        <v>80.856030909207107</v>
      </c>
      <c r="F22" s="7">
        <v>3.4940755334677802</v>
      </c>
      <c r="G22" s="7">
        <v>0.42419739497325598</v>
      </c>
      <c r="H22" s="7">
        <v>6.3848260058673403E-2</v>
      </c>
      <c r="I22" s="7">
        <v>9.2213406984938504E-2</v>
      </c>
      <c r="J22" s="7">
        <v>2.9549943276485999E-3</v>
      </c>
      <c r="K22" s="7">
        <v>0.14686637938740699</v>
      </c>
      <c r="L22" s="7">
        <v>0.126465943525855</v>
      </c>
      <c r="M22" s="7">
        <v>0.11714175117171501</v>
      </c>
      <c r="N22" s="7">
        <v>87.482180690389299</v>
      </c>
      <c r="O22" s="7">
        <v>0.124153591924943</v>
      </c>
      <c r="P22" s="7">
        <v>6.6094758021743596E-2</v>
      </c>
      <c r="Q22" s="7">
        <v>0.65625677024087703</v>
      </c>
      <c r="R22" s="7">
        <v>339.82326123292597</v>
      </c>
      <c r="S22" s="7">
        <v>0.31553924431277802</v>
      </c>
      <c r="T22" s="7">
        <v>189.42296929371599</v>
      </c>
      <c r="U22" s="7">
        <v>0.61072004129476298</v>
      </c>
      <c r="V22" s="7">
        <v>39.613597864617802</v>
      </c>
      <c r="W22" s="7">
        <v>129.08233180670999</v>
      </c>
      <c r="X22" s="7">
        <v>44.5536248023501</v>
      </c>
      <c r="Y22" s="7">
        <v>68.951247770274506</v>
      </c>
      <c r="Z22" s="7">
        <v>10.715958509459201</v>
      </c>
      <c r="AA22" s="7">
        <v>10.349701751695701</v>
      </c>
      <c r="AB22" s="7">
        <v>12.800444605801699</v>
      </c>
      <c r="AC22" s="7">
        <v>32.196012388521403</v>
      </c>
      <c r="AD22" s="7">
        <v>46.435386485239398</v>
      </c>
      <c r="AE22" s="7">
        <v>6.1333453521119399</v>
      </c>
      <c r="AF22" s="7">
        <v>17.3546680011506</v>
      </c>
      <c r="AG22" s="7">
        <v>38.855520391332803</v>
      </c>
      <c r="AH22" s="7">
        <v>25.281503427586099</v>
      </c>
      <c r="AI22" s="7">
        <v>32.897846177339197</v>
      </c>
      <c r="AJ22" s="7">
        <v>116.354280597575</v>
      </c>
      <c r="AK22" s="7">
        <v>0</v>
      </c>
      <c r="AL22" s="7">
        <v>685.49290880678905</v>
      </c>
      <c r="AM22" s="7">
        <v>0</v>
      </c>
      <c r="AN22" s="7">
        <v>0</v>
      </c>
      <c r="AO22" s="7">
        <v>2292.8141798475999</v>
      </c>
      <c r="AP22" s="7">
        <v>0</v>
      </c>
      <c r="AQ22" s="7">
        <v>35.695510906402887</v>
      </c>
      <c r="AR22" s="7">
        <v>4350.1140505165367</v>
      </c>
    </row>
    <row r="23" spans="1:44" ht="15" x14ac:dyDescent="0.25">
      <c r="A23" s="5" t="s">
        <v>51</v>
      </c>
      <c r="B23" s="6" t="s">
        <v>93</v>
      </c>
      <c r="C23" s="7">
        <v>130.27927777597401</v>
      </c>
      <c r="D23" s="7">
        <v>27.251977049093298</v>
      </c>
      <c r="E23" s="7">
        <v>23.1718343797831</v>
      </c>
      <c r="F23" s="7">
        <v>530.80260549386503</v>
      </c>
      <c r="G23" s="7">
        <v>0.59040363935467699</v>
      </c>
      <c r="H23" s="7">
        <v>6.2821185848659704</v>
      </c>
      <c r="I23" s="7">
        <v>26.5535033038501</v>
      </c>
      <c r="J23" s="7">
        <v>1.4443417866407</v>
      </c>
      <c r="K23" s="7">
        <v>29.411897010206399</v>
      </c>
      <c r="L23" s="7">
        <v>32.312020596781402</v>
      </c>
      <c r="M23" s="7">
        <v>116.804760546963</v>
      </c>
      <c r="N23" s="7">
        <v>154.97881497513799</v>
      </c>
      <c r="O23" s="7">
        <v>3.32664664990617</v>
      </c>
      <c r="P23" s="7">
        <v>5.2994272782881202</v>
      </c>
      <c r="Q23" s="7">
        <v>35.162605515734803</v>
      </c>
      <c r="R23" s="7">
        <v>29.965711962072302</v>
      </c>
      <c r="S23" s="7">
        <v>32.1979354832498</v>
      </c>
      <c r="T23" s="7">
        <v>210.73458511656199</v>
      </c>
      <c r="U23" s="7">
        <v>4.22398052607059E-2</v>
      </c>
      <c r="V23" s="7">
        <v>1.18099654136709</v>
      </c>
      <c r="W23" s="7">
        <v>6.6805370904819004</v>
      </c>
      <c r="X23" s="7">
        <v>5.5737342287919196</v>
      </c>
      <c r="Y23" s="7">
        <v>170.33492929862399</v>
      </c>
      <c r="Z23" s="7">
        <v>10.499784325649401</v>
      </c>
      <c r="AA23" s="7">
        <v>9.5052631292019996</v>
      </c>
      <c r="AB23" s="7">
        <v>4.8711500344057299</v>
      </c>
      <c r="AC23" s="7">
        <v>15.4358405682058</v>
      </c>
      <c r="AD23" s="7">
        <v>26.3418120414938</v>
      </c>
      <c r="AE23" s="7">
        <v>1.5379233462276499E-2</v>
      </c>
      <c r="AF23" s="7">
        <v>5.4932617938261004</v>
      </c>
      <c r="AG23" s="7">
        <v>6.6522141160795201</v>
      </c>
      <c r="AH23" s="7">
        <v>4.4224436339142104</v>
      </c>
      <c r="AI23" s="7">
        <v>5.0352545678228502</v>
      </c>
      <c r="AJ23" s="7">
        <v>7.9142529456616098</v>
      </c>
      <c r="AK23" s="7">
        <v>0</v>
      </c>
      <c r="AL23" s="7">
        <v>599.69227210901295</v>
      </c>
      <c r="AM23" s="7">
        <v>0</v>
      </c>
      <c r="AN23" s="7">
        <v>0</v>
      </c>
      <c r="AO23" s="7">
        <v>0</v>
      </c>
      <c r="AP23" s="7">
        <v>0</v>
      </c>
      <c r="AQ23" s="7">
        <v>-4.5474735088646412E-13</v>
      </c>
      <c r="AR23" s="7">
        <v>2276.2618326115903</v>
      </c>
    </row>
    <row r="24" spans="1:44" ht="15" x14ac:dyDescent="0.25">
      <c r="A24" s="5" t="s">
        <v>52</v>
      </c>
      <c r="B24" s="6" t="s">
        <v>94</v>
      </c>
      <c r="C24" s="7">
        <v>267.08316166870299</v>
      </c>
      <c r="D24" s="7">
        <v>17.824937461039699</v>
      </c>
      <c r="E24" s="7">
        <v>48.713390220552</v>
      </c>
      <c r="F24" s="7">
        <v>491.30875696367701</v>
      </c>
      <c r="G24" s="7">
        <v>2.7420860768582398</v>
      </c>
      <c r="H24" s="7">
        <v>5.6163381738807097</v>
      </c>
      <c r="I24" s="7">
        <v>34.291852554707198</v>
      </c>
      <c r="J24" s="7">
        <v>1.0055165572014599</v>
      </c>
      <c r="K24" s="7">
        <v>16.956382357996901</v>
      </c>
      <c r="L24" s="7">
        <v>16.296861978364799</v>
      </c>
      <c r="M24" s="7">
        <v>74.425541313427104</v>
      </c>
      <c r="N24" s="7">
        <v>93.221799614543002</v>
      </c>
      <c r="O24" s="7">
        <v>1.5957595462832199</v>
      </c>
      <c r="P24" s="7">
        <v>3.9728635991895001</v>
      </c>
      <c r="Q24" s="7">
        <v>29.317762059266599</v>
      </c>
      <c r="R24" s="7">
        <v>78.217886843310893</v>
      </c>
      <c r="S24" s="7">
        <v>14.833038381999099</v>
      </c>
      <c r="T24" s="7">
        <v>1983.8120835774801</v>
      </c>
      <c r="U24" s="7">
        <v>1.1868459973335299</v>
      </c>
      <c r="V24" s="7">
        <v>40.998641270808101</v>
      </c>
      <c r="W24" s="7">
        <v>166.64827681631201</v>
      </c>
      <c r="X24" s="7">
        <v>92.722968501595005</v>
      </c>
      <c r="Y24" s="7">
        <v>407.22968171339897</v>
      </c>
      <c r="Z24" s="7">
        <v>190.06019531272099</v>
      </c>
      <c r="AA24" s="7">
        <v>67.988876161742496</v>
      </c>
      <c r="AB24" s="7">
        <v>14.927285142679199</v>
      </c>
      <c r="AC24" s="7">
        <v>37.989617786475598</v>
      </c>
      <c r="AD24" s="7">
        <v>34.320990326267001</v>
      </c>
      <c r="AE24" s="7">
        <v>219.22793560101201</v>
      </c>
      <c r="AF24" s="7">
        <v>7.5458533721485797</v>
      </c>
      <c r="AG24" s="7">
        <v>22.4643843581295</v>
      </c>
      <c r="AH24" s="7">
        <v>11.1537339138953</v>
      </c>
      <c r="AI24" s="7">
        <v>0</v>
      </c>
      <c r="AJ24" s="7">
        <v>79.159964584514697</v>
      </c>
      <c r="AK24" s="7">
        <v>0</v>
      </c>
      <c r="AL24" s="7">
        <v>9.5347577018699904E-5</v>
      </c>
      <c r="AM24" s="7">
        <v>0</v>
      </c>
      <c r="AN24" s="7">
        <v>0</v>
      </c>
      <c r="AO24" s="7">
        <v>13828.483810314799</v>
      </c>
      <c r="AP24" s="7">
        <v>0</v>
      </c>
      <c r="AQ24" s="7">
        <v>4.4692699096631259</v>
      </c>
      <c r="AR24" s="7">
        <v>18407.814445379554</v>
      </c>
    </row>
    <row r="25" spans="1:44" ht="15" x14ac:dyDescent="0.25">
      <c r="A25" s="5" t="s">
        <v>53</v>
      </c>
      <c r="B25" s="6" t="s">
        <v>95</v>
      </c>
      <c r="C25" s="7">
        <v>7.1101027175386404</v>
      </c>
      <c r="D25" s="7">
        <v>5.33152724035151E-2</v>
      </c>
      <c r="E25" s="7">
        <v>4.9952998253205996</v>
      </c>
      <c r="F25" s="7">
        <v>26.3244844062704</v>
      </c>
      <c r="G25" s="7">
        <v>0</v>
      </c>
      <c r="H25" s="7">
        <v>0.46285440412358397</v>
      </c>
      <c r="I25" s="7">
        <v>0</v>
      </c>
      <c r="J25" s="7">
        <v>3.8750835821756199E-3</v>
      </c>
      <c r="K25" s="7">
        <v>0</v>
      </c>
      <c r="L25" s="7">
        <v>0</v>
      </c>
      <c r="M25" s="7">
        <v>0</v>
      </c>
      <c r="N25" s="7">
        <v>2.2214277803867102</v>
      </c>
      <c r="O25" s="7">
        <v>6.24454108473117E-2</v>
      </c>
      <c r="P25" s="7">
        <v>0</v>
      </c>
      <c r="Q25" s="7">
        <v>0.317675982296169</v>
      </c>
      <c r="R25" s="7">
        <v>2.0904854204953498</v>
      </c>
      <c r="S25" s="7">
        <v>0.48296973930706599</v>
      </c>
      <c r="T25" s="7">
        <v>9.4466409211131506</v>
      </c>
      <c r="U25" s="7">
        <v>1.61177650191282E-4</v>
      </c>
      <c r="V25" s="7">
        <v>0.458563555945875</v>
      </c>
      <c r="W25" s="7">
        <v>0.80089165119119798</v>
      </c>
      <c r="X25" s="7">
        <v>2.0866412628515398</v>
      </c>
      <c r="Y25" s="7">
        <v>1.4331567966759799</v>
      </c>
      <c r="Z25" s="7">
        <v>0</v>
      </c>
      <c r="AA25" s="7">
        <v>0</v>
      </c>
      <c r="AB25" s="7">
        <v>0</v>
      </c>
      <c r="AC25" s="7">
        <v>0.15605744021140799</v>
      </c>
      <c r="AD25" s="7">
        <v>0.34318646447622703</v>
      </c>
      <c r="AE25" s="7">
        <v>8.3048227204911201E-2</v>
      </c>
      <c r="AF25" s="7">
        <v>0</v>
      </c>
      <c r="AG25" s="7">
        <v>0.13220413468535999</v>
      </c>
      <c r="AH25" s="7">
        <v>0.18810323100769399</v>
      </c>
      <c r="AI25" s="7">
        <v>0</v>
      </c>
      <c r="AJ25" s="7">
        <v>0.570367860361079</v>
      </c>
      <c r="AK25" s="7">
        <v>0</v>
      </c>
      <c r="AL25" s="7">
        <v>345.79317642273401</v>
      </c>
      <c r="AM25" s="7">
        <v>0</v>
      </c>
      <c r="AN25" s="7">
        <v>0</v>
      </c>
      <c r="AO25" s="7">
        <v>18.252672821649899</v>
      </c>
      <c r="AP25" s="7">
        <v>0</v>
      </c>
      <c r="AQ25" s="7">
        <v>5.6843418860808015E-14</v>
      </c>
      <c r="AR25" s="7">
        <v>423.86980801033008</v>
      </c>
    </row>
    <row r="26" spans="1:44" ht="15" x14ac:dyDescent="0.25">
      <c r="A26" s="5" t="s">
        <v>54</v>
      </c>
      <c r="B26" s="6" t="s">
        <v>96</v>
      </c>
      <c r="C26" s="7">
        <v>627.62064177601405</v>
      </c>
      <c r="D26" s="7">
        <v>10.8973358427886</v>
      </c>
      <c r="E26" s="7">
        <v>449.14039790962698</v>
      </c>
      <c r="F26" s="7">
        <v>1119.8196882406401</v>
      </c>
      <c r="G26" s="7">
        <v>97.539619379978305</v>
      </c>
      <c r="H26" s="7">
        <v>47.583590213001898</v>
      </c>
      <c r="I26" s="7">
        <v>44.411016795036304</v>
      </c>
      <c r="J26" s="7">
        <v>0.36373874543740298</v>
      </c>
      <c r="K26" s="7">
        <v>49.831147160332897</v>
      </c>
      <c r="L26" s="7">
        <v>43.2185099674873</v>
      </c>
      <c r="M26" s="7">
        <v>39.260773997744103</v>
      </c>
      <c r="N26" s="7">
        <v>232.421020833211</v>
      </c>
      <c r="O26" s="7">
        <v>7.69759278389275</v>
      </c>
      <c r="P26" s="7">
        <v>5.41541781045132</v>
      </c>
      <c r="Q26" s="7">
        <v>40.001503463463699</v>
      </c>
      <c r="R26" s="7">
        <v>168.27406857719299</v>
      </c>
      <c r="S26" s="7">
        <v>63.382429609640099</v>
      </c>
      <c r="T26" s="7">
        <v>345.65780231347998</v>
      </c>
      <c r="U26" s="7">
        <v>0.73138467176515398</v>
      </c>
      <c r="V26" s="7">
        <v>0.72661268617304997</v>
      </c>
      <c r="W26" s="7">
        <v>61.556854771578898</v>
      </c>
      <c r="X26" s="7">
        <v>129.631743321675</v>
      </c>
      <c r="Y26" s="7">
        <v>114.23298654645799</v>
      </c>
      <c r="Z26" s="7">
        <v>11.366749837995</v>
      </c>
      <c r="AA26" s="7">
        <v>15.6310213876541</v>
      </c>
      <c r="AB26" s="7">
        <v>8.3697421460049899</v>
      </c>
      <c r="AC26" s="7">
        <v>14.3885917697921</v>
      </c>
      <c r="AD26" s="7">
        <v>23.172730222241299</v>
      </c>
      <c r="AE26" s="7">
        <v>7.8427134608197102</v>
      </c>
      <c r="AF26" s="7">
        <v>14.572213619563501</v>
      </c>
      <c r="AG26" s="7">
        <v>17.001356327476799</v>
      </c>
      <c r="AH26" s="7">
        <v>17.4589390948492</v>
      </c>
      <c r="AI26" s="7">
        <v>77.018104212298994</v>
      </c>
      <c r="AJ26" s="7">
        <v>62.332397407525498</v>
      </c>
      <c r="AK26" s="7">
        <v>0</v>
      </c>
      <c r="AL26" s="7">
        <v>211.51860911401201</v>
      </c>
      <c r="AM26" s="7">
        <v>0</v>
      </c>
      <c r="AN26" s="7">
        <v>0</v>
      </c>
      <c r="AO26" s="7">
        <v>1014.88683076468</v>
      </c>
      <c r="AP26" s="7">
        <v>0</v>
      </c>
      <c r="AQ26" s="7">
        <v>7.2759576141834259E-12</v>
      </c>
      <c r="AR26" s="7">
        <v>5194.9758767819903</v>
      </c>
    </row>
    <row r="27" spans="1:44" ht="15" x14ac:dyDescent="0.25">
      <c r="A27" s="5" t="s">
        <v>55</v>
      </c>
      <c r="B27" s="6" t="s">
        <v>97</v>
      </c>
      <c r="C27" s="7">
        <v>130.14356408341601</v>
      </c>
      <c r="D27" s="7">
        <v>2.2319712516174</v>
      </c>
      <c r="E27" s="7">
        <v>20.865279683906699</v>
      </c>
      <c r="F27" s="7">
        <v>274.24128217666799</v>
      </c>
      <c r="G27" s="7">
        <v>0</v>
      </c>
      <c r="H27" s="7">
        <v>2.4723549046725202</v>
      </c>
      <c r="I27" s="7">
        <v>0</v>
      </c>
      <c r="J27" s="7">
        <v>5.4081182095687901E-2</v>
      </c>
      <c r="K27" s="7">
        <v>0</v>
      </c>
      <c r="L27" s="7">
        <v>0</v>
      </c>
      <c r="M27" s="7">
        <v>0</v>
      </c>
      <c r="N27" s="7">
        <v>12.019293606159801</v>
      </c>
      <c r="O27" s="7">
        <v>0.63606730233428799</v>
      </c>
      <c r="P27" s="7">
        <v>0</v>
      </c>
      <c r="Q27" s="7">
        <v>5.0012117704657397</v>
      </c>
      <c r="R27" s="7">
        <v>64.662711253462206</v>
      </c>
      <c r="S27" s="7">
        <v>7.3979113506475702</v>
      </c>
      <c r="T27" s="7">
        <v>512.18020273498996</v>
      </c>
      <c r="U27" s="7">
        <v>0.27960946727567199</v>
      </c>
      <c r="V27" s="7">
        <v>10.2328823236102</v>
      </c>
      <c r="W27" s="7">
        <v>34.116904276141497</v>
      </c>
      <c r="X27" s="7">
        <v>101.358744533677</v>
      </c>
      <c r="Y27" s="7">
        <v>140.16463143965899</v>
      </c>
      <c r="Z27" s="7">
        <v>0</v>
      </c>
      <c r="AA27" s="7">
        <v>0</v>
      </c>
      <c r="AB27" s="7">
        <v>0</v>
      </c>
      <c r="AC27" s="7">
        <v>4.4242779328619797</v>
      </c>
      <c r="AD27" s="7">
        <v>19.150078153120401</v>
      </c>
      <c r="AE27" s="7">
        <v>3.2676310484941302</v>
      </c>
      <c r="AF27" s="7">
        <v>0</v>
      </c>
      <c r="AG27" s="7">
        <v>1.9520769418657999</v>
      </c>
      <c r="AH27" s="7">
        <v>6.1747663107678701</v>
      </c>
      <c r="AI27" s="7">
        <v>0</v>
      </c>
      <c r="AJ27" s="7">
        <v>7.5237855326438297</v>
      </c>
      <c r="AK27" s="7">
        <v>0</v>
      </c>
      <c r="AL27" s="7">
        <v>9019.4885946899503</v>
      </c>
      <c r="AM27" s="7">
        <v>0</v>
      </c>
      <c r="AN27" s="7">
        <v>0</v>
      </c>
      <c r="AO27" s="7">
        <v>840.391060111363</v>
      </c>
      <c r="AP27" s="7">
        <v>0</v>
      </c>
      <c r="AQ27" s="7">
        <v>0</v>
      </c>
      <c r="AR27" s="7">
        <v>11220.430974061866</v>
      </c>
    </row>
    <row r="28" spans="1:44" ht="15" x14ac:dyDescent="0.25">
      <c r="A28" s="5" t="s">
        <v>56</v>
      </c>
      <c r="B28" s="6" t="s">
        <v>98</v>
      </c>
      <c r="C28" s="7">
        <v>15.1055490925703</v>
      </c>
      <c r="D28" s="7">
        <v>0</v>
      </c>
      <c r="E28" s="7">
        <v>70.782022431179101</v>
      </c>
      <c r="F28" s="7">
        <v>134.24043377457701</v>
      </c>
      <c r="G28" s="7">
        <v>0</v>
      </c>
      <c r="H28" s="7">
        <v>1.9326626304744401</v>
      </c>
      <c r="I28" s="7">
        <v>0</v>
      </c>
      <c r="J28" s="7">
        <v>0</v>
      </c>
      <c r="K28" s="7">
        <v>0</v>
      </c>
      <c r="L28" s="7">
        <v>0</v>
      </c>
      <c r="M28" s="7">
        <v>102.22226698311199</v>
      </c>
      <c r="N28" s="7">
        <v>211.41875703712</v>
      </c>
      <c r="O28" s="7">
        <v>0</v>
      </c>
      <c r="P28" s="7">
        <v>0</v>
      </c>
      <c r="Q28" s="7">
        <v>3.8368136674986202</v>
      </c>
      <c r="R28" s="7">
        <v>66.617095020172897</v>
      </c>
      <c r="S28" s="7">
        <v>29.0677797834439</v>
      </c>
      <c r="T28" s="7">
        <v>120.411874919892</v>
      </c>
      <c r="U28" s="7">
        <v>1.51386509483867</v>
      </c>
      <c r="V28" s="7">
        <v>85.073695969843399</v>
      </c>
      <c r="W28" s="7">
        <v>184.089573760512</v>
      </c>
      <c r="X28" s="7">
        <v>0.83858567801156902</v>
      </c>
      <c r="Y28" s="7">
        <v>91.4787731590785</v>
      </c>
      <c r="Z28" s="7">
        <v>11.091183093541</v>
      </c>
      <c r="AA28" s="7">
        <v>10.5213168874802</v>
      </c>
      <c r="AB28" s="7">
        <v>0</v>
      </c>
      <c r="AC28" s="7">
        <v>99.404442718956801</v>
      </c>
      <c r="AD28" s="7">
        <v>98.993362926970406</v>
      </c>
      <c r="AE28" s="7">
        <v>0</v>
      </c>
      <c r="AF28" s="7">
        <v>68.637786547884303</v>
      </c>
      <c r="AG28" s="7">
        <v>26.413963730311501</v>
      </c>
      <c r="AH28" s="7">
        <v>15.000953338868401</v>
      </c>
      <c r="AI28" s="7">
        <v>1.6245385968555901</v>
      </c>
      <c r="AJ28" s="7">
        <v>113.686767462296</v>
      </c>
      <c r="AK28" s="7">
        <v>0</v>
      </c>
      <c r="AL28" s="7">
        <v>1356.8413767842701</v>
      </c>
      <c r="AM28" s="7">
        <v>0</v>
      </c>
      <c r="AN28" s="7">
        <v>0</v>
      </c>
      <c r="AO28" s="7">
        <v>0</v>
      </c>
      <c r="AP28" s="7">
        <v>0</v>
      </c>
      <c r="AQ28" s="7">
        <v>0.96390541505343208</v>
      </c>
      <c r="AR28" s="7">
        <v>2921.8093465048123</v>
      </c>
    </row>
    <row r="29" spans="1:44" ht="15" x14ac:dyDescent="0.25">
      <c r="A29" s="5" t="s">
        <v>57</v>
      </c>
      <c r="B29" s="6" t="s">
        <v>99</v>
      </c>
      <c r="C29" s="7">
        <v>271.38727412374197</v>
      </c>
      <c r="D29" s="7">
        <v>7.8575736252654398</v>
      </c>
      <c r="E29" s="7">
        <v>286.95977553988502</v>
      </c>
      <c r="F29" s="7">
        <v>538.98240144102203</v>
      </c>
      <c r="G29" s="7">
        <v>53.135224144425003</v>
      </c>
      <c r="H29" s="7">
        <v>21.4314570795291</v>
      </c>
      <c r="I29" s="7">
        <v>27.023155431698399</v>
      </c>
      <c r="J29" s="7">
        <v>0.186100370358697</v>
      </c>
      <c r="K29" s="7">
        <v>42.771586732374899</v>
      </c>
      <c r="L29" s="7">
        <v>31.5023594176938</v>
      </c>
      <c r="M29" s="7">
        <v>49.903005033994503</v>
      </c>
      <c r="N29" s="7">
        <v>194.82631634870299</v>
      </c>
      <c r="O29" s="7">
        <v>11.1061096243532</v>
      </c>
      <c r="P29" s="7">
        <v>17.561595677245599</v>
      </c>
      <c r="Q29" s="7">
        <v>49.4283272491868</v>
      </c>
      <c r="R29" s="7">
        <v>74.377122823899995</v>
      </c>
      <c r="S29" s="7">
        <v>93.241855432585197</v>
      </c>
      <c r="T29" s="7">
        <v>361.77095864619997</v>
      </c>
      <c r="U29" s="7">
        <v>0.44238140741999199</v>
      </c>
      <c r="V29" s="7">
        <v>27.6409888038046</v>
      </c>
      <c r="W29" s="7">
        <v>44.877106346711997</v>
      </c>
      <c r="X29" s="7">
        <v>144.90145382582301</v>
      </c>
      <c r="Y29" s="7">
        <v>111.896919216027</v>
      </c>
      <c r="Z29" s="7">
        <v>14.8110306313362</v>
      </c>
      <c r="AA29" s="7">
        <v>13.685209961386001</v>
      </c>
      <c r="AB29" s="7">
        <v>13.500212192423101</v>
      </c>
      <c r="AC29" s="7">
        <v>30.554127811806801</v>
      </c>
      <c r="AD29" s="7">
        <v>60.632939309477699</v>
      </c>
      <c r="AE29" s="7">
        <v>19.447709613855199</v>
      </c>
      <c r="AF29" s="7">
        <v>23.903862920704</v>
      </c>
      <c r="AG29" s="7">
        <v>28.767508841025101</v>
      </c>
      <c r="AH29" s="7">
        <v>36.2594857749745</v>
      </c>
      <c r="AI29" s="7">
        <v>43.674937258001698</v>
      </c>
      <c r="AJ29" s="7">
        <v>71.618052253259606</v>
      </c>
      <c r="AK29" s="7">
        <v>0</v>
      </c>
      <c r="AL29" s="7">
        <v>7193.3673598034702</v>
      </c>
      <c r="AM29" s="7">
        <v>0</v>
      </c>
      <c r="AN29" s="7">
        <v>0</v>
      </c>
      <c r="AO29" s="7">
        <v>467.47247187005001</v>
      </c>
      <c r="AP29" s="7">
        <v>0</v>
      </c>
      <c r="AQ29" s="7">
        <v>0</v>
      </c>
      <c r="AR29" s="7">
        <v>10480.90595658372</v>
      </c>
    </row>
    <row r="30" spans="1:44" ht="15" x14ac:dyDescent="0.25">
      <c r="A30" s="5" t="s">
        <v>58</v>
      </c>
      <c r="B30" s="6" t="s">
        <v>100</v>
      </c>
      <c r="C30" s="7">
        <v>32.626715188710598</v>
      </c>
      <c r="D30" s="7">
        <v>0.352211970041167</v>
      </c>
      <c r="E30" s="7">
        <v>28.5497402127545</v>
      </c>
      <c r="F30" s="7">
        <v>32.3046932717359</v>
      </c>
      <c r="G30" s="7">
        <v>5.7902382064434397</v>
      </c>
      <c r="H30" s="7">
        <v>8.9469184735975205</v>
      </c>
      <c r="I30" s="7">
        <v>4.5146884625005601</v>
      </c>
      <c r="J30" s="7">
        <v>1.29298345677953E-2</v>
      </c>
      <c r="K30" s="7">
        <v>5.4546210656327601</v>
      </c>
      <c r="L30" s="7">
        <v>10.4920477310043</v>
      </c>
      <c r="M30" s="7">
        <v>7.8361831298678402</v>
      </c>
      <c r="N30" s="7">
        <v>31.681948542090701</v>
      </c>
      <c r="O30" s="7">
        <v>1.1093076309696599</v>
      </c>
      <c r="P30" s="7">
        <v>0.16166946236483201</v>
      </c>
      <c r="Q30" s="7">
        <v>19.264439757548899</v>
      </c>
      <c r="R30" s="7">
        <v>20.453383622728701</v>
      </c>
      <c r="S30" s="7">
        <v>13.228656824849701</v>
      </c>
      <c r="T30" s="7">
        <v>44.102130471797999</v>
      </c>
      <c r="U30" s="7">
        <v>0</v>
      </c>
      <c r="V30" s="7">
        <v>12.3838019042364</v>
      </c>
      <c r="W30" s="7">
        <v>0</v>
      </c>
      <c r="X30" s="7">
        <v>5.9069041373456299</v>
      </c>
      <c r="Y30" s="7">
        <v>15.8090488823968</v>
      </c>
      <c r="Z30" s="7">
        <v>8.9931068629622697</v>
      </c>
      <c r="AA30" s="7">
        <v>0.53208397254906603</v>
      </c>
      <c r="AB30" s="7">
        <v>0.25966237851627499</v>
      </c>
      <c r="AC30" s="7">
        <v>4.3151661517212103</v>
      </c>
      <c r="AD30" s="7">
        <v>1.03511354489441</v>
      </c>
      <c r="AE30" s="7">
        <v>2.7426529859857398</v>
      </c>
      <c r="AF30" s="7">
        <v>3.00395036799407</v>
      </c>
      <c r="AG30" s="7">
        <v>5.5633938845035296</v>
      </c>
      <c r="AH30" s="7">
        <v>5.0606163247145499</v>
      </c>
      <c r="AI30" s="7">
        <v>4.5493208635537297</v>
      </c>
      <c r="AJ30" s="7">
        <v>9.2993021484092804</v>
      </c>
      <c r="AK30" s="7">
        <v>0</v>
      </c>
      <c r="AL30" s="7">
        <v>908.56020873608497</v>
      </c>
      <c r="AM30" s="7">
        <v>0</v>
      </c>
      <c r="AN30" s="7">
        <v>0</v>
      </c>
      <c r="AO30" s="7">
        <v>32.478934429996102</v>
      </c>
      <c r="AP30" s="7">
        <v>0</v>
      </c>
      <c r="AQ30" s="7">
        <v>7.3983125614051914</v>
      </c>
      <c r="AR30" s="7">
        <v>1294.774103996476</v>
      </c>
    </row>
    <row r="31" spans="1:44" ht="15" x14ac:dyDescent="0.25">
      <c r="A31" s="5" t="s">
        <v>59</v>
      </c>
      <c r="B31" s="6" t="s">
        <v>101</v>
      </c>
      <c r="C31" s="7">
        <v>3.2888256736263402</v>
      </c>
      <c r="D31" s="7">
        <v>3.8097303609811603E-2</v>
      </c>
      <c r="E31" s="7">
        <v>6.6761876371432702</v>
      </c>
      <c r="F31" s="7">
        <v>25.338051528262501</v>
      </c>
      <c r="G31" s="7">
        <v>5.8287562834042399</v>
      </c>
      <c r="H31" s="7">
        <v>8.6463058310113396</v>
      </c>
      <c r="I31" s="7">
        <v>0.216511395521815</v>
      </c>
      <c r="J31" s="7">
        <v>2.03361586464757E-3</v>
      </c>
      <c r="K31" s="7">
        <v>0.29457988105034699</v>
      </c>
      <c r="L31" s="7">
        <v>0.19221872160564701</v>
      </c>
      <c r="M31" s="7">
        <v>0.27852596680608399</v>
      </c>
      <c r="N31" s="7">
        <v>1.04374465528147</v>
      </c>
      <c r="O31" s="7">
        <v>0.22196168809132999</v>
      </c>
      <c r="P31" s="7">
        <v>2.12803973156158</v>
      </c>
      <c r="Q31" s="7">
        <v>0.19876976662321799</v>
      </c>
      <c r="R31" s="7">
        <v>1.04110791891568</v>
      </c>
      <c r="S31" s="7">
        <v>0.28514095701183101</v>
      </c>
      <c r="T31" s="7">
        <v>9.1352518990627001</v>
      </c>
      <c r="U31" s="7">
        <v>0</v>
      </c>
      <c r="V31" s="7">
        <v>19.751508344580699</v>
      </c>
      <c r="W31" s="7">
        <v>0</v>
      </c>
      <c r="X31" s="7">
        <v>1.0588064962425301</v>
      </c>
      <c r="Y31" s="7">
        <v>4.6816474025990704</v>
      </c>
      <c r="Z31" s="7">
        <v>4.8037909055430102E-2</v>
      </c>
      <c r="AA31" s="7">
        <v>21.179224446752102</v>
      </c>
      <c r="AB31" s="7">
        <v>2.8086599297644899E-2</v>
      </c>
      <c r="AC31" s="7">
        <v>6.1460248652565497</v>
      </c>
      <c r="AD31" s="7">
        <v>19.751264731207002</v>
      </c>
      <c r="AE31" s="7">
        <v>3.3452351632063601E-2</v>
      </c>
      <c r="AF31" s="7">
        <v>5.2639594506057201E-2</v>
      </c>
      <c r="AG31" s="7">
        <v>12.1302133343336</v>
      </c>
      <c r="AH31" s="7">
        <v>2.92176186218231</v>
      </c>
      <c r="AI31" s="7">
        <v>6.3751061443376003</v>
      </c>
      <c r="AJ31" s="7">
        <v>14.478606478315999</v>
      </c>
      <c r="AK31" s="7">
        <v>0</v>
      </c>
      <c r="AL31" s="7">
        <v>387.53686457770903</v>
      </c>
      <c r="AM31" s="7">
        <v>0</v>
      </c>
      <c r="AN31" s="7">
        <v>0</v>
      </c>
      <c r="AO31" s="7">
        <v>3.51311122605542</v>
      </c>
      <c r="AP31" s="7">
        <v>0</v>
      </c>
      <c r="AQ31" s="7">
        <v>14.407076941849482</v>
      </c>
      <c r="AR31" s="7">
        <v>578.94754376036644</v>
      </c>
    </row>
    <row r="32" spans="1:44" ht="15" x14ac:dyDescent="0.25">
      <c r="A32" s="5" t="s">
        <v>60</v>
      </c>
      <c r="B32" s="6" t="s">
        <v>102</v>
      </c>
      <c r="C32" s="7">
        <v>49.390579203828501</v>
      </c>
      <c r="D32" s="7">
        <v>13.9455389914432</v>
      </c>
      <c r="E32" s="7">
        <v>69.686759394601907</v>
      </c>
      <c r="F32" s="7">
        <v>62.828831912857297</v>
      </c>
      <c r="G32" s="7">
        <v>9.1408209175782904</v>
      </c>
      <c r="H32" s="7">
        <v>32.963894608774197</v>
      </c>
      <c r="I32" s="7">
        <v>12.0380548896813</v>
      </c>
      <c r="J32" s="7">
        <v>2.32865429208332</v>
      </c>
      <c r="K32" s="7">
        <v>23.875723436663002</v>
      </c>
      <c r="L32" s="7">
        <v>11.8094723194713</v>
      </c>
      <c r="M32" s="7">
        <v>26.535582785068499</v>
      </c>
      <c r="N32" s="7">
        <v>38.089259340139797</v>
      </c>
      <c r="O32" s="7">
        <v>6.0077589127683204</v>
      </c>
      <c r="P32" s="7">
        <v>12.1861220782089</v>
      </c>
      <c r="Q32" s="7">
        <v>31.222009596577902</v>
      </c>
      <c r="R32" s="7">
        <v>13.349163784284</v>
      </c>
      <c r="S32" s="7">
        <v>28.1831986789403</v>
      </c>
      <c r="T32" s="7">
        <v>19.024232035197699</v>
      </c>
      <c r="U32" s="7">
        <v>0</v>
      </c>
      <c r="V32" s="7">
        <v>17.164811558990401</v>
      </c>
      <c r="W32" s="7">
        <v>0</v>
      </c>
      <c r="X32" s="7">
        <v>0</v>
      </c>
      <c r="Y32" s="7">
        <v>32.101410784410298</v>
      </c>
      <c r="Z32" s="7">
        <v>12.4804651488086</v>
      </c>
      <c r="AA32" s="7">
        <v>15.427391404980501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14.083211422560201</v>
      </c>
      <c r="AH32" s="7">
        <v>0</v>
      </c>
      <c r="AI32" s="7">
        <v>0</v>
      </c>
      <c r="AJ32" s="7">
        <v>0</v>
      </c>
      <c r="AK32" s="7">
        <v>0</v>
      </c>
      <c r="AL32" s="7">
        <v>141.53501828625801</v>
      </c>
      <c r="AM32" s="7">
        <v>0</v>
      </c>
      <c r="AN32" s="7">
        <v>0</v>
      </c>
      <c r="AO32" s="7">
        <v>0</v>
      </c>
      <c r="AP32" s="7">
        <v>0</v>
      </c>
      <c r="AQ32" s="7">
        <v>7.7401268929127127</v>
      </c>
      <c r="AR32" s="7">
        <v>703.13809267708848</v>
      </c>
    </row>
    <row r="33" spans="1:44" ht="15" x14ac:dyDescent="0.25">
      <c r="A33" s="5" t="s">
        <v>61</v>
      </c>
      <c r="B33" s="6" t="s">
        <v>103</v>
      </c>
      <c r="C33" s="7">
        <v>15.281544214703599</v>
      </c>
      <c r="D33" s="7">
        <v>0.91975995894047202</v>
      </c>
      <c r="E33" s="7">
        <v>20.5687031686575</v>
      </c>
      <c r="F33" s="7">
        <v>152.47269420355801</v>
      </c>
      <c r="G33" s="7">
        <v>12.6395637977998</v>
      </c>
      <c r="H33" s="7">
        <v>15.0356670858624</v>
      </c>
      <c r="I33" s="7">
        <v>24.681242277002902</v>
      </c>
      <c r="J33" s="7">
        <v>4.9297827062769102</v>
      </c>
      <c r="K33" s="7">
        <v>18.254776816079701</v>
      </c>
      <c r="L33" s="7">
        <v>44.6293136265637</v>
      </c>
      <c r="M33" s="7">
        <v>22.385511837379699</v>
      </c>
      <c r="N33" s="7">
        <v>113.175346267931</v>
      </c>
      <c r="O33" s="7">
        <v>1.3148797039604101</v>
      </c>
      <c r="P33" s="7">
        <v>14.397837355260901</v>
      </c>
      <c r="Q33" s="7">
        <v>34.249834835665197</v>
      </c>
      <c r="R33" s="7">
        <v>22.5043766511337</v>
      </c>
      <c r="S33" s="7">
        <v>14.671094867718899</v>
      </c>
      <c r="T33" s="7">
        <v>27.415890336382098</v>
      </c>
      <c r="U33" s="7">
        <v>0.55261334929087502</v>
      </c>
      <c r="V33" s="7">
        <v>21.9143306759692</v>
      </c>
      <c r="W33" s="7">
        <v>44.026033458455302</v>
      </c>
      <c r="X33" s="7">
        <v>14.712186102387401</v>
      </c>
      <c r="Y33" s="7">
        <v>27.6557112725929</v>
      </c>
      <c r="Z33" s="7">
        <v>10.534972912830399</v>
      </c>
      <c r="AA33" s="7">
        <v>39.159556823555</v>
      </c>
      <c r="AB33" s="7">
        <v>2.8261921122893501</v>
      </c>
      <c r="AC33" s="7">
        <v>29.0502877036839</v>
      </c>
      <c r="AD33" s="7">
        <v>69.892134552265802</v>
      </c>
      <c r="AE33" s="7">
        <v>14.418103803473199</v>
      </c>
      <c r="AF33" s="7">
        <v>3.57288809487132</v>
      </c>
      <c r="AG33" s="7">
        <v>13.650793140835299</v>
      </c>
      <c r="AH33" s="7">
        <v>13.2950242505914</v>
      </c>
      <c r="AI33" s="7">
        <v>11.5964915682107</v>
      </c>
      <c r="AJ33" s="7">
        <v>28.526939872053699</v>
      </c>
      <c r="AK33" s="7">
        <v>0</v>
      </c>
      <c r="AL33" s="7">
        <v>1046.40258057849</v>
      </c>
      <c r="AM33" s="7">
        <v>0</v>
      </c>
      <c r="AN33" s="7">
        <v>0</v>
      </c>
      <c r="AO33" s="7">
        <v>0</v>
      </c>
      <c r="AP33" s="7">
        <v>0</v>
      </c>
      <c r="AQ33" s="7">
        <v>259.98395687292236</v>
      </c>
      <c r="AR33" s="7">
        <v>2211.2986168556449</v>
      </c>
    </row>
    <row r="34" spans="1:44" ht="15" x14ac:dyDescent="0.25">
      <c r="A34" s="5" t="s">
        <v>62</v>
      </c>
      <c r="B34" s="6" t="s">
        <v>104</v>
      </c>
      <c r="C34" s="7">
        <v>118.055603719953</v>
      </c>
      <c r="D34" s="7">
        <v>7.0729205189483002</v>
      </c>
      <c r="E34" s="7">
        <v>77.505779437320598</v>
      </c>
      <c r="F34" s="7">
        <v>882.84067978620806</v>
      </c>
      <c r="G34" s="7">
        <v>19.840511141825299</v>
      </c>
      <c r="H34" s="7">
        <v>57.620835388077502</v>
      </c>
      <c r="I34" s="7">
        <v>62.182507231662001</v>
      </c>
      <c r="J34" s="7">
        <v>2.0510598073470998</v>
      </c>
      <c r="K34" s="7">
        <v>68.663620103118404</v>
      </c>
      <c r="L34" s="7">
        <v>25.278265555046399</v>
      </c>
      <c r="M34" s="7">
        <v>246.046168217657</v>
      </c>
      <c r="N34" s="7">
        <v>281.52291258245202</v>
      </c>
      <c r="O34" s="7">
        <v>3.4847743387016301</v>
      </c>
      <c r="P34" s="7">
        <v>7.7206693630383301</v>
      </c>
      <c r="Q34" s="7">
        <v>43.566643271811998</v>
      </c>
      <c r="R34" s="7">
        <v>67.729997430634498</v>
      </c>
      <c r="S34" s="7">
        <v>27.7462725773307</v>
      </c>
      <c r="T34" s="7">
        <v>413.80912805419899</v>
      </c>
      <c r="U34" s="7">
        <v>1.9526071596477399</v>
      </c>
      <c r="V34" s="7">
        <v>77.843055615240999</v>
      </c>
      <c r="W34" s="7">
        <v>151.63502595640799</v>
      </c>
      <c r="X34" s="7">
        <v>28.539458610458599</v>
      </c>
      <c r="Y34" s="7">
        <v>239.42195711487801</v>
      </c>
      <c r="Z34" s="7">
        <v>18.199344488125899</v>
      </c>
      <c r="AA34" s="7">
        <v>26.122548381951301</v>
      </c>
      <c r="AB34" s="7">
        <v>8.3192625721978093</v>
      </c>
      <c r="AC34" s="7">
        <v>85.762019615966196</v>
      </c>
      <c r="AD34" s="7">
        <v>101.927211937039</v>
      </c>
      <c r="AE34" s="7">
        <v>28.8262769632674</v>
      </c>
      <c r="AF34" s="7">
        <v>71.594609315787494</v>
      </c>
      <c r="AG34" s="7">
        <v>60.946506746005802</v>
      </c>
      <c r="AH34" s="7">
        <v>9.9145838761038902</v>
      </c>
      <c r="AI34" s="7">
        <v>0.98024381815111905</v>
      </c>
      <c r="AJ34" s="7">
        <v>135.102528144465</v>
      </c>
      <c r="AK34" s="7">
        <v>0</v>
      </c>
      <c r="AL34" s="7">
        <v>465.36722214989999</v>
      </c>
      <c r="AM34" s="7">
        <v>0</v>
      </c>
      <c r="AN34" s="7">
        <v>0</v>
      </c>
      <c r="AO34" s="7">
        <v>0</v>
      </c>
      <c r="AP34" s="7">
        <v>0</v>
      </c>
      <c r="AQ34" s="7">
        <v>60.072343942360021</v>
      </c>
      <c r="AR34" s="7">
        <v>3985.2651549332859</v>
      </c>
    </row>
    <row r="35" spans="1:44" ht="15" x14ac:dyDescent="0.25">
      <c r="A35" s="5" t="s">
        <v>63</v>
      </c>
      <c r="B35" s="6" t="s">
        <v>105</v>
      </c>
      <c r="C35" s="7">
        <v>7.2149017105695599</v>
      </c>
      <c r="D35" s="7">
        <v>2.0116843334725898</v>
      </c>
      <c r="E35" s="7">
        <v>71.343523639644104</v>
      </c>
      <c r="F35" s="7">
        <v>253.59558003445699</v>
      </c>
      <c r="G35" s="7">
        <v>1.41383992740607</v>
      </c>
      <c r="H35" s="7">
        <v>3.4769349713278399</v>
      </c>
      <c r="I35" s="7">
        <v>7.31456758748386</v>
      </c>
      <c r="J35" s="7">
        <v>0.56330769881869602</v>
      </c>
      <c r="K35" s="7">
        <v>9.2507669289317107</v>
      </c>
      <c r="L35" s="7">
        <v>7.0422440733369998</v>
      </c>
      <c r="M35" s="7">
        <v>14.363944730114801</v>
      </c>
      <c r="N35" s="7">
        <v>38.807053450073603</v>
      </c>
      <c r="O35" s="7">
        <v>2.99904596447452</v>
      </c>
      <c r="P35" s="7">
        <v>2.1114265229070099</v>
      </c>
      <c r="Q35" s="7">
        <v>43.917328375173902</v>
      </c>
      <c r="R35" s="7">
        <v>41.162155420199603</v>
      </c>
      <c r="S35" s="7">
        <v>22.0761236477049</v>
      </c>
      <c r="T35" s="7">
        <v>1.02359914160541</v>
      </c>
      <c r="U35" s="7">
        <v>0.53461360396401303</v>
      </c>
      <c r="V35" s="7">
        <v>93.718882480998005</v>
      </c>
      <c r="W35" s="7">
        <v>40.949051269909901</v>
      </c>
      <c r="X35" s="7">
        <v>22.4046735274895</v>
      </c>
      <c r="Y35" s="7">
        <v>73.261014030874406</v>
      </c>
      <c r="Z35" s="7">
        <v>0.105640266309234</v>
      </c>
      <c r="AA35" s="7">
        <v>18.881860926005999</v>
      </c>
      <c r="AB35" s="7">
        <v>24.347785238741999</v>
      </c>
      <c r="AC35" s="7">
        <v>10.0078023106405</v>
      </c>
      <c r="AD35" s="7">
        <v>51.122753863665501</v>
      </c>
      <c r="AE35" s="7">
        <v>0.47520194398521398</v>
      </c>
      <c r="AF35" s="7">
        <v>33.806749365240897</v>
      </c>
      <c r="AG35" s="7">
        <v>24.952837976706899</v>
      </c>
      <c r="AH35" s="7">
        <v>14.437147768513499</v>
      </c>
      <c r="AI35" s="7">
        <v>13.434164238259299</v>
      </c>
      <c r="AJ35" s="7">
        <v>50.672222012287897</v>
      </c>
      <c r="AK35" s="7">
        <v>0</v>
      </c>
      <c r="AL35" s="7">
        <v>6087.8657691584003</v>
      </c>
      <c r="AM35" s="7">
        <v>0</v>
      </c>
      <c r="AN35" s="7">
        <v>0</v>
      </c>
      <c r="AO35" s="7">
        <v>0</v>
      </c>
      <c r="AP35" s="7">
        <v>0</v>
      </c>
      <c r="AQ35" s="7">
        <v>-9.0949470177292824E-13</v>
      </c>
      <c r="AR35" s="7">
        <v>7090.6661981396946</v>
      </c>
    </row>
    <row r="36" spans="1:44" ht="15" x14ac:dyDescent="0.25">
      <c r="A36" s="5" t="s">
        <v>64</v>
      </c>
      <c r="B36" s="6" t="s">
        <v>106</v>
      </c>
      <c r="C36" s="7">
        <v>67.795888632358398</v>
      </c>
      <c r="D36" s="7">
        <v>13.698002070660801</v>
      </c>
      <c r="E36" s="7">
        <v>43.974292060948201</v>
      </c>
      <c r="F36" s="7">
        <v>113.121309601574</v>
      </c>
      <c r="G36" s="7">
        <v>7.4001272781222296</v>
      </c>
      <c r="H36" s="7">
        <v>34.360413771862</v>
      </c>
      <c r="I36" s="7">
        <v>44.561609878659901</v>
      </c>
      <c r="J36" s="7">
        <v>0.95054888312142405</v>
      </c>
      <c r="K36" s="7">
        <v>79.587267821676804</v>
      </c>
      <c r="L36" s="7">
        <v>19.673810031240201</v>
      </c>
      <c r="M36" s="7">
        <v>28.7633415731448</v>
      </c>
      <c r="N36" s="7">
        <v>71.429383366051397</v>
      </c>
      <c r="O36" s="7">
        <v>8.7614437550823396</v>
      </c>
      <c r="P36" s="7">
        <v>13.6113967322657</v>
      </c>
      <c r="Q36" s="7">
        <v>30.609841092218499</v>
      </c>
      <c r="R36" s="7">
        <v>62.844846797992801</v>
      </c>
      <c r="S36" s="7">
        <v>129.504636198904</v>
      </c>
      <c r="T36" s="7">
        <v>185.359357380864</v>
      </c>
      <c r="U36" s="7">
        <v>0</v>
      </c>
      <c r="V36" s="7">
        <v>112.226134635652</v>
      </c>
      <c r="W36" s="7">
        <v>0</v>
      </c>
      <c r="X36" s="7">
        <v>17.8212790901994</v>
      </c>
      <c r="Y36" s="7">
        <v>165.64365319572201</v>
      </c>
      <c r="Z36" s="7">
        <v>19.129961213050201</v>
      </c>
      <c r="AA36" s="7">
        <v>15.7644557718502</v>
      </c>
      <c r="AB36" s="7">
        <v>24.860590680318701</v>
      </c>
      <c r="AC36" s="7">
        <v>35.288593285946199</v>
      </c>
      <c r="AD36" s="7">
        <v>103.471349808257</v>
      </c>
      <c r="AE36" s="7">
        <v>21.792336082311898</v>
      </c>
      <c r="AF36" s="7">
        <v>28.192420715588099</v>
      </c>
      <c r="AG36" s="7">
        <v>14.969519968849401</v>
      </c>
      <c r="AH36" s="7">
        <v>16.5433357321049</v>
      </c>
      <c r="AI36" s="7">
        <v>7.8009510160830802</v>
      </c>
      <c r="AJ36" s="7">
        <v>120.435089733777</v>
      </c>
      <c r="AK36" s="7">
        <v>0</v>
      </c>
      <c r="AL36" s="7">
        <v>723.08197879945305</v>
      </c>
      <c r="AM36" s="7">
        <v>0</v>
      </c>
      <c r="AN36" s="7">
        <v>0</v>
      </c>
      <c r="AO36" s="7">
        <v>0</v>
      </c>
      <c r="AP36" s="7">
        <v>0</v>
      </c>
      <c r="AQ36" s="7">
        <v>235.18458445968645</v>
      </c>
      <c r="AR36" s="7">
        <v>2618.213751115597</v>
      </c>
    </row>
    <row r="37" spans="1:44" ht="15" x14ac:dyDescent="0.25">
      <c r="A37" s="5" t="s">
        <v>65</v>
      </c>
      <c r="B37" s="6" t="s">
        <v>107</v>
      </c>
      <c r="C37" s="7">
        <v>28.9694513182883</v>
      </c>
      <c r="D37" s="7">
        <v>1.4152691378722599</v>
      </c>
      <c r="E37" s="7">
        <v>10.1337819672788</v>
      </c>
      <c r="F37" s="7">
        <v>75.750715810562497</v>
      </c>
      <c r="G37" s="7">
        <v>0.72277061657661001</v>
      </c>
      <c r="H37" s="7">
        <v>3.24396354935871</v>
      </c>
      <c r="I37" s="7">
        <v>5.5071950919400203</v>
      </c>
      <c r="J37" s="7">
        <v>0.56323597976766504</v>
      </c>
      <c r="K37" s="7">
        <v>6.0397070524430099</v>
      </c>
      <c r="L37" s="7">
        <v>4.1701542649756496</v>
      </c>
      <c r="M37" s="7">
        <v>7.38821664584201</v>
      </c>
      <c r="N37" s="7">
        <v>18.9475751145891</v>
      </c>
      <c r="O37" s="7">
        <v>0.93941276405843399</v>
      </c>
      <c r="P37" s="7">
        <v>1.9821227485421899</v>
      </c>
      <c r="Q37" s="7">
        <v>10.164436464961</v>
      </c>
      <c r="R37" s="7">
        <v>4.7070424176738799</v>
      </c>
      <c r="S37" s="7">
        <v>4.41321315939327</v>
      </c>
      <c r="T37" s="7">
        <v>48.211694704268297</v>
      </c>
      <c r="U37" s="7">
        <v>0.30667034111519897</v>
      </c>
      <c r="V37" s="7">
        <v>6.16553434481194</v>
      </c>
      <c r="W37" s="7">
        <v>37.895700514215697</v>
      </c>
      <c r="X37" s="7">
        <v>2.30950949609189</v>
      </c>
      <c r="Y37" s="7">
        <v>29.3221257783539</v>
      </c>
      <c r="Z37" s="7">
        <v>4.9330763821906896</v>
      </c>
      <c r="AA37" s="7">
        <v>6.24158231500315</v>
      </c>
      <c r="AB37" s="7">
        <v>4.0001986441624702</v>
      </c>
      <c r="AC37" s="7">
        <v>2.94976016256143</v>
      </c>
      <c r="AD37" s="7">
        <v>14.1834451558999</v>
      </c>
      <c r="AE37" s="7">
        <v>2.7719687380685101</v>
      </c>
      <c r="AF37" s="7">
        <v>6.4780598637047602</v>
      </c>
      <c r="AG37" s="7">
        <v>14.145114285723499</v>
      </c>
      <c r="AH37" s="7">
        <v>5.0999680973654904</v>
      </c>
      <c r="AI37" s="7">
        <v>0.63213941912292804</v>
      </c>
      <c r="AJ37" s="7">
        <v>13.1180728776213</v>
      </c>
      <c r="AK37" s="7">
        <v>0</v>
      </c>
      <c r="AL37" s="7">
        <v>0</v>
      </c>
      <c r="AM37" s="7">
        <v>0</v>
      </c>
      <c r="AN37" s="7">
        <v>2832.6142400591102</v>
      </c>
      <c r="AO37" s="7">
        <v>0</v>
      </c>
      <c r="AP37" s="7">
        <v>0</v>
      </c>
      <c r="AQ37" s="7">
        <v>1179.5375018370419</v>
      </c>
      <c r="AR37" s="7">
        <v>4395.9746271205568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269.46472957479398</v>
      </c>
      <c r="AH38" s="7">
        <v>0</v>
      </c>
      <c r="AI38" s="7">
        <v>0</v>
      </c>
      <c r="AJ38" s="7">
        <v>41.156616433732999</v>
      </c>
      <c r="AK38" s="7">
        <v>0</v>
      </c>
      <c r="AL38" s="7">
        <v>1076.1508888848</v>
      </c>
      <c r="AM38" s="7">
        <v>0</v>
      </c>
      <c r="AN38" s="7">
        <v>1368.44962146683</v>
      </c>
      <c r="AO38" s="7">
        <v>0</v>
      </c>
      <c r="AP38" s="7">
        <v>0</v>
      </c>
      <c r="AQ38" s="7">
        <v>0.3772558526843568</v>
      </c>
      <c r="AR38" s="7">
        <v>2755.5991122128412</v>
      </c>
    </row>
    <row r="39" spans="1:44" ht="15" x14ac:dyDescent="0.25">
      <c r="A39" s="5" t="s">
        <v>67</v>
      </c>
      <c r="B39" s="6" t="s">
        <v>109</v>
      </c>
      <c r="C39" s="7">
        <v>10.6729990467866</v>
      </c>
      <c r="D39" s="7">
        <v>0</v>
      </c>
      <c r="E39" s="7">
        <v>41.457094409865697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288.48239831193001</v>
      </c>
      <c r="AH39" s="7">
        <v>0</v>
      </c>
      <c r="AI39" s="7">
        <v>0</v>
      </c>
      <c r="AJ39" s="7">
        <v>0</v>
      </c>
      <c r="AK39" s="7">
        <v>0</v>
      </c>
      <c r="AL39" s="7">
        <v>1561.1937483919</v>
      </c>
      <c r="AM39" s="7">
        <v>0</v>
      </c>
      <c r="AN39" s="7">
        <v>827.46952143164503</v>
      </c>
      <c r="AO39" s="7">
        <v>0</v>
      </c>
      <c r="AP39" s="7">
        <v>0</v>
      </c>
      <c r="AQ39" s="7">
        <v>4.9196221475540369E-3</v>
      </c>
      <c r="AR39" s="7">
        <v>2729.2806812142749</v>
      </c>
    </row>
    <row r="40" spans="1:44" ht="15" x14ac:dyDescent="0.25">
      <c r="A40" s="5" t="s">
        <v>68</v>
      </c>
      <c r="B40" s="6" t="s">
        <v>110</v>
      </c>
      <c r="C40" s="7">
        <v>162.33781793800699</v>
      </c>
      <c r="D40" s="7">
        <v>15.902207501582399</v>
      </c>
      <c r="E40" s="7">
        <v>85.790772596781693</v>
      </c>
      <c r="F40" s="7">
        <v>579.48071239529895</v>
      </c>
      <c r="G40" s="7">
        <v>13.6690352959858</v>
      </c>
      <c r="H40" s="7">
        <v>8.1092852333295493</v>
      </c>
      <c r="I40" s="7">
        <v>18.4731119228876</v>
      </c>
      <c r="J40" s="7">
        <v>0.51941307764144395</v>
      </c>
      <c r="K40" s="7">
        <v>42.575113690037803</v>
      </c>
      <c r="L40" s="7">
        <v>15.5985218765922</v>
      </c>
      <c r="M40" s="7">
        <v>100.131429598781</v>
      </c>
      <c r="N40" s="7">
        <v>195.165414170644</v>
      </c>
      <c r="O40" s="7">
        <v>2.06073777404076</v>
      </c>
      <c r="P40" s="7">
        <v>5.4801022844720997</v>
      </c>
      <c r="Q40" s="7">
        <v>41.085576143160402</v>
      </c>
      <c r="R40" s="7">
        <v>73.8521314679802</v>
      </c>
      <c r="S40" s="7">
        <v>114.97535717052</v>
      </c>
      <c r="T40" s="7">
        <v>633.80920231404798</v>
      </c>
      <c r="U40" s="7">
        <v>69.631811012327105</v>
      </c>
      <c r="V40" s="7">
        <v>230.25995454955199</v>
      </c>
      <c r="W40" s="7">
        <v>373.66642517496501</v>
      </c>
      <c r="X40" s="7">
        <v>70.343983124063698</v>
      </c>
      <c r="Y40" s="7">
        <v>299.25094446995502</v>
      </c>
      <c r="Z40" s="7">
        <v>42.4411831960686</v>
      </c>
      <c r="AA40" s="7">
        <v>33.800987689141103</v>
      </c>
      <c r="AB40" s="7">
        <v>16.684644210489001</v>
      </c>
      <c r="AC40" s="7">
        <v>112.629379979018</v>
      </c>
      <c r="AD40" s="7">
        <v>141.684793020727</v>
      </c>
      <c r="AE40" s="7">
        <v>85.570187783990605</v>
      </c>
      <c r="AF40" s="7">
        <v>112.526844346056</v>
      </c>
      <c r="AG40" s="7">
        <v>46.661422291594597</v>
      </c>
      <c r="AH40" s="7">
        <v>28.565754296109699</v>
      </c>
      <c r="AI40" s="7">
        <v>4.6711696114323296</v>
      </c>
      <c r="AJ40" s="7">
        <v>114.439168478536</v>
      </c>
      <c r="AK40" s="7">
        <v>0</v>
      </c>
      <c r="AL40" s="7">
        <v>5810.7062971385003</v>
      </c>
      <c r="AM40" s="7">
        <v>0</v>
      </c>
      <c r="AN40" s="7">
        <v>49.204757299657899</v>
      </c>
      <c r="AO40" s="7">
        <v>0</v>
      </c>
      <c r="AP40" s="7">
        <v>0</v>
      </c>
      <c r="AQ40" s="7">
        <v>3.5086236257648125</v>
      </c>
      <c r="AR40" s="7">
        <v>9755.264273749739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2886.2727220667998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2886.2727220667998</v>
      </c>
    </row>
    <row r="42" spans="1:44" ht="15" x14ac:dyDescent="0.25">
      <c r="A42" s="5" t="s">
        <v>118</v>
      </c>
      <c r="B42" s="6" t="s">
        <v>119</v>
      </c>
      <c r="C42" s="7">
        <v>1123.3832207668847</v>
      </c>
      <c r="D42" s="7">
        <v>35.173701960645474</v>
      </c>
      <c r="E42" s="7">
        <v>666.51786165226895</v>
      </c>
      <c r="F42" s="7">
        <v>2054.4008931608914</v>
      </c>
      <c r="G42" s="7">
        <v>87.998781572555913</v>
      </c>
      <c r="H42" s="7">
        <v>87.257244114037576</v>
      </c>
      <c r="I42" s="7">
        <v>140.39251214424019</v>
      </c>
      <c r="J42" s="7">
        <v>2.716878371925219</v>
      </c>
      <c r="K42" s="7">
        <v>205.19570740410575</v>
      </c>
      <c r="L42" s="7">
        <v>83.448169770035634</v>
      </c>
      <c r="M42" s="7">
        <v>137.24478975508555</v>
      </c>
      <c r="N42" s="7">
        <v>833.25867768118542</v>
      </c>
      <c r="O42" s="7">
        <v>30.613717734410585</v>
      </c>
      <c r="P42" s="7">
        <v>26.596138857576122</v>
      </c>
      <c r="Q42" s="7">
        <v>176.53147430045431</v>
      </c>
      <c r="R42" s="7">
        <v>257.83419716913158</v>
      </c>
      <c r="S42" s="7">
        <v>253.57948813215285</v>
      </c>
      <c r="T42" s="7">
        <v>1920.6352464728006</v>
      </c>
      <c r="U42" s="7">
        <v>7.309008311053276</v>
      </c>
      <c r="V42" s="7">
        <v>161.51284960601151</v>
      </c>
      <c r="W42" s="7">
        <v>62.769821101906928</v>
      </c>
      <c r="X42" s="7">
        <v>269.84491489624111</v>
      </c>
      <c r="Y42" s="7">
        <v>663.28486852724154</v>
      </c>
      <c r="Z42" s="7">
        <v>80.314073119705085</v>
      </c>
      <c r="AA42" s="7">
        <v>133.3051607655691</v>
      </c>
      <c r="AB42" s="7">
        <v>35.113744763835371</v>
      </c>
      <c r="AC42" s="7">
        <v>73.463185244556371</v>
      </c>
      <c r="AD42" s="7">
        <v>115.37898458473933</v>
      </c>
      <c r="AE42" s="7">
        <v>22.056139785853929</v>
      </c>
      <c r="AF42" s="7">
        <v>54.694054162922782</v>
      </c>
      <c r="AG42" s="7">
        <v>122.4171280397311</v>
      </c>
      <c r="AH42" s="7">
        <v>55.998940532983397</v>
      </c>
      <c r="AI42" s="7">
        <v>321.30656786273596</v>
      </c>
      <c r="AJ42" s="7">
        <v>206.0220657235659</v>
      </c>
      <c r="AK42" s="7">
        <v>0</v>
      </c>
      <c r="AL42" s="7">
        <v>8825.395435151775</v>
      </c>
      <c r="AM42" s="7">
        <v>0</v>
      </c>
      <c r="AN42" s="7">
        <v>0.98758992377770483</v>
      </c>
      <c r="AO42" s="7">
        <v>4311.1068355005518</v>
      </c>
      <c r="AP42" s="7">
        <v>0</v>
      </c>
      <c r="AQ42" s="7">
        <v>0</v>
      </c>
      <c r="AR42" s="7">
        <v>23645.060068625146</v>
      </c>
    </row>
    <row r="43" spans="1:44" ht="15" x14ac:dyDescent="0.25">
      <c r="A43" s="8" t="s">
        <v>120</v>
      </c>
      <c r="B43" s="4" t="s">
        <v>121</v>
      </c>
      <c r="C43" s="9">
        <v>6240.7850515264272</v>
      </c>
      <c r="D43" s="9">
        <v>214.36344602144919</v>
      </c>
      <c r="E43" s="9">
        <v>5322.4652569965929</v>
      </c>
      <c r="F43" s="9">
        <v>15598.566724851968</v>
      </c>
      <c r="G43" s="9">
        <v>993.61560914455379</v>
      </c>
      <c r="H43" s="9">
        <v>658.97093626927244</v>
      </c>
      <c r="I43" s="9">
        <v>655.25195214217979</v>
      </c>
      <c r="J43" s="9">
        <v>19.046424641992505</v>
      </c>
      <c r="K43" s="9">
        <v>877.40496820708029</v>
      </c>
      <c r="L43" s="9">
        <v>587.0812108396309</v>
      </c>
      <c r="M43" s="9">
        <v>1305.4686387628435</v>
      </c>
      <c r="N43" s="9">
        <v>4035.8556710807143</v>
      </c>
      <c r="O43" s="9">
        <v>120.50245741497172</v>
      </c>
      <c r="P43" s="9">
        <v>141.46003061970833</v>
      </c>
      <c r="Q43" s="9">
        <v>826.04888920022495</v>
      </c>
      <c r="R43" s="9">
        <v>2422.1084312485223</v>
      </c>
      <c r="S43" s="9">
        <v>1241.3838472557168</v>
      </c>
      <c r="T43" s="9">
        <v>11887.433756129321</v>
      </c>
      <c r="U43" s="9">
        <v>85.729735292002545</v>
      </c>
      <c r="V43" s="9">
        <v>1147.4967044040063</v>
      </c>
      <c r="W43" s="9">
        <v>1423.853253272895</v>
      </c>
      <c r="X43" s="9">
        <v>2067.2823163835169</v>
      </c>
      <c r="Y43" s="9">
        <v>3545.2162754921505</v>
      </c>
      <c r="Z43" s="9">
        <v>479.35755107416901</v>
      </c>
      <c r="AA43" s="9">
        <v>478.29340998787524</v>
      </c>
      <c r="AB43" s="9">
        <v>197.94879663128631</v>
      </c>
      <c r="AC43" s="9">
        <v>652.63541044614533</v>
      </c>
      <c r="AD43" s="9">
        <v>1033.0882665885072</v>
      </c>
      <c r="AE43" s="9">
        <v>480.01504901382589</v>
      </c>
      <c r="AF43" s="9">
        <v>509.41341124735447</v>
      </c>
      <c r="AG43" s="9">
        <v>1080.5868542976241</v>
      </c>
      <c r="AH43" s="9">
        <v>357.31513302958234</v>
      </c>
      <c r="AI43" s="9">
        <v>756.3415899083202</v>
      </c>
      <c r="AJ43" s="9">
        <v>1518.7099411031036</v>
      </c>
      <c r="AK43" s="9">
        <v>0</v>
      </c>
      <c r="AL43" s="9">
        <v>74430.298119414569</v>
      </c>
      <c r="AM43" s="9">
        <v>0</v>
      </c>
      <c r="AN43" s="9">
        <v>5078.7257301810205</v>
      </c>
      <c r="AO43" s="9">
        <v>26390.212107341784</v>
      </c>
      <c r="AP43" s="9">
        <v>0</v>
      </c>
      <c r="AQ43" s="9">
        <v>17300.420721658244</v>
      </c>
      <c r="AR43" s="9">
        <v>192160.75367912115</v>
      </c>
    </row>
    <row r="44" spans="1:44" ht="15" x14ac:dyDescent="0.25">
      <c r="A44" s="10" t="s">
        <v>122</v>
      </c>
      <c r="B44" s="11" t="s">
        <v>123</v>
      </c>
      <c r="C44" s="7">
        <v>330.59224796049631</v>
      </c>
      <c r="D44" s="7">
        <v>30.049355075812286</v>
      </c>
      <c r="E44" s="7">
        <v>33.706063946995648</v>
      </c>
      <c r="F44" s="7">
        <v>108.07576999152914</v>
      </c>
      <c r="G44" s="7">
        <v>11.477595077098421</v>
      </c>
      <c r="H44" s="7">
        <v>8.4175165518502286</v>
      </c>
      <c r="I44" s="7">
        <v>6.2600881134322819</v>
      </c>
      <c r="J44" s="7">
        <v>9.1753637012129519E-2</v>
      </c>
      <c r="K44" s="7">
        <v>16.131859212970333</v>
      </c>
      <c r="L44" s="7">
        <v>6.5036818400131571</v>
      </c>
      <c r="M44" s="7">
        <v>29.362517142362446</v>
      </c>
      <c r="N44" s="7">
        <v>17.53495907807617</v>
      </c>
      <c r="O44" s="7">
        <v>1.2350201937650354</v>
      </c>
      <c r="P44" s="7">
        <v>2.0894928546715037</v>
      </c>
      <c r="Q44" s="7">
        <v>41.826125492721012</v>
      </c>
      <c r="R44" s="7">
        <v>35.810172425262003</v>
      </c>
      <c r="S44" s="7">
        <v>19.22149952486733</v>
      </c>
      <c r="T44" s="7">
        <v>121.10750841537917</v>
      </c>
      <c r="U44" s="7">
        <v>6.2805077884218869</v>
      </c>
      <c r="V44" s="7">
        <v>75.176610276447519</v>
      </c>
      <c r="W44" s="7">
        <v>181.95856581171384</v>
      </c>
      <c r="X44" s="7">
        <v>15.871717377207911</v>
      </c>
      <c r="Y44" s="7">
        <v>128.82132753445742</v>
      </c>
      <c r="Z44" s="7">
        <v>15.14529162505591</v>
      </c>
      <c r="AA44" s="7">
        <v>1.8695183508213811</v>
      </c>
      <c r="AB44" s="7">
        <v>9.3832277344011548</v>
      </c>
      <c r="AC44" s="7">
        <v>28.950122145197366</v>
      </c>
      <c r="AD44" s="7">
        <v>54.832808755835877</v>
      </c>
      <c r="AE44" s="7">
        <v>122.78416365992226</v>
      </c>
      <c r="AF44" s="7">
        <v>39.168196931813625</v>
      </c>
      <c r="AG44" s="7">
        <v>61.578973948462611</v>
      </c>
      <c r="AH44" s="7">
        <v>44.544975367811496</v>
      </c>
      <c r="AI44" s="7">
        <v>36.644752659501783</v>
      </c>
      <c r="AJ44" s="7">
        <v>152.98318007708724</v>
      </c>
      <c r="AK44" s="7">
        <v>0</v>
      </c>
      <c r="AL44" s="7">
        <v>1807.632571600881</v>
      </c>
      <c r="AM44" s="7">
        <v>0</v>
      </c>
      <c r="AN44" s="7">
        <v>123.3431852895943</v>
      </c>
      <c r="AO44" s="7">
        <v>640.91919798778645</v>
      </c>
      <c r="AP44" s="7">
        <v>0</v>
      </c>
      <c r="AQ44" s="7">
        <v>0</v>
      </c>
      <c r="AR44" s="7">
        <v>4367.3821214567361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17468.364545239543</v>
      </c>
      <c r="D48" s="7">
        <v>1587.7961206046098</v>
      </c>
      <c r="E48" s="7">
        <v>1781.0151812199545</v>
      </c>
      <c r="F48" s="7">
        <v>5710.6812406111958</v>
      </c>
      <c r="G48" s="7">
        <v>606.4716161564678</v>
      </c>
      <c r="H48" s="7">
        <v>444.77826869938565</v>
      </c>
      <c r="I48" s="7">
        <v>330.78059732308975</v>
      </c>
      <c r="J48" s="7">
        <v>4.8482261443437853</v>
      </c>
      <c r="K48" s="7">
        <v>852.40110517751714</v>
      </c>
      <c r="L48" s="7">
        <v>343.65199416648034</v>
      </c>
      <c r="M48" s="7">
        <v>1551.5038739502522</v>
      </c>
      <c r="N48" s="7">
        <v>926.54035099544672</v>
      </c>
      <c r="O48" s="7">
        <v>65.257981995990249</v>
      </c>
      <c r="P48" s="7">
        <v>110.40798181219475</v>
      </c>
      <c r="Q48" s="7">
        <v>2210.0760442183555</v>
      </c>
      <c r="R48" s="7">
        <v>1892.1954468427527</v>
      </c>
      <c r="S48" s="7">
        <v>1015.6564858310088</v>
      </c>
      <c r="T48" s="7">
        <v>6399.2731808348508</v>
      </c>
      <c r="U48" s="7">
        <v>331.85956492990533</v>
      </c>
      <c r="V48" s="7">
        <v>3972.3025621015377</v>
      </c>
      <c r="W48" s="7">
        <v>9614.6191549772539</v>
      </c>
      <c r="X48" s="7">
        <v>838.65531274408761</v>
      </c>
      <c r="Y48" s="7">
        <v>6806.8683535571072</v>
      </c>
      <c r="Z48" s="7">
        <v>800.27126129725116</v>
      </c>
      <c r="AA48" s="7">
        <v>98.784615421669741</v>
      </c>
      <c r="AB48" s="7">
        <v>495.80606831140102</v>
      </c>
      <c r="AC48" s="7">
        <v>1529.7130842643021</v>
      </c>
      <c r="AD48" s="7">
        <v>2897.3440795889428</v>
      </c>
      <c r="AE48" s="7">
        <v>6487.8669854659438</v>
      </c>
      <c r="AF48" s="7">
        <v>2069.6321429364289</v>
      </c>
      <c r="AG48" s="7">
        <v>3253.8087988744705</v>
      </c>
      <c r="AH48" s="7">
        <v>2353.7390038154444</v>
      </c>
      <c r="AI48" s="7">
        <v>1936.2943386464531</v>
      </c>
      <c r="AJ48" s="7">
        <v>8083.5711525695478</v>
      </c>
      <c r="AK48" s="7">
        <v>2886.2727220667975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97759.109443391979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24039.741844726464</v>
      </c>
      <c r="D50" s="9">
        <v>1832.2089217018713</v>
      </c>
      <c r="E50" s="9">
        <v>7137.1865021635431</v>
      </c>
      <c r="F50" s="9">
        <v>21417.323735454695</v>
      </c>
      <c r="G50" s="9">
        <v>1611.56482037812</v>
      </c>
      <c r="H50" s="9">
        <v>1112.1667215205084</v>
      </c>
      <c r="I50" s="9">
        <v>992.29263757870183</v>
      </c>
      <c r="J50" s="9">
        <v>23.986404423348421</v>
      </c>
      <c r="K50" s="9">
        <v>1745.9379325975679</v>
      </c>
      <c r="L50" s="9">
        <v>937.23688684612443</v>
      </c>
      <c r="M50" s="9">
        <v>2886.3350298554583</v>
      </c>
      <c r="N50" s="9">
        <v>4979.9309811542371</v>
      </c>
      <c r="O50" s="9">
        <v>186.99545960472699</v>
      </c>
      <c r="P50" s="9">
        <v>253.95750528657459</v>
      </c>
      <c r="Q50" s="9">
        <v>3077.9510589113015</v>
      </c>
      <c r="R50" s="9">
        <v>4350.1140505165367</v>
      </c>
      <c r="S50" s="9">
        <v>2276.2618326115926</v>
      </c>
      <c r="T50" s="9">
        <v>18407.81444537955</v>
      </c>
      <c r="U50" s="9">
        <v>423.86980801032979</v>
      </c>
      <c r="V50" s="9">
        <v>5194.9758767819912</v>
      </c>
      <c r="W50" s="9">
        <v>11220.430974061863</v>
      </c>
      <c r="X50" s="9">
        <v>2921.8093465048123</v>
      </c>
      <c r="Y50" s="9">
        <v>10480.905956583716</v>
      </c>
      <c r="Z50" s="9">
        <v>1294.7741039964762</v>
      </c>
      <c r="AA50" s="9">
        <v>578.94754376036633</v>
      </c>
      <c r="AB50" s="9">
        <v>703.13809267708848</v>
      </c>
      <c r="AC50" s="9">
        <v>2211.2986168556449</v>
      </c>
      <c r="AD50" s="9">
        <v>3985.2651549332859</v>
      </c>
      <c r="AE50" s="9">
        <v>7090.6661981396919</v>
      </c>
      <c r="AF50" s="9">
        <v>2618.213751115597</v>
      </c>
      <c r="AG50" s="9">
        <v>4395.9746271205568</v>
      </c>
      <c r="AH50" s="9">
        <v>2755.599112212838</v>
      </c>
      <c r="AI50" s="9">
        <v>2729.2806812142753</v>
      </c>
      <c r="AJ50" s="9">
        <v>9755.264273749739</v>
      </c>
      <c r="AK50" s="9">
        <v>2886.2727220667975</v>
      </c>
      <c r="AL50" s="9">
        <v>76237.930691015456</v>
      </c>
      <c r="AM50" s="9">
        <v>0</v>
      </c>
      <c r="AN50" s="9">
        <v>5202.0689154706151</v>
      </c>
      <c r="AO50" s="9">
        <v>27031.131305329571</v>
      </c>
      <c r="AP50" s="9">
        <v>0</v>
      </c>
      <c r="AQ50" s="9">
        <v>17300.420721658244</v>
      </c>
      <c r="AR50" s="12">
        <v>294287.24524396984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138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2802.18296969012</v>
      </c>
      <c r="D7" s="7">
        <v>0</v>
      </c>
      <c r="E7" s="7">
        <v>2658.9343119436999</v>
      </c>
      <c r="F7" s="7">
        <v>2327.1375550405</v>
      </c>
      <c r="G7" s="7">
        <v>440.61501129898699</v>
      </c>
      <c r="H7" s="7">
        <v>296.40173114804099</v>
      </c>
      <c r="I7" s="7">
        <v>57.819427142256004</v>
      </c>
      <c r="J7" s="7">
        <v>0</v>
      </c>
      <c r="K7" s="7">
        <v>0.66413670295891802</v>
      </c>
      <c r="L7" s="7">
        <v>47.888506374085097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243.55436719250801</v>
      </c>
      <c r="S7" s="7">
        <v>0</v>
      </c>
      <c r="T7" s="7">
        <v>859.89218323315902</v>
      </c>
      <c r="U7" s="7">
        <v>0</v>
      </c>
      <c r="V7" s="7">
        <v>0</v>
      </c>
      <c r="W7" s="7">
        <v>0</v>
      </c>
      <c r="X7" s="7">
        <v>985.40884559244398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28.211591375427801</v>
      </c>
      <c r="AF7" s="7">
        <v>0</v>
      </c>
      <c r="AG7" s="7">
        <v>0</v>
      </c>
      <c r="AH7" s="7">
        <v>0</v>
      </c>
      <c r="AI7" s="7">
        <v>21.460301932656201</v>
      </c>
      <c r="AJ7" s="7">
        <v>21.3140606284014</v>
      </c>
      <c r="AK7" s="7">
        <v>0</v>
      </c>
      <c r="AL7" s="7">
        <v>15796.71776329</v>
      </c>
      <c r="AM7" s="7">
        <v>0</v>
      </c>
      <c r="AN7" s="7">
        <v>0</v>
      </c>
      <c r="AO7" s="7">
        <v>23.824681527466002</v>
      </c>
      <c r="AP7" s="7">
        <v>0</v>
      </c>
      <c r="AQ7" s="7">
        <v>430.3086658462089</v>
      </c>
      <c r="AR7" s="7">
        <v>27042.33610995892</v>
      </c>
    </row>
    <row r="8" spans="1:44" ht="15" x14ac:dyDescent="0.25">
      <c r="A8" s="5" t="s">
        <v>36</v>
      </c>
      <c r="B8" s="6" t="s">
        <v>78</v>
      </c>
      <c r="C8" s="7">
        <v>19.192321770679602</v>
      </c>
      <c r="D8" s="7">
        <v>18.837621248440001</v>
      </c>
      <c r="E8" s="7">
        <v>95.395169498089103</v>
      </c>
      <c r="F8" s="7">
        <v>135.479195069837</v>
      </c>
      <c r="G8" s="7">
        <v>18.434595684577602</v>
      </c>
      <c r="H8" s="7">
        <v>0</v>
      </c>
      <c r="I8" s="7">
        <v>8.0778377772814594</v>
      </c>
      <c r="J8" s="7">
        <v>0</v>
      </c>
      <c r="K8" s="7">
        <v>35.831212262735001</v>
      </c>
      <c r="L8" s="7">
        <v>27.456754861631499</v>
      </c>
      <c r="M8" s="7">
        <v>169.91728873025701</v>
      </c>
      <c r="N8" s="7">
        <v>160.87384101413701</v>
      </c>
      <c r="O8" s="7">
        <v>6.2233572508406301</v>
      </c>
      <c r="P8" s="7">
        <v>3.2788375849490801</v>
      </c>
      <c r="Q8" s="7">
        <v>3.61955039645555</v>
      </c>
      <c r="R8" s="7">
        <v>21.378252732699</v>
      </c>
      <c r="S8" s="7">
        <v>208.695672245178</v>
      </c>
      <c r="T8" s="7">
        <v>524.356777472658</v>
      </c>
      <c r="U8" s="7">
        <v>0</v>
      </c>
      <c r="V8" s="7">
        <v>0</v>
      </c>
      <c r="W8" s="7">
        <v>0</v>
      </c>
      <c r="X8" s="7">
        <v>41.997495705487701</v>
      </c>
      <c r="Y8" s="7">
        <v>418.31737383136698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8.0804727129900709</v>
      </c>
      <c r="AF8" s="7">
        <v>3.9759485522476802E-2</v>
      </c>
      <c r="AG8" s="7">
        <v>6.2287007602496301E-2</v>
      </c>
      <c r="AH8" s="7">
        <v>1.7250468870412702E-2</v>
      </c>
      <c r="AI8" s="7">
        <v>0.19173756419253901</v>
      </c>
      <c r="AJ8" s="7">
        <v>8.8092982540808107E-2</v>
      </c>
      <c r="AK8" s="7">
        <v>0</v>
      </c>
      <c r="AL8" s="7">
        <v>103.19915621101499</v>
      </c>
      <c r="AM8" s="7">
        <v>0</v>
      </c>
      <c r="AN8" s="7">
        <v>0</v>
      </c>
      <c r="AO8" s="7">
        <v>0</v>
      </c>
      <c r="AP8" s="7">
        <v>0</v>
      </c>
      <c r="AQ8" s="7">
        <v>53.176011972330116</v>
      </c>
      <c r="AR8" s="7">
        <v>2082.2179235423641</v>
      </c>
    </row>
    <row r="9" spans="1:44" ht="15" x14ac:dyDescent="0.25">
      <c r="A9" s="5" t="s">
        <v>37</v>
      </c>
      <c r="B9" s="6" t="s">
        <v>79</v>
      </c>
      <c r="C9" s="7">
        <v>571.386009397924</v>
      </c>
      <c r="D9" s="7">
        <v>1.0469742441955301</v>
      </c>
      <c r="E9" s="7">
        <v>502.10428613956498</v>
      </c>
      <c r="F9" s="7">
        <v>144.240010245289</v>
      </c>
      <c r="G9" s="7">
        <v>10.321251120643501</v>
      </c>
      <c r="H9" s="7">
        <v>6.0949387580859904</v>
      </c>
      <c r="I9" s="7">
        <v>8.7310129829240992</v>
      </c>
      <c r="J9" s="7">
        <v>6.5041567425438804E-2</v>
      </c>
      <c r="K9" s="7">
        <v>87.175120554646696</v>
      </c>
      <c r="L9" s="7">
        <v>2.1922590239015798</v>
      </c>
      <c r="M9" s="7">
        <v>4.2762241373953804</v>
      </c>
      <c r="N9" s="7">
        <v>5.8862218827298598</v>
      </c>
      <c r="O9" s="7">
        <v>0.14867110608634901</v>
      </c>
      <c r="P9" s="7">
        <v>0.22968330798390499</v>
      </c>
      <c r="Q9" s="7">
        <v>1.31300310730578</v>
      </c>
      <c r="R9" s="7">
        <v>6.9242763339320996</v>
      </c>
      <c r="S9" s="7">
        <v>1.2172891587580399</v>
      </c>
      <c r="T9" s="7">
        <v>32.858082745643401</v>
      </c>
      <c r="U9" s="7">
        <v>6.2501668484420004E-3</v>
      </c>
      <c r="V9" s="7">
        <v>4.70765923274147E-2</v>
      </c>
      <c r="W9" s="7">
        <v>1.2149782041279</v>
      </c>
      <c r="X9" s="7">
        <v>281.67423944232399</v>
      </c>
      <c r="Y9" s="7">
        <v>34.504169684416098</v>
      </c>
      <c r="Z9" s="7">
        <v>0.52980981019909501</v>
      </c>
      <c r="AA9" s="7">
        <v>0.48215386369881003</v>
      </c>
      <c r="AB9" s="7">
        <v>0.220001585827859</v>
      </c>
      <c r="AC9" s="7">
        <v>0.66140540745979304</v>
      </c>
      <c r="AD9" s="7">
        <v>13.478731999725101</v>
      </c>
      <c r="AE9" s="7">
        <v>1.19028301466925</v>
      </c>
      <c r="AF9" s="7">
        <v>2.5117895043476701</v>
      </c>
      <c r="AG9" s="7">
        <v>2.4702135955571798</v>
      </c>
      <c r="AH9" s="7">
        <v>2.5908248318399498</v>
      </c>
      <c r="AI9" s="7">
        <v>1.4433779666965301</v>
      </c>
      <c r="AJ9" s="7">
        <v>70.633153695144202</v>
      </c>
      <c r="AK9" s="7">
        <v>0</v>
      </c>
      <c r="AL9" s="7">
        <v>5542.7031143194099</v>
      </c>
      <c r="AM9" s="7">
        <v>0</v>
      </c>
      <c r="AN9" s="7">
        <v>0</v>
      </c>
      <c r="AO9" s="7">
        <v>21.662095426986198</v>
      </c>
      <c r="AP9" s="7">
        <v>0</v>
      </c>
      <c r="AQ9" s="7">
        <v>483.33857976465879</v>
      </c>
      <c r="AR9" s="7">
        <v>7847.5726046907002</v>
      </c>
    </row>
    <row r="10" spans="1:44" ht="15" x14ac:dyDescent="0.25">
      <c r="A10" s="5" t="s">
        <v>38</v>
      </c>
      <c r="B10" s="6" t="s">
        <v>80</v>
      </c>
      <c r="C10" s="7">
        <v>118.58458836188601</v>
      </c>
      <c r="D10" s="7">
        <v>0.32339912029398199</v>
      </c>
      <c r="E10" s="7">
        <v>147.35441723506099</v>
      </c>
      <c r="F10" s="7">
        <v>7102.9783880508603</v>
      </c>
      <c r="G10" s="7">
        <v>134.68226343464499</v>
      </c>
      <c r="H10" s="7">
        <v>6.6895192361653404</v>
      </c>
      <c r="I10" s="7">
        <v>4.7693446856921797</v>
      </c>
      <c r="J10" s="7">
        <v>1.15939842343865E-2</v>
      </c>
      <c r="K10" s="7">
        <v>2.0017305834220598</v>
      </c>
      <c r="L10" s="7">
        <v>22.026919346562799</v>
      </c>
      <c r="M10" s="7">
        <v>34.843637305802297</v>
      </c>
      <c r="N10" s="7">
        <v>6.5455538274353904</v>
      </c>
      <c r="O10" s="7">
        <v>5.9534834194792503E-2</v>
      </c>
      <c r="P10" s="7">
        <v>6.0642324709558902E-2</v>
      </c>
      <c r="Q10" s="7">
        <v>20.830109158978701</v>
      </c>
      <c r="R10" s="7">
        <v>113.715302298265</v>
      </c>
      <c r="S10" s="7">
        <v>9.2045228275668105</v>
      </c>
      <c r="T10" s="7">
        <v>101.871030886949</v>
      </c>
      <c r="U10" s="7">
        <v>0.25545462955443898</v>
      </c>
      <c r="V10" s="7">
        <v>21.047169905577199</v>
      </c>
      <c r="W10" s="7">
        <v>55.8210020394556</v>
      </c>
      <c r="X10" s="7">
        <v>41.515869046653599</v>
      </c>
      <c r="Y10" s="7">
        <v>58.859774435553902</v>
      </c>
      <c r="Z10" s="7">
        <v>1.5485677002776099</v>
      </c>
      <c r="AA10" s="7">
        <v>4.25261905315267</v>
      </c>
      <c r="AB10" s="7">
        <v>1.0668112471484399</v>
      </c>
      <c r="AC10" s="7">
        <v>2.2869995816479198</v>
      </c>
      <c r="AD10" s="7">
        <v>3.1832735414975999</v>
      </c>
      <c r="AE10" s="7">
        <v>12.579807171407699</v>
      </c>
      <c r="AF10" s="7">
        <v>5.1410338646870102</v>
      </c>
      <c r="AG10" s="7">
        <v>9.8089538823806901</v>
      </c>
      <c r="AH10" s="7">
        <v>5.2139652798364899</v>
      </c>
      <c r="AI10" s="7">
        <v>6.22640125978727</v>
      </c>
      <c r="AJ10" s="7">
        <v>94.032961868952896</v>
      </c>
      <c r="AK10" s="7">
        <v>0</v>
      </c>
      <c r="AL10" s="7">
        <v>2660.2321421361698</v>
      </c>
      <c r="AM10" s="7">
        <v>0</v>
      </c>
      <c r="AN10" s="7">
        <v>0</v>
      </c>
      <c r="AO10" s="7">
        <v>49.053938912638003</v>
      </c>
      <c r="AP10" s="7">
        <v>0</v>
      </c>
      <c r="AQ10" s="7">
        <v>14138.469717021491</v>
      </c>
      <c r="AR10" s="7">
        <v>24997.148960080594</v>
      </c>
    </row>
    <row r="11" spans="1:44" ht="15" x14ac:dyDescent="0.25">
      <c r="A11" s="5" t="s">
        <v>39</v>
      </c>
      <c r="B11" s="6" t="s">
        <v>81</v>
      </c>
      <c r="C11" s="7">
        <v>0.52773021413677701</v>
      </c>
      <c r="D11" s="7">
        <v>1.6900159971594299E-2</v>
      </c>
      <c r="E11" s="7">
        <v>0.91599380473057601</v>
      </c>
      <c r="F11" s="7">
        <v>8.1362741214797598</v>
      </c>
      <c r="G11" s="7">
        <v>303.278512399661</v>
      </c>
      <c r="H11" s="7">
        <v>26.236694716818999</v>
      </c>
      <c r="I11" s="7">
        <v>0.27372411144146302</v>
      </c>
      <c r="J11" s="7">
        <v>5.2413626335970603E-4</v>
      </c>
      <c r="K11" s="7">
        <v>9.46076001904885E-2</v>
      </c>
      <c r="L11" s="7">
        <v>86.815746805712394</v>
      </c>
      <c r="M11" s="7">
        <v>51.954405655664402</v>
      </c>
      <c r="N11" s="7">
        <v>0.109405154611479</v>
      </c>
      <c r="O11" s="7">
        <v>3.0173714762972499E-3</v>
      </c>
      <c r="P11" s="7">
        <v>1.49590051673958E-3</v>
      </c>
      <c r="Q11" s="7">
        <v>33.911939913744803</v>
      </c>
      <c r="R11" s="7">
        <v>207.55446991078199</v>
      </c>
      <c r="S11" s="7">
        <v>9.4570825173015197E-2</v>
      </c>
      <c r="T11" s="7">
        <v>36.045175476627101</v>
      </c>
      <c r="U11" s="7">
        <v>0</v>
      </c>
      <c r="V11" s="7">
        <v>21.8681764420791</v>
      </c>
      <c r="W11" s="7">
        <v>0</v>
      </c>
      <c r="X11" s="7">
        <v>12.041771710000001</v>
      </c>
      <c r="Y11" s="7">
        <v>179.38354728306501</v>
      </c>
      <c r="Z11" s="7">
        <v>6.9978542811032801E-2</v>
      </c>
      <c r="AA11" s="7">
        <v>12.447577940947101</v>
      </c>
      <c r="AB11" s="7">
        <v>5.2280531146922597E-2</v>
      </c>
      <c r="AC11" s="7">
        <v>0.16399530876764401</v>
      </c>
      <c r="AD11" s="7">
        <v>0.32246243646768702</v>
      </c>
      <c r="AE11" s="7">
        <v>8.1535137932031196E-2</v>
      </c>
      <c r="AF11" s="7">
        <v>12.181532585877999</v>
      </c>
      <c r="AG11" s="7">
        <v>0.85529594254948604</v>
      </c>
      <c r="AH11" s="7">
        <v>9.4544233812965501</v>
      </c>
      <c r="AI11" s="7">
        <v>1.0729438843678301</v>
      </c>
      <c r="AJ11" s="7">
        <v>14.369527445602801</v>
      </c>
      <c r="AK11" s="7">
        <v>0</v>
      </c>
      <c r="AL11" s="7">
        <v>644.42204601186904</v>
      </c>
      <c r="AM11" s="7">
        <v>0</v>
      </c>
      <c r="AN11" s="7">
        <v>0</v>
      </c>
      <c r="AO11" s="7">
        <v>4.6847408308457696</v>
      </c>
      <c r="AP11" s="7">
        <v>0</v>
      </c>
      <c r="AQ11" s="7">
        <v>450.04681211479965</v>
      </c>
      <c r="AR11" s="7">
        <v>2119.4898358094279</v>
      </c>
    </row>
    <row r="12" spans="1:44" ht="15" x14ac:dyDescent="0.25">
      <c r="A12" s="5" t="s">
        <v>40</v>
      </c>
      <c r="B12" s="6" t="s">
        <v>82</v>
      </c>
      <c r="C12" s="7">
        <v>48.583217160556401</v>
      </c>
      <c r="D12" s="7">
        <v>3.1512656392494698</v>
      </c>
      <c r="E12" s="7">
        <v>5.8798577908963399</v>
      </c>
      <c r="F12" s="7">
        <v>5.9177084830066704</v>
      </c>
      <c r="G12" s="7">
        <v>0.17388732316132</v>
      </c>
      <c r="H12" s="7">
        <v>26.058992208114599</v>
      </c>
      <c r="I12" s="7">
        <v>30.063003001644599</v>
      </c>
      <c r="J12" s="7">
        <v>2.52971844540517E-3</v>
      </c>
      <c r="K12" s="7">
        <v>7.0304290576332704</v>
      </c>
      <c r="L12" s="7">
        <v>9.1083799756076704</v>
      </c>
      <c r="M12" s="7">
        <v>8.1405641901636994</v>
      </c>
      <c r="N12" s="7">
        <v>22.315803002179599</v>
      </c>
      <c r="O12" s="7">
        <v>2.2143592195713402</v>
      </c>
      <c r="P12" s="7">
        <v>3.2101190751702999</v>
      </c>
      <c r="Q12" s="7">
        <v>13.0257882753125</v>
      </c>
      <c r="R12" s="7">
        <v>141.76296685955299</v>
      </c>
      <c r="S12" s="7">
        <v>22.197592057121501</v>
      </c>
      <c r="T12" s="7">
        <v>138.17710352600301</v>
      </c>
      <c r="U12" s="7">
        <v>2.3294880138993501E-2</v>
      </c>
      <c r="V12" s="7">
        <v>0.80963925418572102</v>
      </c>
      <c r="W12" s="7">
        <v>3.1290462978145901</v>
      </c>
      <c r="X12" s="7">
        <v>1.18669494150201</v>
      </c>
      <c r="Y12" s="7">
        <v>1.3301770256391801</v>
      </c>
      <c r="Z12" s="7">
        <v>0.173231516614925</v>
      </c>
      <c r="AA12" s="7">
        <v>0.190867047365326</v>
      </c>
      <c r="AB12" s="7">
        <v>0.35875578745103898</v>
      </c>
      <c r="AC12" s="7">
        <v>0.98259779020316496</v>
      </c>
      <c r="AD12" s="7">
        <v>2.03205256333997</v>
      </c>
      <c r="AE12" s="7">
        <v>7.7536070785253601</v>
      </c>
      <c r="AF12" s="7">
        <v>1.0112980748754801</v>
      </c>
      <c r="AG12" s="7">
        <v>0.78821499537749196</v>
      </c>
      <c r="AH12" s="7">
        <v>0.87906703046831103</v>
      </c>
      <c r="AI12" s="7">
        <v>1.3904758251949101</v>
      </c>
      <c r="AJ12" s="7">
        <v>2.21653968353306</v>
      </c>
      <c r="AK12" s="7">
        <v>0</v>
      </c>
      <c r="AL12" s="7">
        <v>706.03258161071699</v>
      </c>
      <c r="AM12" s="7">
        <v>0</v>
      </c>
      <c r="AN12" s="7">
        <v>0</v>
      </c>
      <c r="AO12" s="7">
        <v>18.581229852316898</v>
      </c>
      <c r="AP12" s="7">
        <v>0</v>
      </c>
      <c r="AQ12" s="7">
        <v>4.7180487807129339</v>
      </c>
      <c r="AR12" s="7">
        <v>1240.6009865993669</v>
      </c>
    </row>
    <row r="13" spans="1:44" ht="15" x14ac:dyDescent="0.25">
      <c r="A13" s="5" t="s">
        <v>41</v>
      </c>
      <c r="B13" s="6" t="s">
        <v>83</v>
      </c>
      <c r="C13" s="7">
        <v>7.2756052950578098</v>
      </c>
      <c r="D13" s="7">
        <v>0.827444796314868</v>
      </c>
      <c r="E13" s="7">
        <v>119.928793969833</v>
      </c>
      <c r="F13" s="7">
        <v>140.30301944148499</v>
      </c>
      <c r="G13" s="7">
        <v>1.9529856756861499</v>
      </c>
      <c r="H13" s="7">
        <v>0.65215697870272904</v>
      </c>
      <c r="I13" s="7">
        <v>68.925783910587199</v>
      </c>
      <c r="J13" s="7">
        <v>4.3718402368048602E-2</v>
      </c>
      <c r="K13" s="7">
        <v>18.745910083027798</v>
      </c>
      <c r="L13" s="7">
        <v>9.6905529909311294</v>
      </c>
      <c r="M13" s="7">
        <v>15.6121996854444</v>
      </c>
      <c r="N13" s="7">
        <v>13.1088509838383</v>
      </c>
      <c r="O13" s="7">
        <v>0.607107707376906</v>
      </c>
      <c r="P13" s="7">
        <v>9.2981328638399599E-2</v>
      </c>
      <c r="Q13" s="7">
        <v>0.450509422882094</v>
      </c>
      <c r="R13" s="7">
        <v>11.1279286922477</v>
      </c>
      <c r="S13" s="7">
        <v>16.775626045358699</v>
      </c>
      <c r="T13" s="7">
        <v>9.8424898461541996</v>
      </c>
      <c r="U13" s="7">
        <v>0</v>
      </c>
      <c r="V13" s="7">
        <v>81.974650696628103</v>
      </c>
      <c r="W13" s="7">
        <v>0</v>
      </c>
      <c r="X13" s="7">
        <v>12.039360948195901</v>
      </c>
      <c r="Y13" s="7">
        <v>29.330852623205899</v>
      </c>
      <c r="Z13" s="7">
        <v>3.2150795984818101</v>
      </c>
      <c r="AA13" s="7">
        <v>2.8437919201153399</v>
      </c>
      <c r="AB13" s="7">
        <v>12.5938086724908</v>
      </c>
      <c r="AC13" s="7">
        <v>39.813760315365499</v>
      </c>
      <c r="AD13" s="7">
        <v>77.837371556023797</v>
      </c>
      <c r="AE13" s="7">
        <v>0.18775828146493601</v>
      </c>
      <c r="AF13" s="7">
        <v>46.913099650149199</v>
      </c>
      <c r="AG13" s="7">
        <v>28.649141185135701</v>
      </c>
      <c r="AH13" s="7">
        <v>34.835060729369602</v>
      </c>
      <c r="AI13" s="7">
        <v>2.7788313001377398</v>
      </c>
      <c r="AJ13" s="7">
        <v>77.089881799110103</v>
      </c>
      <c r="AK13" s="7">
        <v>0</v>
      </c>
      <c r="AL13" s="7">
        <v>138.016684183942</v>
      </c>
      <c r="AM13" s="7">
        <v>0</v>
      </c>
      <c r="AN13" s="7">
        <v>0</v>
      </c>
      <c r="AO13" s="7">
        <v>2.3674908858385502</v>
      </c>
      <c r="AP13" s="7">
        <v>0</v>
      </c>
      <c r="AQ13" s="7">
        <v>19.9348401143111</v>
      </c>
      <c r="AR13" s="7">
        <v>1046.3851297159006</v>
      </c>
    </row>
    <row r="14" spans="1:44" ht="15" x14ac:dyDescent="0.25">
      <c r="A14" s="5" t="s">
        <v>42</v>
      </c>
      <c r="B14" s="6" t="s">
        <v>84</v>
      </c>
      <c r="C14" s="7">
        <v>1.9317452255093699</v>
      </c>
      <c r="D14" s="7">
        <v>0.12748686206391099</v>
      </c>
      <c r="E14" s="7">
        <v>0.55714925130708803</v>
      </c>
      <c r="F14" s="7">
        <v>5.7388251186093999</v>
      </c>
      <c r="G14" s="7">
        <v>5.4234573242053503E-2</v>
      </c>
      <c r="H14" s="7">
        <v>0.21939064619162199</v>
      </c>
      <c r="I14" s="7">
        <v>0.372462203026659</v>
      </c>
      <c r="J14" s="7">
        <v>3.5989309426168799E-2</v>
      </c>
      <c r="K14" s="7">
        <v>0.543458690847893</v>
      </c>
      <c r="L14" s="7">
        <v>0.189110466979235</v>
      </c>
      <c r="M14" s="7">
        <v>0.33836871816150299</v>
      </c>
      <c r="N14" s="7">
        <v>1.09381143532102</v>
      </c>
      <c r="O14" s="7">
        <v>6.1436102246221397E-2</v>
      </c>
      <c r="P14" s="7">
        <v>0.11727259527141699</v>
      </c>
      <c r="Q14" s="7">
        <v>0.49860653512837</v>
      </c>
      <c r="R14" s="7">
        <v>4.4828683022088797E-2</v>
      </c>
      <c r="S14" s="7">
        <v>0.63680678988795303</v>
      </c>
      <c r="T14" s="7">
        <v>0.56735981987739004</v>
      </c>
      <c r="U14" s="7">
        <v>1.69169687338642E-3</v>
      </c>
      <c r="V14" s="7">
        <v>5.2582912723775903E-2</v>
      </c>
      <c r="W14" s="7">
        <v>0.20368851149698899</v>
      </c>
      <c r="X14" s="7">
        <v>0.13605373693553299</v>
      </c>
      <c r="Y14" s="7">
        <v>5.4152227051515096</v>
      </c>
      <c r="Z14" s="7">
        <v>0.47077164385222098</v>
      </c>
      <c r="AA14" s="7">
        <v>1.2451303176937401</v>
      </c>
      <c r="AB14" s="7">
        <v>7.60105295291304E-2</v>
      </c>
      <c r="AC14" s="7">
        <v>0.12156160461939</v>
      </c>
      <c r="AD14" s="7">
        <v>0.29474667512374098</v>
      </c>
      <c r="AE14" s="7">
        <v>4.36018212110602E-3</v>
      </c>
      <c r="AF14" s="7">
        <v>0.12551374057742501</v>
      </c>
      <c r="AG14" s="7">
        <v>1.3627489189492701</v>
      </c>
      <c r="AH14" s="7">
        <v>9.7389667318545994E-2</v>
      </c>
      <c r="AI14" s="7">
        <v>0.250624407043949</v>
      </c>
      <c r="AJ14" s="7">
        <v>0.12780620310500801</v>
      </c>
      <c r="AK14" s="7">
        <v>0</v>
      </c>
      <c r="AL14" s="7">
        <v>3.086066370453</v>
      </c>
      <c r="AM14" s="7">
        <v>0</v>
      </c>
      <c r="AN14" s="7">
        <v>0</v>
      </c>
      <c r="AO14" s="7">
        <v>2.8468746131136698E-2</v>
      </c>
      <c r="AP14" s="7">
        <v>0</v>
      </c>
      <c r="AQ14" s="7">
        <v>2.5726532314333923</v>
      </c>
      <c r="AR14" s="7">
        <v>28.801434827251612</v>
      </c>
    </row>
    <row r="15" spans="1:44" ht="15" x14ac:dyDescent="0.25">
      <c r="A15" s="5" t="s">
        <v>43</v>
      </c>
      <c r="B15" s="6" t="s">
        <v>85</v>
      </c>
      <c r="C15" s="7">
        <v>385.84763280916002</v>
      </c>
      <c r="D15" s="7">
        <v>3.8681267487608002</v>
      </c>
      <c r="E15" s="7">
        <v>29.862700314592001</v>
      </c>
      <c r="F15" s="7">
        <v>146.71844108087899</v>
      </c>
      <c r="G15" s="7">
        <v>2.6718608615111101</v>
      </c>
      <c r="H15" s="7">
        <v>4.8237704832387198</v>
      </c>
      <c r="I15" s="7">
        <v>44.638617587771797</v>
      </c>
      <c r="J15" s="7">
        <v>0.311761549890543</v>
      </c>
      <c r="K15" s="7">
        <v>86.371477264351199</v>
      </c>
      <c r="L15" s="7">
        <v>20.485896710156101</v>
      </c>
      <c r="M15" s="7">
        <v>26.811649450746799</v>
      </c>
      <c r="N15" s="7">
        <v>19.640273577494298</v>
      </c>
      <c r="O15" s="7">
        <v>2.6890044009280398</v>
      </c>
      <c r="P15" s="7">
        <v>2.5435227719182798</v>
      </c>
      <c r="Q15" s="7">
        <v>14.36163087035</v>
      </c>
      <c r="R15" s="7">
        <v>18.959178085599699</v>
      </c>
      <c r="S15" s="7">
        <v>15.062021467930499</v>
      </c>
      <c r="T15" s="7">
        <v>157.780150973378</v>
      </c>
      <c r="U15" s="7">
        <v>0</v>
      </c>
      <c r="V15" s="7">
        <v>13.989730632037601</v>
      </c>
      <c r="W15" s="7">
        <v>0</v>
      </c>
      <c r="X15" s="7">
        <v>12.5237458585512</v>
      </c>
      <c r="Y15" s="7">
        <v>43.441099922857603</v>
      </c>
      <c r="Z15" s="7">
        <v>6.4952498235930403</v>
      </c>
      <c r="AA15" s="7">
        <v>14.9517104479556</v>
      </c>
      <c r="AB15" s="7">
        <v>2.5619282231165199</v>
      </c>
      <c r="AC15" s="7">
        <v>13.1123348397239</v>
      </c>
      <c r="AD15" s="7">
        <v>13.5476155792194</v>
      </c>
      <c r="AE15" s="7">
        <v>5.55405787649874E-2</v>
      </c>
      <c r="AF15" s="7">
        <v>4.48436470636676</v>
      </c>
      <c r="AG15" s="7">
        <v>3.6785888995353599</v>
      </c>
      <c r="AH15" s="7">
        <v>4.3457657937212497</v>
      </c>
      <c r="AI15" s="7">
        <v>261.03947680340298</v>
      </c>
      <c r="AJ15" s="7">
        <v>8.2697982728134605</v>
      </c>
      <c r="AK15" s="7">
        <v>0</v>
      </c>
      <c r="AL15" s="7">
        <v>382.04893870093503</v>
      </c>
      <c r="AM15" s="7">
        <v>0</v>
      </c>
      <c r="AN15" s="7">
        <v>0</v>
      </c>
      <c r="AO15" s="7">
        <v>4.4387126780656097</v>
      </c>
      <c r="AP15" s="7">
        <v>0</v>
      </c>
      <c r="AQ15" s="7">
        <v>102.46068567567272</v>
      </c>
      <c r="AR15" s="7">
        <v>1874.8930044449899</v>
      </c>
    </row>
    <row r="16" spans="1:44" ht="15" x14ac:dyDescent="0.25">
      <c r="A16" s="5" t="s">
        <v>44</v>
      </c>
      <c r="B16" s="6" t="s">
        <v>86</v>
      </c>
      <c r="C16" s="7">
        <v>3.6138484339786499</v>
      </c>
      <c r="D16" s="7">
        <v>4.3328502678382304</v>
      </c>
      <c r="E16" s="7">
        <v>12.6881880873407</v>
      </c>
      <c r="F16" s="7">
        <v>29.066681049927599</v>
      </c>
      <c r="G16" s="7">
        <v>3.1332711269994</v>
      </c>
      <c r="H16" s="7">
        <v>0.60131434468675204</v>
      </c>
      <c r="I16" s="7">
        <v>7.9801010111067994E-2</v>
      </c>
      <c r="J16" s="7">
        <v>8.3865874612458098E-5</v>
      </c>
      <c r="K16" s="7">
        <v>10.701145567096299</v>
      </c>
      <c r="L16" s="7">
        <v>3.38225549591029</v>
      </c>
      <c r="M16" s="7">
        <v>9.0368435704225405</v>
      </c>
      <c r="N16" s="7">
        <v>11.497742290349199</v>
      </c>
      <c r="O16" s="7">
        <v>5.1941536024930499E-2</v>
      </c>
      <c r="P16" s="7">
        <v>7.3519022426303895E-4</v>
      </c>
      <c r="Q16" s="7">
        <v>0.29234214364109701</v>
      </c>
      <c r="R16" s="7">
        <v>34.462331091077701</v>
      </c>
      <c r="S16" s="7">
        <v>9.2730892225581005</v>
      </c>
      <c r="T16" s="7">
        <v>511.27664101835597</v>
      </c>
      <c r="U16" s="7">
        <v>0</v>
      </c>
      <c r="V16" s="7">
        <v>5.9516031509765899</v>
      </c>
      <c r="W16" s="7">
        <v>0</v>
      </c>
      <c r="X16" s="7">
        <v>13.227961383167299</v>
      </c>
      <c r="Y16" s="7">
        <v>10.3504894464253</v>
      </c>
      <c r="Z16" s="7">
        <v>1.6956482088735001</v>
      </c>
      <c r="AA16" s="7">
        <v>0.108277965736544</v>
      </c>
      <c r="AB16" s="7">
        <v>1.3938510429491199E-3</v>
      </c>
      <c r="AC16" s="7">
        <v>1.3911170793545999</v>
      </c>
      <c r="AD16" s="7">
        <v>9.8655693534895903</v>
      </c>
      <c r="AE16" s="7">
        <v>3.9878020260236999E-2</v>
      </c>
      <c r="AF16" s="7">
        <v>0.93868091785330598</v>
      </c>
      <c r="AG16" s="7">
        <v>1.2916873939437501</v>
      </c>
      <c r="AH16" s="7">
        <v>12.953427305928599</v>
      </c>
      <c r="AI16" s="7">
        <v>0.55434242892719299</v>
      </c>
      <c r="AJ16" s="7">
        <v>25.335724247917302</v>
      </c>
      <c r="AK16" s="7">
        <v>0</v>
      </c>
      <c r="AL16" s="7">
        <v>151.88443658370099</v>
      </c>
      <c r="AM16" s="7">
        <v>0</v>
      </c>
      <c r="AN16" s="7">
        <v>0</v>
      </c>
      <c r="AO16" s="7">
        <v>0.39083883290567301</v>
      </c>
      <c r="AP16" s="7">
        <v>0</v>
      </c>
      <c r="AQ16" s="7">
        <v>31.405499628991265</v>
      </c>
      <c r="AR16" s="7">
        <v>910.87768111191212</v>
      </c>
    </row>
    <row r="17" spans="1:44" ht="15" x14ac:dyDescent="0.25">
      <c r="A17" s="5" t="s">
        <v>45</v>
      </c>
      <c r="B17" s="6" t="s">
        <v>87</v>
      </c>
      <c r="C17" s="7">
        <v>9.0931077709356707</v>
      </c>
      <c r="D17" s="7">
        <v>15.0850070691195</v>
      </c>
      <c r="E17" s="7">
        <v>32.9452854067831</v>
      </c>
      <c r="F17" s="7">
        <v>94.186737390520506</v>
      </c>
      <c r="G17" s="7">
        <v>0.11221388051664399</v>
      </c>
      <c r="H17" s="7">
        <v>0.153814534448067</v>
      </c>
      <c r="I17" s="7">
        <v>1.0583880574198601</v>
      </c>
      <c r="J17" s="7">
        <v>9.8469418097544698E-3</v>
      </c>
      <c r="K17" s="7">
        <v>38.944145358540801</v>
      </c>
      <c r="L17" s="7">
        <v>9.3929751382712201</v>
      </c>
      <c r="M17" s="7">
        <v>30.286825344306301</v>
      </c>
      <c r="N17" s="7">
        <v>44.563177360423801</v>
      </c>
      <c r="O17" s="7">
        <v>0.348656589202407</v>
      </c>
      <c r="P17" s="7">
        <v>0.11542470394915</v>
      </c>
      <c r="Q17" s="7">
        <v>0.871478200591985</v>
      </c>
      <c r="R17" s="7">
        <v>113.183677662329</v>
      </c>
      <c r="S17" s="7">
        <v>32.605216659594397</v>
      </c>
      <c r="T17" s="7">
        <v>1769.0903480438101</v>
      </c>
      <c r="U17" s="7">
        <v>0</v>
      </c>
      <c r="V17" s="7">
        <v>20.4406231746736</v>
      </c>
      <c r="W17" s="7">
        <v>0</v>
      </c>
      <c r="X17" s="7">
        <v>41.3674804977504</v>
      </c>
      <c r="Y17" s="7">
        <v>31.8960349724248</v>
      </c>
      <c r="Z17" s="7">
        <v>6.0914235342114704</v>
      </c>
      <c r="AA17" s="7">
        <v>0.434358686965786</v>
      </c>
      <c r="AB17" s="7">
        <v>0.15106187434083701</v>
      </c>
      <c r="AC17" s="7">
        <v>5.1570672073948298</v>
      </c>
      <c r="AD17" s="7">
        <v>34.479996103870299</v>
      </c>
      <c r="AE17" s="7">
        <v>3.3207551291655202E-2</v>
      </c>
      <c r="AF17" s="7">
        <v>3.0457129722615299</v>
      </c>
      <c r="AG17" s="7">
        <v>4.5977865187579603</v>
      </c>
      <c r="AH17" s="7">
        <v>44.617207996712303</v>
      </c>
      <c r="AI17" s="7">
        <v>7.5382801055855202</v>
      </c>
      <c r="AJ17" s="7">
        <v>87.431545428601893</v>
      </c>
      <c r="AK17" s="7">
        <v>0</v>
      </c>
      <c r="AL17" s="7">
        <v>476.29864991868197</v>
      </c>
      <c r="AM17" s="7">
        <v>0</v>
      </c>
      <c r="AN17" s="7">
        <v>0</v>
      </c>
      <c r="AO17" s="7">
        <v>8.9224875033186901</v>
      </c>
      <c r="AP17" s="7">
        <v>0</v>
      </c>
      <c r="AQ17" s="7">
        <v>29.062696892646727</v>
      </c>
      <c r="AR17" s="7">
        <v>2993.6119470520625</v>
      </c>
    </row>
    <row r="18" spans="1:44" ht="15" x14ac:dyDescent="0.25">
      <c r="A18" s="5" t="s">
        <v>46</v>
      </c>
      <c r="B18" s="6" t="s">
        <v>88</v>
      </c>
      <c r="C18" s="7">
        <v>115.75321192934599</v>
      </c>
      <c r="D18" s="7">
        <v>7.8606144483757303</v>
      </c>
      <c r="E18" s="7">
        <v>21.711080286288901</v>
      </c>
      <c r="F18" s="7">
        <v>156.67924403364299</v>
      </c>
      <c r="G18" s="7">
        <v>5.63408487315351</v>
      </c>
      <c r="H18" s="7">
        <v>4.6791673489607302</v>
      </c>
      <c r="I18" s="7">
        <v>9.7792192856729692</v>
      </c>
      <c r="J18" s="7">
        <v>0.76031396541502905</v>
      </c>
      <c r="K18" s="7">
        <v>27.566534451997899</v>
      </c>
      <c r="L18" s="7">
        <v>1.0316245963011299</v>
      </c>
      <c r="M18" s="7">
        <v>1.29421316960902</v>
      </c>
      <c r="N18" s="7">
        <v>1113.2705862110799</v>
      </c>
      <c r="O18" s="7">
        <v>27.434220858671601</v>
      </c>
      <c r="P18" s="7">
        <v>10.5409430998437</v>
      </c>
      <c r="Q18" s="7">
        <v>120.04831369315301</v>
      </c>
      <c r="R18" s="7">
        <v>165.65769784458499</v>
      </c>
      <c r="S18" s="7">
        <v>66.992139193501501</v>
      </c>
      <c r="T18" s="7">
        <v>1147.73181890362</v>
      </c>
      <c r="U18" s="7">
        <v>0.32962108674942397</v>
      </c>
      <c r="V18" s="7">
        <v>12.3744270028643</v>
      </c>
      <c r="W18" s="7">
        <v>37.463382503725903</v>
      </c>
      <c r="X18" s="7">
        <v>4.2628347630438901</v>
      </c>
      <c r="Y18" s="7">
        <v>71.513444697580496</v>
      </c>
      <c r="Z18" s="7">
        <v>8.1353939954718495</v>
      </c>
      <c r="AA18" s="7">
        <v>8.3630351338189808</v>
      </c>
      <c r="AB18" s="7">
        <v>7.1672582486110397</v>
      </c>
      <c r="AC18" s="7">
        <v>4.3717718120213602</v>
      </c>
      <c r="AD18" s="7">
        <v>1.3963280901469599</v>
      </c>
      <c r="AE18" s="7">
        <v>6.7424907393166604</v>
      </c>
      <c r="AF18" s="7">
        <v>0.63964350574033901</v>
      </c>
      <c r="AG18" s="7">
        <v>8.2313766835751192</v>
      </c>
      <c r="AH18" s="7">
        <v>0.68239765779792105</v>
      </c>
      <c r="AI18" s="7">
        <v>2.2965717508130599</v>
      </c>
      <c r="AJ18" s="7">
        <v>18.622709357808599</v>
      </c>
      <c r="AK18" s="7">
        <v>0</v>
      </c>
      <c r="AL18" s="7">
        <v>129.04691749045901</v>
      </c>
      <c r="AM18" s="7">
        <v>0</v>
      </c>
      <c r="AN18" s="7">
        <v>0</v>
      </c>
      <c r="AO18" s="7">
        <v>1462.8370901963699</v>
      </c>
      <c r="AP18" s="7">
        <v>0</v>
      </c>
      <c r="AQ18" s="7">
        <v>58.712855869261148</v>
      </c>
      <c r="AR18" s="7">
        <v>4847.6145787783944</v>
      </c>
    </row>
    <row r="19" spans="1:44" ht="15" x14ac:dyDescent="0.25">
      <c r="A19" s="5" t="s">
        <v>47</v>
      </c>
      <c r="B19" s="6" t="s">
        <v>89</v>
      </c>
      <c r="C19" s="7">
        <v>1.55519212356492</v>
      </c>
      <c r="D19" s="7">
        <v>0.38299616864387798</v>
      </c>
      <c r="E19" s="7">
        <v>0.812857964941471</v>
      </c>
      <c r="F19" s="7">
        <v>6.0717866869339501</v>
      </c>
      <c r="G19" s="7">
        <v>0.19269962252385001</v>
      </c>
      <c r="H19" s="7">
        <v>0.49450552726215702</v>
      </c>
      <c r="I19" s="7">
        <v>0.91221614896249303</v>
      </c>
      <c r="J19" s="7">
        <v>2.1413247150205501E-2</v>
      </c>
      <c r="K19" s="7">
        <v>0.28714183452738901</v>
      </c>
      <c r="L19" s="7">
        <v>0.414602453219025</v>
      </c>
      <c r="M19" s="7">
        <v>0.45153119397480301</v>
      </c>
      <c r="N19" s="7">
        <v>1.2023088968728</v>
      </c>
      <c r="O19" s="7">
        <v>0.26443072067682</v>
      </c>
      <c r="P19" s="7">
        <v>0.31997133755995399</v>
      </c>
      <c r="Q19" s="7">
        <v>1.6256272967075001</v>
      </c>
      <c r="R19" s="7">
        <v>0.45716396960665001</v>
      </c>
      <c r="S19" s="7">
        <v>0.43614769149644</v>
      </c>
      <c r="T19" s="7">
        <v>5.0416217409089601</v>
      </c>
      <c r="U19" s="7">
        <v>1.29709293876617E-2</v>
      </c>
      <c r="V19" s="7">
        <v>0.33042396164247601</v>
      </c>
      <c r="W19" s="7">
        <v>1.6221217561580099</v>
      </c>
      <c r="X19" s="7">
        <v>0.44728815776549602</v>
      </c>
      <c r="Y19" s="7">
        <v>3.1551668059653299</v>
      </c>
      <c r="Z19" s="7">
        <v>0.79613977481601494</v>
      </c>
      <c r="AA19" s="7">
        <v>0.68585657020525603</v>
      </c>
      <c r="AB19" s="7">
        <v>0.802481647728579</v>
      </c>
      <c r="AC19" s="7">
        <v>0.46885181293275302</v>
      </c>
      <c r="AD19" s="7">
        <v>0.98437009674367904</v>
      </c>
      <c r="AE19" s="7">
        <v>1.20915823991702E-2</v>
      </c>
      <c r="AF19" s="7">
        <v>0.51564968173177395</v>
      </c>
      <c r="AG19" s="7">
        <v>0.59281869443771795</v>
      </c>
      <c r="AH19" s="7">
        <v>0.39514437929277701</v>
      </c>
      <c r="AI19" s="7">
        <v>0.53146600977045699</v>
      </c>
      <c r="AJ19" s="7">
        <v>1.3635779890650801</v>
      </c>
      <c r="AK19" s="7">
        <v>0</v>
      </c>
      <c r="AL19" s="7">
        <v>23.309723480189</v>
      </c>
      <c r="AM19" s="7">
        <v>0</v>
      </c>
      <c r="AN19" s="7">
        <v>0</v>
      </c>
      <c r="AO19" s="7">
        <v>98.785218620000506</v>
      </c>
      <c r="AP19" s="7">
        <v>0</v>
      </c>
      <c r="AQ19" s="7">
        <v>39.967832978120128</v>
      </c>
      <c r="AR19" s="7">
        <v>195.72340955388512</v>
      </c>
    </row>
    <row r="20" spans="1:44" ht="15" x14ac:dyDescent="0.25">
      <c r="A20" s="5" t="s">
        <v>48</v>
      </c>
      <c r="B20" s="6" t="s">
        <v>90</v>
      </c>
      <c r="C20" s="7">
        <v>2.0381787979447101</v>
      </c>
      <c r="D20" s="7">
        <v>0.48936284954415599</v>
      </c>
      <c r="E20" s="7">
        <v>1.4331892391158401</v>
      </c>
      <c r="F20" s="7">
        <v>4.8727010418350698</v>
      </c>
      <c r="G20" s="7">
        <v>0.28173491044082</v>
      </c>
      <c r="H20" s="7">
        <v>0.60828237060016099</v>
      </c>
      <c r="I20" s="7">
        <v>1.1495276197735</v>
      </c>
      <c r="J20" s="7">
        <v>3.1265638995803098E-2</v>
      </c>
      <c r="K20" s="7">
        <v>0.36785784668462101</v>
      </c>
      <c r="L20" s="7">
        <v>0.52668748052693504</v>
      </c>
      <c r="M20" s="7">
        <v>0.52395634697573501</v>
      </c>
      <c r="N20" s="7">
        <v>1.36502394995951</v>
      </c>
      <c r="O20" s="7">
        <v>0.35352446234781598</v>
      </c>
      <c r="P20" s="7">
        <v>0.33670345201024399</v>
      </c>
      <c r="Q20" s="7">
        <v>1.79773244853044</v>
      </c>
      <c r="R20" s="7">
        <v>0.45413809697245799</v>
      </c>
      <c r="S20" s="7">
        <v>0.64606087125337597</v>
      </c>
      <c r="T20" s="7">
        <v>6.0920703494274902</v>
      </c>
      <c r="U20" s="7">
        <v>0</v>
      </c>
      <c r="V20" s="7">
        <v>1.12470871405336</v>
      </c>
      <c r="W20" s="7">
        <v>0</v>
      </c>
      <c r="X20" s="7">
        <v>0.55239004792039303</v>
      </c>
      <c r="Y20" s="7">
        <v>3.3647855819096502</v>
      </c>
      <c r="Z20" s="7">
        <v>0.67004145131873605</v>
      </c>
      <c r="AA20" s="7">
        <v>0.51539548944012203</v>
      </c>
      <c r="AB20" s="7">
        <v>0.76877535679078002</v>
      </c>
      <c r="AC20" s="7">
        <v>0.42973573196093301</v>
      </c>
      <c r="AD20" s="7">
        <v>0.97780534514039896</v>
      </c>
      <c r="AE20" s="7">
        <v>1.38445643455602E-2</v>
      </c>
      <c r="AF20" s="7">
        <v>0.44432193524105501</v>
      </c>
      <c r="AG20" s="7">
        <v>0.66146613145819599</v>
      </c>
      <c r="AH20" s="7">
        <v>0.31510090969281801</v>
      </c>
      <c r="AI20" s="7">
        <v>0.499495058124513</v>
      </c>
      <c r="AJ20" s="7">
        <v>1.0589770296852801</v>
      </c>
      <c r="AK20" s="7">
        <v>0</v>
      </c>
      <c r="AL20" s="7">
        <v>28.084712172217198</v>
      </c>
      <c r="AM20" s="7">
        <v>0</v>
      </c>
      <c r="AN20" s="7">
        <v>0</v>
      </c>
      <c r="AO20" s="7">
        <v>145.51929711641901</v>
      </c>
      <c r="AP20" s="7">
        <v>0</v>
      </c>
      <c r="AQ20" s="7">
        <v>46.608557914953082</v>
      </c>
      <c r="AR20" s="7">
        <v>254.97740832360978</v>
      </c>
    </row>
    <row r="21" spans="1:44" ht="15" x14ac:dyDescent="0.25">
      <c r="A21" s="5" t="s">
        <v>49</v>
      </c>
      <c r="B21" s="6" t="s">
        <v>91</v>
      </c>
      <c r="C21" s="7">
        <v>36.951347631592597</v>
      </c>
      <c r="D21" s="7">
        <v>6.6340607651413803</v>
      </c>
      <c r="E21" s="7">
        <v>27.415992525818599</v>
      </c>
      <c r="F21" s="7">
        <v>61.251036389919399</v>
      </c>
      <c r="G21" s="7">
        <v>6.0149705289904896</v>
      </c>
      <c r="H21" s="7">
        <v>8.3303627599658494</v>
      </c>
      <c r="I21" s="7">
        <v>13.3653894848159</v>
      </c>
      <c r="J21" s="7">
        <v>0.46593891288783601</v>
      </c>
      <c r="K21" s="7">
        <v>5.3736532151405996</v>
      </c>
      <c r="L21" s="7">
        <v>7.2822256490841797</v>
      </c>
      <c r="M21" s="7">
        <v>7.6669177757266702</v>
      </c>
      <c r="N21" s="7">
        <v>20.996489054616301</v>
      </c>
      <c r="O21" s="7">
        <v>4.8168188069626403</v>
      </c>
      <c r="P21" s="7">
        <v>3.6149268987796801</v>
      </c>
      <c r="Q21" s="7">
        <v>20.777088462942999</v>
      </c>
      <c r="R21" s="7">
        <v>8.2301099346444797</v>
      </c>
      <c r="S21" s="7">
        <v>9.9407131623698994</v>
      </c>
      <c r="T21" s="7">
        <v>88.147554674143606</v>
      </c>
      <c r="U21" s="7">
        <v>0.112379162472993</v>
      </c>
      <c r="V21" s="7">
        <v>0.83202459397503903</v>
      </c>
      <c r="W21" s="7">
        <v>23.142261161753702</v>
      </c>
      <c r="X21" s="7">
        <v>9.9092623323997504</v>
      </c>
      <c r="Y21" s="7">
        <v>39.442266697908003</v>
      </c>
      <c r="Z21" s="7">
        <v>4.9883397940124796</v>
      </c>
      <c r="AA21" s="7">
        <v>2.8826776805457399</v>
      </c>
      <c r="AB21" s="7">
        <v>6.7612804543929697</v>
      </c>
      <c r="AC21" s="7">
        <v>2.89531575026392</v>
      </c>
      <c r="AD21" s="7">
        <v>8.1142705935055499</v>
      </c>
      <c r="AE21" s="7">
        <v>0.55432787642425596</v>
      </c>
      <c r="AF21" s="7">
        <v>2.2164005309942301</v>
      </c>
      <c r="AG21" s="7">
        <v>6.9826969101135798</v>
      </c>
      <c r="AH21" s="7">
        <v>1.2581407130670801</v>
      </c>
      <c r="AI21" s="7">
        <v>5.5696882288565099</v>
      </c>
      <c r="AJ21" s="7">
        <v>5.1028614878390597</v>
      </c>
      <c r="AK21" s="7">
        <v>0</v>
      </c>
      <c r="AL21" s="7">
        <v>407.59412725848802</v>
      </c>
      <c r="AM21" s="7">
        <v>0</v>
      </c>
      <c r="AN21" s="7">
        <v>0</v>
      </c>
      <c r="AO21" s="7">
        <v>2099.6170932011</v>
      </c>
      <c r="AP21" s="7">
        <v>0</v>
      </c>
      <c r="AQ21" s="7">
        <v>149.12308371324616</v>
      </c>
      <c r="AR21" s="7">
        <v>3114.374094774902</v>
      </c>
    </row>
    <row r="22" spans="1:44" ht="15" x14ac:dyDescent="0.25">
      <c r="A22" s="5" t="s">
        <v>50</v>
      </c>
      <c r="B22" s="6" t="s">
        <v>92</v>
      </c>
      <c r="C22" s="7">
        <v>0.75773419908754502</v>
      </c>
      <c r="D22" s="7">
        <v>4.71006359352193E-2</v>
      </c>
      <c r="E22" s="7">
        <v>64.479872908646499</v>
      </c>
      <c r="F22" s="7">
        <v>2.61678114815619</v>
      </c>
      <c r="G22" s="7">
        <v>0.328645232589999</v>
      </c>
      <c r="H22" s="7">
        <v>7.0190988462433698E-2</v>
      </c>
      <c r="I22" s="7">
        <v>9.41967298185796E-2</v>
      </c>
      <c r="J22" s="7">
        <v>3.4924183276770098E-3</v>
      </c>
      <c r="K22" s="7">
        <v>0.15554431827477699</v>
      </c>
      <c r="L22" s="7">
        <v>0.104799288833248</v>
      </c>
      <c r="M22" s="7">
        <v>9.4538177273236795E-2</v>
      </c>
      <c r="N22" s="7">
        <v>78.535906144419101</v>
      </c>
      <c r="O22" s="7">
        <v>0.124316453254423</v>
      </c>
      <c r="P22" s="7">
        <v>6.4030224810257996E-2</v>
      </c>
      <c r="Q22" s="7">
        <v>0.63508693090499702</v>
      </c>
      <c r="R22" s="7">
        <v>352.57027881156802</v>
      </c>
      <c r="S22" s="7">
        <v>0.30700186316524403</v>
      </c>
      <c r="T22" s="7">
        <v>208.74574904937401</v>
      </c>
      <c r="U22" s="7">
        <v>0.76660262123822998</v>
      </c>
      <c r="V22" s="7">
        <v>26.051060899175301</v>
      </c>
      <c r="W22" s="7">
        <v>119.250735139318</v>
      </c>
      <c r="X22" s="7">
        <v>63.541178950207303</v>
      </c>
      <c r="Y22" s="7">
        <v>75.896703923903502</v>
      </c>
      <c r="Z22" s="7">
        <v>11.164904041599099</v>
      </c>
      <c r="AA22" s="7">
        <v>9.7789939873767509</v>
      </c>
      <c r="AB22" s="7">
        <v>15.062881039907801</v>
      </c>
      <c r="AC22" s="7">
        <v>25.620583040662201</v>
      </c>
      <c r="AD22" s="7">
        <v>72.278378735647493</v>
      </c>
      <c r="AE22" s="7">
        <v>5.2589801192230103</v>
      </c>
      <c r="AF22" s="7">
        <v>16.376872976695999</v>
      </c>
      <c r="AG22" s="7">
        <v>32.177460096673698</v>
      </c>
      <c r="AH22" s="7">
        <v>29.511213668993001</v>
      </c>
      <c r="AI22" s="7">
        <v>34.738493393253002</v>
      </c>
      <c r="AJ22" s="7">
        <v>94.8391450448554</v>
      </c>
      <c r="AK22" s="7">
        <v>0</v>
      </c>
      <c r="AL22" s="7">
        <v>841.829711221769</v>
      </c>
      <c r="AM22" s="7">
        <v>0</v>
      </c>
      <c r="AN22" s="7">
        <v>0</v>
      </c>
      <c r="AO22" s="7">
        <v>2365.04864045149</v>
      </c>
      <c r="AP22" s="7">
        <v>0</v>
      </c>
      <c r="AQ22" s="7">
        <v>89.337959737909841</v>
      </c>
      <c r="AR22" s="7">
        <v>4638.2657646128</v>
      </c>
    </row>
    <row r="23" spans="1:44" ht="15" x14ac:dyDescent="0.25">
      <c r="A23" s="5" t="s">
        <v>51</v>
      </c>
      <c r="B23" s="6" t="s">
        <v>93</v>
      </c>
      <c r="C23" s="7">
        <v>109.46492628451701</v>
      </c>
      <c r="D23" s="7">
        <v>37.040089615875303</v>
      </c>
      <c r="E23" s="7">
        <v>30.8714986181147</v>
      </c>
      <c r="F23" s="7">
        <v>472.74901577531801</v>
      </c>
      <c r="G23" s="7">
        <v>0.54396485283221296</v>
      </c>
      <c r="H23" s="7">
        <v>8.2129824717951792</v>
      </c>
      <c r="I23" s="7">
        <v>32.257154864471502</v>
      </c>
      <c r="J23" s="7">
        <v>2.3465968505345098</v>
      </c>
      <c r="K23" s="7">
        <v>43.6250046065039</v>
      </c>
      <c r="L23" s="7">
        <v>39.3541133984167</v>
      </c>
      <c r="M23" s="7">
        <v>147.87340324753399</v>
      </c>
      <c r="N23" s="7">
        <v>171.91281939917999</v>
      </c>
      <c r="O23" s="7">
        <v>3.9613067134586202</v>
      </c>
      <c r="P23" s="7">
        <v>7.6175674189917002</v>
      </c>
      <c r="Q23" s="7">
        <v>40.467176301584999</v>
      </c>
      <c r="R23" s="7">
        <v>40.565477749466801</v>
      </c>
      <c r="S23" s="7">
        <v>31.4424302460103</v>
      </c>
      <c r="T23" s="7">
        <v>268.78255933579101</v>
      </c>
      <c r="U23" s="7">
        <v>6.30539806823327E-2</v>
      </c>
      <c r="V23" s="7">
        <v>1.1933199828035199</v>
      </c>
      <c r="W23" s="7">
        <v>10.8473691431092</v>
      </c>
      <c r="X23" s="7">
        <v>8.2757685090008302</v>
      </c>
      <c r="Y23" s="7">
        <v>210.15421237694301</v>
      </c>
      <c r="Z23" s="7">
        <v>11.240544195337099</v>
      </c>
      <c r="AA23" s="7">
        <v>11.9223332275571</v>
      </c>
      <c r="AB23" s="7">
        <v>6.03335826123483</v>
      </c>
      <c r="AC23" s="7">
        <v>19.895304460781698</v>
      </c>
      <c r="AD23" s="7">
        <v>51.066244338647302</v>
      </c>
      <c r="AE23" s="7">
        <v>1.9025336911370198E-2</v>
      </c>
      <c r="AF23" s="7">
        <v>7.6612596871586698</v>
      </c>
      <c r="AG23" s="7">
        <v>9.5279346486542007</v>
      </c>
      <c r="AH23" s="7">
        <v>6.3882695321610203</v>
      </c>
      <c r="AI23" s="7">
        <v>6.6768426186166403</v>
      </c>
      <c r="AJ23" s="7">
        <v>10.6451019309032</v>
      </c>
      <c r="AK23" s="7">
        <v>0</v>
      </c>
      <c r="AL23" s="7">
        <v>542.74870040030305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2403.4467303812016</v>
      </c>
    </row>
    <row r="24" spans="1:44" ht="15" x14ac:dyDescent="0.25">
      <c r="A24" s="5" t="s">
        <v>52</v>
      </c>
      <c r="B24" s="6" t="s">
        <v>94</v>
      </c>
      <c r="C24" s="7">
        <v>280.13449075377002</v>
      </c>
      <c r="D24" s="7">
        <v>19.851132393414598</v>
      </c>
      <c r="E24" s="7">
        <v>31.184950769493799</v>
      </c>
      <c r="F24" s="7">
        <v>283.17086931950001</v>
      </c>
      <c r="G24" s="7">
        <v>2.4111068727727001</v>
      </c>
      <c r="H24" s="7">
        <v>7.0074753609419203</v>
      </c>
      <c r="I24" s="7">
        <v>39.7565548761686</v>
      </c>
      <c r="J24" s="7">
        <v>1.34876060110383</v>
      </c>
      <c r="K24" s="7">
        <v>15.620189183413</v>
      </c>
      <c r="L24" s="7">
        <v>15.327268745631001</v>
      </c>
      <c r="M24" s="7">
        <v>68.1700405815929</v>
      </c>
      <c r="N24" s="7">
        <v>90.309183026807801</v>
      </c>
      <c r="O24" s="7">
        <v>1.81348017189477</v>
      </c>
      <c r="P24" s="7">
        <v>4.3681515970373797</v>
      </c>
      <c r="Q24" s="7">
        <v>24.6228441828824</v>
      </c>
      <c r="R24" s="7">
        <v>60.453053802356202</v>
      </c>
      <c r="S24" s="7">
        <v>16.3792415801178</v>
      </c>
      <c r="T24" s="7">
        <v>1808.42809597319</v>
      </c>
      <c r="U24" s="7">
        <v>1.60148652041992</v>
      </c>
      <c r="V24" s="7">
        <v>38.4631143070403</v>
      </c>
      <c r="W24" s="7">
        <v>228.67952233581599</v>
      </c>
      <c r="X24" s="7">
        <v>60.845938237193003</v>
      </c>
      <c r="Y24" s="7">
        <v>395.41382725667398</v>
      </c>
      <c r="Z24" s="7">
        <v>191.37664813994601</v>
      </c>
      <c r="AA24" s="7">
        <v>79.176266504115205</v>
      </c>
      <c r="AB24" s="7">
        <v>16.9988144607664</v>
      </c>
      <c r="AC24" s="7">
        <v>45.855364457294002</v>
      </c>
      <c r="AD24" s="7">
        <v>49.636753671426199</v>
      </c>
      <c r="AE24" s="7">
        <v>233.858182871119</v>
      </c>
      <c r="AF24" s="7">
        <v>7.5483150720807002</v>
      </c>
      <c r="AG24" s="7">
        <v>26.567850443748899</v>
      </c>
      <c r="AH24" s="7">
        <v>13.664253883695199</v>
      </c>
      <c r="AI24" s="7">
        <v>0</v>
      </c>
      <c r="AJ24" s="7">
        <v>75.958802509981098</v>
      </c>
      <c r="AK24" s="7">
        <v>0</v>
      </c>
      <c r="AL24" s="7">
        <v>8.0320518962544497E-7</v>
      </c>
      <c r="AM24" s="7">
        <v>0</v>
      </c>
      <c r="AN24" s="7">
        <v>0</v>
      </c>
      <c r="AO24" s="7">
        <v>16189.0670400912</v>
      </c>
      <c r="AP24" s="7">
        <v>0</v>
      </c>
      <c r="AQ24" s="7">
        <v>7.8816650787266553</v>
      </c>
      <c r="AR24" s="7">
        <v>20432.950736436538</v>
      </c>
    </row>
    <row r="25" spans="1:44" ht="15" x14ac:dyDescent="0.25">
      <c r="A25" s="5" t="s">
        <v>53</v>
      </c>
      <c r="B25" s="6" t="s">
        <v>95</v>
      </c>
      <c r="C25" s="7">
        <v>7.2204769312802597</v>
      </c>
      <c r="D25" s="7">
        <v>4.9455223082706397E-2</v>
      </c>
      <c r="E25" s="7">
        <v>4.9929063314361803</v>
      </c>
      <c r="F25" s="7">
        <v>31.004112236468501</v>
      </c>
      <c r="G25" s="7">
        <v>0</v>
      </c>
      <c r="H25" s="7">
        <v>0.45397687186025498</v>
      </c>
      <c r="I25" s="7">
        <v>0</v>
      </c>
      <c r="J25" s="7">
        <v>4.0860880160870803E-3</v>
      </c>
      <c r="K25" s="7">
        <v>0</v>
      </c>
      <c r="L25" s="7">
        <v>0</v>
      </c>
      <c r="M25" s="7">
        <v>0</v>
      </c>
      <c r="N25" s="7">
        <v>1.8485056362918699</v>
      </c>
      <c r="O25" s="7">
        <v>5.57862136339249E-2</v>
      </c>
      <c r="P25" s="7">
        <v>0</v>
      </c>
      <c r="Q25" s="7">
        <v>0.274284203329414</v>
      </c>
      <c r="R25" s="7">
        <v>2.0197855612673301</v>
      </c>
      <c r="S25" s="7">
        <v>0.41924180935521799</v>
      </c>
      <c r="T25" s="7">
        <v>10.3637389172734</v>
      </c>
      <c r="U25" s="7">
        <v>1.80505310607463E-4</v>
      </c>
      <c r="V25" s="7">
        <v>0.34761810333052401</v>
      </c>
      <c r="W25" s="7">
        <v>0.97562151337176595</v>
      </c>
      <c r="X25" s="7">
        <v>2.3243655522862601</v>
      </c>
      <c r="Y25" s="7">
        <v>2.11616717629291</v>
      </c>
      <c r="Z25" s="7">
        <v>0</v>
      </c>
      <c r="AA25" s="7">
        <v>0</v>
      </c>
      <c r="AB25" s="7">
        <v>0</v>
      </c>
      <c r="AC25" s="7">
        <v>0.15090351157443099</v>
      </c>
      <c r="AD25" s="7">
        <v>0.395303431981614</v>
      </c>
      <c r="AE25" s="7">
        <v>7.7076608094066204E-2</v>
      </c>
      <c r="AF25" s="7">
        <v>0</v>
      </c>
      <c r="AG25" s="7">
        <v>0.142060111060275</v>
      </c>
      <c r="AH25" s="7">
        <v>0.203850481819316</v>
      </c>
      <c r="AI25" s="7">
        <v>0</v>
      </c>
      <c r="AJ25" s="7">
        <v>0.57555854364567205</v>
      </c>
      <c r="AK25" s="7">
        <v>0</v>
      </c>
      <c r="AL25" s="7">
        <v>404.15042947546499</v>
      </c>
      <c r="AM25" s="7">
        <v>0</v>
      </c>
      <c r="AN25" s="7">
        <v>0</v>
      </c>
      <c r="AO25" s="7">
        <v>16.797889618535301</v>
      </c>
      <c r="AP25" s="7">
        <v>0</v>
      </c>
      <c r="AQ25" s="7">
        <v>-5.6843418860808015E-14</v>
      </c>
      <c r="AR25" s="7">
        <v>486.96338065606284</v>
      </c>
    </row>
    <row r="26" spans="1:44" ht="15" x14ac:dyDescent="0.25">
      <c r="A26" s="5" t="s">
        <v>54</v>
      </c>
      <c r="B26" s="6" t="s">
        <v>96</v>
      </c>
      <c r="C26" s="7">
        <v>463.22799822294002</v>
      </c>
      <c r="D26" s="7">
        <v>8.0536629666877797</v>
      </c>
      <c r="E26" s="7">
        <v>413.20986917226901</v>
      </c>
      <c r="F26" s="7">
        <v>989.38532423878496</v>
      </c>
      <c r="G26" s="7">
        <v>114.98366233146101</v>
      </c>
      <c r="H26" s="7">
        <v>43.002940406389698</v>
      </c>
      <c r="I26" s="7">
        <v>37.294185629272299</v>
      </c>
      <c r="J26" s="7">
        <v>0.343304756123962</v>
      </c>
      <c r="K26" s="7">
        <v>53.2030098426319</v>
      </c>
      <c r="L26" s="7">
        <v>35.443491795146201</v>
      </c>
      <c r="M26" s="7">
        <v>50.016957723257001</v>
      </c>
      <c r="N26" s="7">
        <v>177.927941406613</v>
      </c>
      <c r="O26" s="7">
        <v>5.8139502641639096</v>
      </c>
      <c r="P26" s="7">
        <v>3.7695733675275598</v>
      </c>
      <c r="Q26" s="7">
        <v>30.920665337420601</v>
      </c>
      <c r="R26" s="7">
        <v>149.44550985539701</v>
      </c>
      <c r="S26" s="7">
        <v>50.446010906783101</v>
      </c>
      <c r="T26" s="7">
        <v>442.22215758568097</v>
      </c>
      <c r="U26" s="7">
        <v>0.73612827626907995</v>
      </c>
      <c r="V26" s="7">
        <v>0.507525003940133</v>
      </c>
      <c r="W26" s="7">
        <v>67.812329172191397</v>
      </c>
      <c r="X26" s="7">
        <v>132.40989091289899</v>
      </c>
      <c r="Y26" s="7">
        <v>95.810919996789394</v>
      </c>
      <c r="Z26" s="7">
        <v>7.9738494246958904</v>
      </c>
      <c r="AA26" s="7">
        <v>13.507065697245199</v>
      </c>
      <c r="AB26" s="7">
        <v>6.50909127654743</v>
      </c>
      <c r="AC26" s="7">
        <v>12.265567363269801</v>
      </c>
      <c r="AD26" s="7">
        <v>24.239960880992498</v>
      </c>
      <c r="AE26" s="7">
        <v>6.6239310565260903</v>
      </c>
      <c r="AF26" s="7">
        <v>13.736497673994201</v>
      </c>
      <c r="AG26" s="7">
        <v>16.5630802002621</v>
      </c>
      <c r="AH26" s="7">
        <v>17.252105638588201</v>
      </c>
      <c r="AI26" s="7">
        <v>70.215253513100706</v>
      </c>
      <c r="AJ26" s="7">
        <v>62.350024583962998</v>
      </c>
      <c r="AK26" s="7">
        <v>0</v>
      </c>
      <c r="AL26" s="7">
        <v>142.84636499809301</v>
      </c>
      <c r="AM26" s="7">
        <v>0</v>
      </c>
      <c r="AN26" s="7">
        <v>0</v>
      </c>
      <c r="AO26" s="7">
        <v>860.59236554490701</v>
      </c>
      <c r="AP26" s="7">
        <v>0</v>
      </c>
      <c r="AQ26" s="7">
        <v>0</v>
      </c>
      <c r="AR26" s="7">
        <v>4620.6621670228242</v>
      </c>
    </row>
    <row r="27" spans="1:44" ht="15" x14ac:dyDescent="0.25">
      <c r="A27" s="5" t="s">
        <v>55</v>
      </c>
      <c r="B27" s="6" t="s">
        <v>97</v>
      </c>
      <c r="C27" s="7">
        <v>159.67484738167701</v>
      </c>
      <c r="D27" s="7">
        <v>2.5013411797185001</v>
      </c>
      <c r="E27" s="7">
        <v>25.196479962555699</v>
      </c>
      <c r="F27" s="7">
        <v>291.43388881697098</v>
      </c>
      <c r="G27" s="7">
        <v>0</v>
      </c>
      <c r="H27" s="7">
        <v>2.92970535488845</v>
      </c>
      <c r="I27" s="7">
        <v>0</v>
      </c>
      <c r="J27" s="7">
        <v>6.8896414743656501E-2</v>
      </c>
      <c r="K27" s="7">
        <v>0</v>
      </c>
      <c r="L27" s="7">
        <v>0</v>
      </c>
      <c r="M27" s="7">
        <v>0</v>
      </c>
      <c r="N27" s="7">
        <v>12.0834605464297</v>
      </c>
      <c r="O27" s="7">
        <v>0.68652006180944602</v>
      </c>
      <c r="P27" s="7">
        <v>0</v>
      </c>
      <c r="Q27" s="7">
        <v>5.2169354504790597</v>
      </c>
      <c r="R27" s="7">
        <v>75.480685252985595</v>
      </c>
      <c r="S27" s="7">
        <v>7.7584969292368298</v>
      </c>
      <c r="T27" s="7">
        <v>859.18223078828498</v>
      </c>
      <c r="U27" s="7">
        <v>0.37832134033577303</v>
      </c>
      <c r="V27" s="7">
        <v>9.3718349774857508</v>
      </c>
      <c r="W27" s="7">
        <v>50.211248781855097</v>
      </c>
      <c r="X27" s="7">
        <v>151.292287373232</v>
      </c>
      <c r="Y27" s="7">
        <v>194.65708431429599</v>
      </c>
      <c r="Z27" s="7">
        <v>0</v>
      </c>
      <c r="AA27" s="7">
        <v>0</v>
      </c>
      <c r="AB27" s="7">
        <v>0</v>
      </c>
      <c r="AC27" s="7">
        <v>5.16869698494222</v>
      </c>
      <c r="AD27" s="7">
        <v>26.6498512142227</v>
      </c>
      <c r="AE27" s="7">
        <v>3.6639458456130898</v>
      </c>
      <c r="AF27" s="7">
        <v>0</v>
      </c>
      <c r="AG27" s="7">
        <v>2.5342406173707999</v>
      </c>
      <c r="AH27" s="7">
        <v>8.0846238164177802</v>
      </c>
      <c r="AI27" s="7">
        <v>0</v>
      </c>
      <c r="AJ27" s="7">
        <v>9.1726467937115892</v>
      </c>
      <c r="AK27" s="7">
        <v>0</v>
      </c>
      <c r="AL27" s="7">
        <v>10621.181847822761</v>
      </c>
      <c r="AM27" s="7">
        <v>0</v>
      </c>
      <c r="AN27" s="7">
        <v>0</v>
      </c>
      <c r="AO27" s="7">
        <v>934.40140236826903</v>
      </c>
      <c r="AP27" s="7">
        <v>0</v>
      </c>
      <c r="AQ27" s="7">
        <v>0</v>
      </c>
      <c r="AR27" s="7">
        <v>13458.981520390293</v>
      </c>
    </row>
    <row r="28" spans="1:44" ht="15" x14ac:dyDescent="0.25">
      <c r="A28" s="5" t="s">
        <v>56</v>
      </c>
      <c r="B28" s="6" t="s">
        <v>98</v>
      </c>
      <c r="C28" s="7">
        <v>16.377591312902801</v>
      </c>
      <c r="D28" s="7">
        <v>0</v>
      </c>
      <c r="E28" s="7">
        <v>95.932582122561698</v>
      </c>
      <c r="F28" s="7">
        <v>239.299740444386</v>
      </c>
      <c r="G28" s="7">
        <v>0</v>
      </c>
      <c r="H28" s="7">
        <v>2.0238060031726199</v>
      </c>
      <c r="I28" s="7">
        <v>0</v>
      </c>
      <c r="J28" s="7">
        <v>0</v>
      </c>
      <c r="K28" s="7">
        <v>0</v>
      </c>
      <c r="L28" s="7">
        <v>0</v>
      </c>
      <c r="M28" s="7">
        <v>103.65567625921</v>
      </c>
      <c r="N28" s="7">
        <v>187.82595192748801</v>
      </c>
      <c r="O28" s="7">
        <v>0</v>
      </c>
      <c r="P28" s="7">
        <v>0</v>
      </c>
      <c r="Q28" s="7">
        <v>3.5368010123092999</v>
      </c>
      <c r="R28" s="7">
        <v>83.306524725899294</v>
      </c>
      <c r="S28" s="7">
        <v>26.938910674504001</v>
      </c>
      <c r="T28" s="7">
        <v>161.577111683048</v>
      </c>
      <c r="U28" s="7">
        <v>1.8100719666509799</v>
      </c>
      <c r="V28" s="7">
        <v>68.852807416971601</v>
      </c>
      <c r="W28" s="7">
        <v>239.41992863966499</v>
      </c>
      <c r="X28" s="7">
        <v>0.99730405098488095</v>
      </c>
      <c r="Y28" s="7">
        <v>90.400905617637505</v>
      </c>
      <c r="Z28" s="7">
        <v>9.5104901145229608</v>
      </c>
      <c r="AA28" s="7">
        <v>10.570250467043101</v>
      </c>
      <c r="AB28" s="7">
        <v>0</v>
      </c>
      <c r="AC28" s="7">
        <v>102.622872075296</v>
      </c>
      <c r="AD28" s="7">
        <v>121.73907994281301</v>
      </c>
      <c r="AE28" s="7">
        <v>0</v>
      </c>
      <c r="AF28" s="7">
        <v>76.674547417676393</v>
      </c>
      <c r="AG28" s="7">
        <v>30.302899957419999</v>
      </c>
      <c r="AH28" s="7">
        <v>17.356328046464899</v>
      </c>
      <c r="AI28" s="7">
        <v>1.7254318326786999</v>
      </c>
      <c r="AJ28" s="7">
        <v>122.480762254844</v>
      </c>
      <c r="AK28" s="7">
        <v>0</v>
      </c>
      <c r="AL28" s="7">
        <v>1632.4390178631199</v>
      </c>
      <c r="AM28" s="7">
        <v>0</v>
      </c>
      <c r="AN28" s="7">
        <v>0</v>
      </c>
      <c r="AO28" s="7">
        <v>0</v>
      </c>
      <c r="AP28" s="7">
        <v>0</v>
      </c>
      <c r="AQ28" s="7">
        <v>1.2435468867074633</v>
      </c>
      <c r="AR28" s="7">
        <v>3448.6209407159781</v>
      </c>
    </row>
    <row r="29" spans="1:44" ht="15" x14ac:dyDescent="0.25">
      <c r="A29" s="5" t="s">
        <v>57</v>
      </c>
      <c r="B29" s="6" t="s">
        <v>99</v>
      </c>
      <c r="C29" s="7">
        <v>324.05346303558503</v>
      </c>
      <c r="D29" s="7">
        <v>7.9365221620247297</v>
      </c>
      <c r="E29" s="7">
        <v>342.03442734455598</v>
      </c>
      <c r="F29" s="7">
        <v>691.21834079670805</v>
      </c>
      <c r="G29" s="7">
        <v>81.547513604801296</v>
      </c>
      <c r="H29" s="7">
        <v>33.824539904098501</v>
      </c>
      <c r="I29" s="7">
        <v>26.817364468118701</v>
      </c>
      <c r="J29" s="7">
        <v>0.21367569339813899</v>
      </c>
      <c r="K29" s="7">
        <v>44.007368770714798</v>
      </c>
      <c r="L29" s="7">
        <v>30.5308866439699</v>
      </c>
      <c r="M29" s="7">
        <v>51.6097812652039</v>
      </c>
      <c r="N29" s="7">
        <v>182.63294944477599</v>
      </c>
      <c r="O29" s="7">
        <v>10.8036263589025</v>
      </c>
      <c r="P29" s="7">
        <v>16.5279983662154</v>
      </c>
      <c r="Q29" s="7">
        <v>67.038290657260504</v>
      </c>
      <c r="R29" s="7">
        <v>116.266691445741</v>
      </c>
      <c r="S29" s="7">
        <v>88.132647098610605</v>
      </c>
      <c r="T29" s="7">
        <v>482.29982392581201</v>
      </c>
      <c r="U29" s="7">
        <v>0.53946499756353306</v>
      </c>
      <c r="V29" s="7">
        <v>22.815903207388398</v>
      </c>
      <c r="W29" s="7">
        <v>59.526958015856302</v>
      </c>
      <c r="X29" s="7">
        <v>175.75618764210799</v>
      </c>
      <c r="Y29" s="7">
        <v>112.779020344302</v>
      </c>
      <c r="Z29" s="7">
        <v>12.952930715705801</v>
      </c>
      <c r="AA29" s="7">
        <v>14.0224655117935</v>
      </c>
      <c r="AB29" s="7">
        <v>13.659789478467699</v>
      </c>
      <c r="AC29" s="7">
        <v>32.171106594740102</v>
      </c>
      <c r="AD29" s="7">
        <v>76.048437929253794</v>
      </c>
      <c r="AE29" s="7">
        <v>19.6535917693725</v>
      </c>
      <c r="AF29" s="7">
        <v>27.234147145214902</v>
      </c>
      <c r="AG29" s="7">
        <v>33.659728507288499</v>
      </c>
      <c r="AH29" s="7">
        <v>42.787643548096703</v>
      </c>
      <c r="AI29" s="7">
        <v>47.310528598972702</v>
      </c>
      <c r="AJ29" s="7">
        <v>78.693381337813605</v>
      </c>
      <c r="AK29" s="7">
        <v>0</v>
      </c>
      <c r="AL29" s="7">
        <v>8177.5419705452996</v>
      </c>
      <c r="AM29" s="7">
        <v>0</v>
      </c>
      <c r="AN29" s="7">
        <v>0</v>
      </c>
      <c r="AO29" s="7">
        <v>468.45247421781499</v>
      </c>
      <c r="AP29" s="7">
        <v>0</v>
      </c>
      <c r="AQ29" s="7">
        <v>0</v>
      </c>
      <c r="AR29" s="7">
        <v>12013.10164109355</v>
      </c>
    </row>
    <row r="30" spans="1:44" ht="15" x14ac:dyDescent="0.25">
      <c r="A30" s="5" t="s">
        <v>58</v>
      </c>
      <c r="B30" s="6" t="s">
        <v>100</v>
      </c>
      <c r="C30" s="7">
        <v>35.465491989387097</v>
      </c>
      <c r="D30" s="7">
        <v>0.34970937210613501</v>
      </c>
      <c r="E30" s="7">
        <v>30.544755014476799</v>
      </c>
      <c r="F30" s="7">
        <v>57.735592467146297</v>
      </c>
      <c r="G30" s="7">
        <v>7.9382986623814604</v>
      </c>
      <c r="H30" s="7">
        <v>9.3930240583295408</v>
      </c>
      <c r="I30" s="7">
        <v>4.40422205995021</v>
      </c>
      <c r="J30" s="7">
        <v>1.4593593281564E-2</v>
      </c>
      <c r="K30" s="7">
        <v>5.5169114291720698</v>
      </c>
      <c r="L30" s="7">
        <v>9.9958096639255007</v>
      </c>
      <c r="M30" s="7">
        <v>7.9665682721244799</v>
      </c>
      <c r="N30" s="7">
        <v>28.219095665193301</v>
      </c>
      <c r="O30" s="7">
        <v>1.06076940700552</v>
      </c>
      <c r="P30" s="7">
        <v>0.149570404032905</v>
      </c>
      <c r="Q30" s="7">
        <v>17.803911445220901</v>
      </c>
      <c r="R30" s="7">
        <v>21.1527049393375</v>
      </c>
      <c r="S30" s="7">
        <v>12.2914478633808</v>
      </c>
      <c r="T30" s="7">
        <v>51.643554970489099</v>
      </c>
      <c r="U30" s="7">
        <v>0</v>
      </c>
      <c r="V30" s="7">
        <v>13.6678266822942</v>
      </c>
      <c r="W30" s="7">
        <v>0</v>
      </c>
      <c r="X30" s="7">
        <v>7.0430243389161804</v>
      </c>
      <c r="Y30" s="7">
        <v>15.663085411293499</v>
      </c>
      <c r="Z30" s="7">
        <v>7.7313245030983397</v>
      </c>
      <c r="AA30" s="7">
        <v>0.53593791038507599</v>
      </c>
      <c r="AB30" s="7">
        <v>0.25826992001453403</v>
      </c>
      <c r="AC30" s="7">
        <v>4.4663732808988499</v>
      </c>
      <c r="AD30" s="7">
        <v>1.2762361820064601</v>
      </c>
      <c r="AE30" s="7">
        <v>2.72461860214448</v>
      </c>
      <c r="AF30" s="7">
        <v>3.3643396076511101</v>
      </c>
      <c r="AG30" s="7">
        <v>6.3989622468564598</v>
      </c>
      <c r="AH30" s="7">
        <v>5.8703166240237801</v>
      </c>
      <c r="AI30" s="7">
        <v>4.8443271554899603</v>
      </c>
      <c r="AJ30" s="7">
        <v>10.044479703031</v>
      </c>
      <c r="AK30" s="7">
        <v>0</v>
      </c>
      <c r="AL30" s="7">
        <v>952.76932755491703</v>
      </c>
      <c r="AM30" s="7">
        <v>0</v>
      </c>
      <c r="AN30" s="7">
        <v>0</v>
      </c>
      <c r="AO30" s="7">
        <v>31.994303010152201</v>
      </c>
      <c r="AP30" s="7">
        <v>0</v>
      </c>
      <c r="AQ30" s="7">
        <v>16.664385320111251</v>
      </c>
      <c r="AR30" s="7">
        <v>1386.9631693302256</v>
      </c>
    </row>
    <row r="31" spans="1:44" ht="15" x14ac:dyDescent="0.25">
      <c r="A31" s="5" t="s">
        <v>59</v>
      </c>
      <c r="B31" s="6" t="s">
        <v>101</v>
      </c>
      <c r="C31" s="7">
        <v>2.3971444955349801</v>
      </c>
      <c r="D31" s="7">
        <v>4.0861463998108902E-2</v>
      </c>
      <c r="E31" s="7">
        <v>7.7157748000083304</v>
      </c>
      <c r="F31" s="7">
        <v>37.823470615124798</v>
      </c>
      <c r="G31" s="7">
        <v>8.6322383626260901</v>
      </c>
      <c r="H31" s="7">
        <v>7.0932317346291098</v>
      </c>
      <c r="I31" s="7">
        <v>0.17290248922676699</v>
      </c>
      <c r="J31" s="7">
        <v>1.7051747366287201E-3</v>
      </c>
      <c r="K31" s="7">
        <v>0.24665863273139901</v>
      </c>
      <c r="L31" s="7">
        <v>0.16432234287639899</v>
      </c>
      <c r="M31" s="7">
        <v>0.23188752745182001</v>
      </c>
      <c r="N31" s="7">
        <v>0.85168122240243904</v>
      </c>
      <c r="O31" s="7">
        <v>0.22927860377381601</v>
      </c>
      <c r="P31" s="7">
        <v>1.83273855086504</v>
      </c>
      <c r="Q31" s="7">
        <v>0.15173923064731601</v>
      </c>
      <c r="R31" s="7">
        <v>0.80237043904005501</v>
      </c>
      <c r="S31" s="7">
        <v>0.24641611565764901</v>
      </c>
      <c r="T31" s="7">
        <v>6.60192365276761</v>
      </c>
      <c r="U31" s="7">
        <v>0</v>
      </c>
      <c r="V31" s="7">
        <v>14.2871012561338</v>
      </c>
      <c r="W31" s="7">
        <v>0</v>
      </c>
      <c r="X31" s="7">
        <v>0.822935581420698</v>
      </c>
      <c r="Y31" s="7">
        <v>3.71107250828479</v>
      </c>
      <c r="Z31" s="7">
        <v>3.6968186621756001E-2</v>
      </c>
      <c r="AA31" s="7">
        <v>16.707850421655301</v>
      </c>
      <c r="AB31" s="7">
        <v>3.0177306873164202E-2</v>
      </c>
      <c r="AC31" s="7">
        <v>6.8717655045611599</v>
      </c>
      <c r="AD31" s="7">
        <v>14.235086473186501</v>
      </c>
      <c r="AE31" s="7">
        <v>3.58986430155189E-2</v>
      </c>
      <c r="AF31" s="7">
        <v>6.3684850627951803E-2</v>
      </c>
      <c r="AG31" s="7">
        <v>15.071438362106599</v>
      </c>
      <c r="AH31" s="7">
        <v>3.6611662797173299</v>
      </c>
      <c r="AI31" s="7">
        <v>7.3331545849397699</v>
      </c>
      <c r="AJ31" s="7">
        <v>16.893528733016801</v>
      </c>
      <c r="AK31" s="7">
        <v>0</v>
      </c>
      <c r="AL31" s="7">
        <v>434.92246443091102</v>
      </c>
      <c r="AM31" s="7">
        <v>0</v>
      </c>
      <c r="AN31" s="7">
        <v>0</v>
      </c>
      <c r="AO31" s="7">
        <v>3.7383445416067098</v>
      </c>
      <c r="AP31" s="7">
        <v>0</v>
      </c>
      <c r="AQ31" s="7">
        <v>24.868703236676311</v>
      </c>
      <c r="AR31" s="7">
        <v>638.52768635545351</v>
      </c>
    </row>
    <row r="32" spans="1:44" ht="15" x14ac:dyDescent="0.25">
      <c r="A32" s="5" t="s">
        <v>60</v>
      </c>
      <c r="B32" s="6" t="s">
        <v>102</v>
      </c>
      <c r="C32" s="7">
        <v>41.967762324490202</v>
      </c>
      <c r="D32" s="7">
        <v>17.4370624607445</v>
      </c>
      <c r="E32" s="7">
        <v>61.238509091816802</v>
      </c>
      <c r="F32" s="7">
        <v>56.588557163338002</v>
      </c>
      <c r="G32" s="7">
        <v>8.5168512490124506</v>
      </c>
      <c r="H32" s="7">
        <v>31.526111528377299</v>
      </c>
      <c r="I32" s="7">
        <v>14.7887885381459</v>
      </c>
      <c r="J32" s="7">
        <v>3.09828410148973</v>
      </c>
      <c r="K32" s="7">
        <v>30.410448476479701</v>
      </c>
      <c r="L32" s="7">
        <v>11.7692763817914</v>
      </c>
      <c r="M32" s="7">
        <v>33.9727102250786</v>
      </c>
      <c r="N32" s="7">
        <v>36.2329479867808</v>
      </c>
      <c r="O32" s="7">
        <v>6.9413536628830901</v>
      </c>
      <c r="P32" s="7">
        <v>14.1131856899902</v>
      </c>
      <c r="Q32" s="7">
        <v>35.5492691396664</v>
      </c>
      <c r="R32" s="7">
        <v>17.071472044224699</v>
      </c>
      <c r="S32" s="7">
        <v>32.759654245676003</v>
      </c>
      <c r="T32" s="7">
        <v>24.538298808761201</v>
      </c>
      <c r="U32" s="7">
        <v>0</v>
      </c>
      <c r="V32" s="7">
        <v>17.5395875004311</v>
      </c>
      <c r="W32" s="7">
        <v>0</v>
      </c>
      <c r="X32" s="7">
        <v>0</v>
      </c>
      <c r="Y32" s="7">
        <v>40.052585110162099</v>
      </c>
      <c r="Z32" s="7">
        <v>13.5116933071946</v>
      </c>
      <c r="AA32" s="7">
        <v>19.318789079420199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20.398878783985701</v>
      </c>
      <c r="AH32" s="7">
        <v>0</v>
      </c>
      <c r="AI32" s="7">
        <v>0</v>
      </c>
      <c r="AJ32" s="7">
        <v>0</v>
      </c>
      <c r="AK32" s="7">
        <v>0</v>
      </c>
      <c r="AL32" s="7">
        <v>177.24340186601901</v>
      </c>
      <c r="AM32" s="7">
        <v>0</v>
      </c>
      <c r="AN32" s="7">
        <v>0</v>
      </c>
      <c r="AO32" s="7">
        <v>0</v>
      </c>
      <c r="AP32" s="7">
        <v>0</v>
      </c>
      <c r="AQ32" s="7">
        <v>5.7411307371667135</v>
      </c>
      <c r="AR32" s="7">
        <v>772.32660950312641</v>
      </c>
    </row>
    <row r="33" spans="1:44" ht="15" x14ac:dyDescent="0.25">
      <c r="A33" s="5" t="s">
        <v>61</v>
      </c>
      <c r="B33" s="6" t="s">
        <v>103</v>
      </c>
      <c r="C33" s="7">
        <v>16.5617647987103</v>
      </c>
      <c r="D33" s="7">
        <v>0.84824520319658903</v>
      </c>
      <c r="E33" s="7">
        <v>20.4402004194387</v>
      </c>
      <c r="F33" s="7">
        <v>218.16510289834801</v>
      </c>
      <c r="G33" s="7">
        <v>13.635190443549099</v>
      </c>
      <c r="H33" s="7">
        <v>16.633953891700202</v>
      </c>
      <c r="I33" s="7">
        <v>22.343288822718801</v>
      </c>
      <c r="J33" s="7">
        <v>5.1688042534404302</v>
      </c>
      <c r="K33" s="7">
        <v>17.207618716642202</v>
      </c>
      <c r="L33" s="7">
        <v>39.396164389465902</v>
      </c>
      <c r="M33" s="7">
        <v>21.196287722691199</v>
      </c>
      <c r="N33" s="7">
        <v>93.750711615665793</v>
      </c>
      <c r="O33" s="7">
        <v>1.16788145117718</v>
      </c>
      <c r="P33" s="7">
        <v>12.601509298417801</v>
      </c>
      <c r="Q33" s="7">
        <v>29.437204171224</v>
      </c>
      <c r="R33" s="7">
        <v>21.8749460862051</v>
      </c>
      <c r="S33" s="7">
        <v>12.692588489956799</v>
      </c>
      <c r="T33" s="7">
        <v>36.972920554081398</v>
      </c>
      <c r="U33" s="7">
        <v>0.61530850249229496</v>
      </c>
      <c r="V33" s="7">
        <v>22.419448629743599</v>
      </c>
      <c r="W33" s="7">
        <v>72.859380833512304</v>
      </c>
      <c r="X33" s="7">
        <v>16.749225778323598</v>
      </c>
      <c r="Y33" s="7">
        <v>26.462800121132201</v>
      </c>
      <c r="Z33" s="7">
        <v>8.4183788603209297</v>
      </c>
      <c r="AA33" s="7">
        <v>41.571487488000997</v>
      </c>
      <c r="AB33" s="7">
        <v>2.6110201932969099</v>
      </c>
      <c r="AC33" s="7">
        <v>27.9287620336756</v>
      </c>
      <c r="AD33" s="7">
        <v>103.27645887192099</v>
      </c>
      <c r="AE33" s="7">
        <v>13.3041384844205</v>
      </c>
      <c r="AF33" s="7">
        <v>3.7168089922709902</v>
      </c>
      <c r="AG33" s="7">
        <v>14.583822779818799</v>
      </c>
      <c r="AH33" s="7">
        <v>14.324880292725201</v>
      </c>
      <c r="AI33" s="7">
        <v>11.4698375354108</v>
      </c>
      <c r="AJ33" s="7">
        <v>28.620421600396401</v>
      </c>
      <c r="AK33" s="7">
        <v>0</v>
      </c>
      <c r="AL33" s="7">
        <v>1071.10223964274</v>
      </c>
      <c r="AM33" s="7">
        <v>0</v>
      </c>
      <c r="AN33" s="7">
        <v>0</v>
      </c>
      <c r="AO33" s="7">
        <v>0</v>
      </c>
      <c r="AP33" s="7">
        <v>0</v>
      </c>
      <c r="AQ33" s="7">
        <v>363.08346721303224</v>
      </c>
      <c r="AR33" s="7">
        <v>2443.212271079864</v>
      </c>
    </row>
    <row r="34" spans="1:44" ht="15" x14ac:dyDescent="0.25">
      <c r="A34" s="5" t="s">
        <v>62</v>
      </c>
      <c r="B34" s="6" t="s">
        <v>104</v>
      </c>
      <c r="C34" s="7">
        <v>141.690089267167</v>
      </c>
      <c r="D34" s="7">
        <v>7.2438695909423396</v>
      </c>
      <c r="E34" s="7">
        <v>114.367204584494</v>
      </c>
      <c r="F34" s="7">
        <v>1178.5940906230401</v>
      </c>
      <c r="G34" s="7">
        <v>15.1419059596526</v>
      </c>
      <c r="H34" s="7">
        <v>45.138307166032597</v>
      </c>
      <c r="I34" s="7">
        <v>47.417742871478801</v>
      </c>
      <c r="J34" s="7">
        <v>2.3879007941586101</v>
      </c>
      <c r="K34" s="7">
        <v>54.899968572274702</v>
      </c>
      <c r="L34" s="7">
        <v>20.634804925414802</v>
      </c>
      <c r="M34" s="7">
        <v>228.323672517831</v>
      </c>
      <c r="N34" s="7">
        <v>270.61946206634798</v>
      </c>
      <c r="O34" s="7">
        <v>3.4372595801105801</v>
      </c>
      <c r="P34" s="7">
        <v>7.3678591093721</v>
      </c>
      <c r="Q34" s="7">
        <v>41.531902632349997</v>
      </c>
      <c r="R34" s="7">
        <v>107.35618502525</v>
      </c>
      <c r="S34" s="7">
        <v>26.592589350021701</v>
      </c>
      <c r="T34" s="7">
        <v>609.28750709216195</v>
      </c>
      <c r="U34" s="7">
        <v>2.4144118499460401</v>
      </c>
      <c r="V34" s="7">
        <v>76.912394705853302</v>
      </c>
      <c r="W34" s="7">
        <v>232.91901860648099</v>
      </c>
      <c r="X34" s="7">
        <v>35.100530662636899</v>
      </c>
      <c r="Y34" s="7">
        <v>267.29699683679797</v>
      </c>
      <c r="Z34" s="7">
        <v>16.138701137756399</v>
      </c>
      <c r="AA34" s="7">
        <v>27.140542798525502</v>
      </c>
      <c r="AB34" s="7">
        <v>8.5352906451507806</v>
      </c>
      <c r="AC34" s="7">
        <v>104.282604732561</v>
      </c>
      <c r="AD34" s="7">
        <v>134.972567370707</v>
      </c>
      <c r="AE34" s="7">
        <v>30.441423082234198</v>
      </c>
      <c r="AF34" s="7">
        <v>88.704238464205602</v>
      </c>
      <c r="AG34" s="7">
        <v>86.673546633602101</v>
      </c>
      <c r="AH34" s="7">
        <v>15.3531212019893</v>
      </c>
      <c r="AI34" s="7">
        <v>1.0766875568379599</v>
      </c>
      <c r="AJ34" s="7">
        <v>185.631565029439</v>
      </c>
      <c r="AK34" s="7">
        <v>0</v>
      </c>
      <c r="AL34" s="7">
        <v>473.359835510121</v>
      </c>
      <c r="AM34" s="7">
        <v>0</v>
      </c>
      <c r="AN34" s="7">
        <v>0</v>
      </c>
      <c r="AO34" s="7">
        <v>0</v>
      </c>
      <c r="AP34" s="7">
        <v>0</v>
      </c>
      <c r="AQ34" s="7">
        <v>54.393698926502111</v>
      </c>
      <c r="AR34" s="7">
        <v>4763.3794974794482</v>
      </c>
    </row>
    <row r="35" spans="1:44" ht="15" x14ac:dyDescent="0.25">
      <c r="A35" s="5" t="s">
        <v>63</v>
      </c>
      <c r="B35" s="6" t="s">
        <v>105</v>
      </c>
      <c r="C35" s="7">
        <v>6.6437757927325896</v>
      </c>
      <c r="D35" s="7">
        <v>1.57896484585563</v>
      </c>
      <c r="E35" s="7">
        <v>88.358286786168605</v>
      </c>
      <c r="F35" s="7">
        <v>180.399605738703</v>
      </c>
      <c r="G35" s="7">
        <v>1.36655684678055</v>
      </c>
      <c r="H35" s="7">
        <v>4.7686668274790804</v>
      </c>
      <c r="I35" s="7">
        <v>6.0417972212970099</v>
      </c>
      <c r="J35" s="7">
        <v>0.83058372061206798</v>
      </c>
      <c r="K35" s="7">
        <v>8.4071915455369908</v>
      </c>
      <c r="L35" s="7">
        <v>7.2805458419801701</v>
      </c>
      <c r="M35" s="7">
        <v>19.076947678546201</v>
      </c>
      <c r="N35" s="7">
        <v>31.877669016657698</v>
      </c>
      <c r="O35" s="7">
        <v>3.7464553852985398</v>
      </c>
      <c r="P35" s="7">
        <v>2.5518908995219798</v>
      </c>
      <c r="Q35" s="7">
        <v>50.666439322578597</v>
      </c>
      <c r="R35" s="7">
        <v>53.029368074966399</v>
      </c>
      <c r="S35" s="7">
        <v>22.009631843221801</v>
      </c>
      <c r="T35" s="7">
        <v>1.36962233002592</v>
      </c>
      <c r="U35" s="7">
        <v>0.83721356123780899</v>
      </c>
      <c r="V35" s="7">
        <v>69.533286165240199</v>
      </c>
      <c r="W35" s="7">
        <v>44.251682356330797</v>
      </c>
      <c r="X35" s="7">
        <v>34.898466526341302</v>
      </c>
      <c r="Y35" s="7">
        <v>76.764805960797403</v>
      </c>
      <c r="Z35" s="7">
        <v>0.11864299272534801</v>
      </c>
      <c r="AA35" s="7">
        <v>24.845489271935101</v>
      </c>
      <c r="AB35" s="7">
        <v>31.636812250601899</v>
      </c>
      <c r="AC35" s="7">
        <v>13.5320835297071</v>
      </c>
      <c r="AD35" s="7">
        <v>74.790617650357902</v>
      </c>
      <c r="AE35" s="7">
        <v>0.61671075422112698</v>
      </c>
      <c r="AF35" s="7">
        <v>44.593877891304302</v>
      </c>
      <c r="AG35" s="7">
        <v>24.3347212358962</v>
      </c>
      <c r="AH35" s="7">
        <v>21.878017903464698</v>
      </c>
      <c r="AI35" s="7">
        <v>18.6881369237882</v>
      </c>
      <c r="AJ35" s="7">
        <v>61.407292392105099</v>
      </c>
      <c r="AK35" s="7">
        <v>0</v>
      </c>
      <c r="AL35" s="7">
        <v>6636.1474667396697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7668.8793238236867</v>
      </c>
    </row>
    <row r="36" spans="1:44" ht="15" x14ac:dyDescent="0.25">
      <c r="A36" s="5" t="s">
        <v>64</v>
      </c>
      <c r="B36" s="6" t="s">
        <v>106</v>
      </c>
      <c r="C36" s="7">
        <v>50.762400762665898</v>
      </c>
      <c r="D36" s="7">
        <v>15.0925404250903</v>
      </c>
      <c r="E36" s="7">
        <v>52.207789130116602</v>
      </c>
      <c r="F36" s="7">
        <v>126.511530735544</v>
      </c>
      <c r="G36" s="7">
        <v>6.65671811209209</v>
      </c>
      <c r="H36" s="7">
        <v>29.291858602683799</v>
      </c>
      <c r="I36" s="7">
        <v>47.984835524747801</v>
      </c>
      <c r="J36" s="7">
        <v>1.1903519929508599</v>
      </c>
      <c r="K36" s="7">
        <v>89.325814010978306</v>
      </c>
      <c r="L36" s="7">
        <v>17.2772590105136</v>
      </c>
      <c r="M36" s="7">
        <v>28.094932601836799</v>
      </c>
      <c r="N36" s="7">
        <v>70.600872619175803</v>
      </c>
      <c r="O36" s="7">
        <v>9.2970811804127003</v>
      </c>
      <c r="P36" s="7">
        <v>13.9740510562361</v>
      </c>
      <c r="Q36" s="7">
        <v>31.392223471958602</v>
      </c>
      <c r="R36" s="7">
        <v>72.122766911042902</v>
      </c>
      <c r="S36" s="7">
        <v>133.52868427049199</v>
      </c>
      <c r="T36" s="7">
        <v>210.677876747705</v>
      </c>
      <c r="U36" s="7">
        <v>0</v>
      </c>
      <c r="V36" s="7">
        <v>101.05119218490699</v>
      </c>
      <c r="W36" s="7">
        <v>0</v>
      </c>
      <c r="X36" s="7">
        <v>23.579798975741902</v>
      </c>
      <c r="Y36" s="7">
        <v>139.293367690607</v>
      </c>
      <c r="Z36" s="7">
        <v>18.2498877613193</v>
      </c>
      <c r="AA36" s="7">
        <v>17.620378943032701</v>
      </c>
      <c r="AB36" s="7">
        <v>27.439626816419601</v>
      </c>
      <c r="AC36" s="7">
        <v>40.531604943761302</v>
      </c>
      <c r="AD36" s="7">
        <v>89.375305746394801</v>
      </c>
      <c r="AE36" s="7">
        <v>24.023739156322801</v>
      </c>
      <c r="AF36" s="7">
        <v>30.499121917537298</v>
      </c>
      <c r="AG36" s="7">
        <v>19.106431137634399</v>
      </c>
      <c r="AH36" s="7">
        <v>21.295270345776999</v>
      </c>
      <c r="AI36" s="7">
        <v>8.9591294030681592</v>
      </c>
      <c r="AJ36" s="7">
        <v>97.907345301561804</v>
      </c>
      <c r="AK36" s="7">
        <v>0</v>
      </c>
      <c r="AL36" s="7">
        <v>944.84499826422905</v>
      </c>
      <c r="AM36" s="7">
        <v>0</v>
      </c>
      <c r="AN36" s="7">
        <v>0</v>
      </c>
      <c r="AO36" s="7">
        <v>0</v>
      </c>
      <c r="AP36" s="7">
        <v>0</v>
      </c>
      <c r="AQ36" s="7">
        <v>361.57007290806769</v>
      </c>
      <c r="AR36" s="7">
        <v>2971.3368586626248</v>
      </c>
    </row>
    <row r="37" spans="1:44" ht="15" x14ac:dyDescent="0.25">
      <c r="A37" s="5" t="s">
        <v>65</v>
      </c>
      <c r="B37" s="6" t="s">
        <v>107</v>
      </c>
      <c r="C37" s="7">
        <v>43.307632172058497</v>
      </c>
      <c r="D37" s="7">
        <v>1.7897134811661599</v>
      </c>
      <c r="E37" s="7">
        <v>15.150755573824901</v>
      </c>
      <c r="F37" s="7">
        <v>133.30859326922399</v>
      </c>
      <c r="G37" s="7">
        <v>0.97571929136079205</v>
      </c>
      <c r="H37" s="7">
        <v>3.3535232365300902</v>
      </c>
      <c r="I37" s="7">
        <v>6.58263148245707</v>
      </c>
      <c r="J37" s="7">
        <v>0.62596933665641896</v>
      </c>
      <c r="K37" s="7">
        <v>7.5187338017803498</v>
      </c>
      <c r="L37" s="7">
        <v>3.9120395858025998</v>
      </c>
      <c r="M37" s="7">
        <v>9.1726143672113096</v>
      </c>
      <c r="N37" s="7">
        <v>21.850257979268498</v>
      </c>
      <c r="O37" s="7">
        <v>0.88454277968903705</v>
      </c>
      <c r="P37" s="7">
        <v>1.80568345271569</v>
      </c>
      <c r="Q37" s="7">
        <v>10.1784613725351</v>
      </c>
      <c r="R37" s="7">
        <v>8.6343677292654206</v>
      </c>
      <c r="S37" s="7">
        <v>5.9240500351000298</v>
      </c>
      <c r="T37" s="7">
        <v>81.622978095998107</v>
      </c>
      <c r="U37" s="7">
        <v>0.46298607792069302</v>
      </c>
      <c r="V37" s="7">
        <v>6.7005366591962003</v>
      </c>
      <c r="W37" s="7">
        <v>67.379659907921095</v>
      </c>
      <c r="X37" s="7">
        <v>2.7115175409651102</v>
      </c>
      <c r="Y37" s="7">
        <v>53.2054507358826</v>
      </c>
      <c r="Z37" s="7">
        <v>4.9727749273121802</v>
      </c>
      <c r="AA37" s="7">
        <v>6.1904526103756004</v>
      </c>
      <c r="AB37" s="7">
        <v>3.9177773848070401</v>
      </c>
      <c r="AC37" s="7">
        <v>3.0063365706055398</v>
      </c>
      <c r="AD37" s="7">
        <v>20.195445981140701</v>
      </c>
      <c r="AE37" s="7">
        <v>4.8139345283811599</v>
      </c>
      <c r="AF37" s="7">
        <v>9.0627347149526098</v>
      </c>
      <c r="AG37" s="7">
        <v>21.205711620406699</v>
      </c>
      <c r="AH37" s="7">
        <v>5.8253090778429097</v>
      </c>
      <c r="AI37" s="7">
        <v>0.66281628290997596</v>
      </c>
      <c r="AJ37" s="7">
        <v>17.9298976361173</v>
      </c>
      <c r="AK37" s="7">
        <v>0</v>
      </c>
      <c r="AL37" s="7">
        <v>9.22433052332212E-8</v>
      </c>
      <c r="AM37" s="7">
        <v>0</v>
      </c>
      <c r="AN37" s="7">
        <v>3057.1641270677801</v>
      </c>
      <c r="AO37" s="7">
        <v>0</v>
      </c>
      <c r="AP37" s="7">
        <v>0</v>
      </c>
      <c r="AQ37" s="7">
        <v>1378.9068959593887</v>
      </c>
      <c r="AR37" s="7">
        <v>5020.9126324187937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315.46731126383298</v>
      </c>
      <c r="AH38" s="7">
        <v>0</v>
      </c>
      <c r="AI38" s="7">
        <v>0</v>
      </c>
      <c r="AJ38" s="7">
        <v>45.248006180772201</v>
      </c>
      <c r="AK38" s="7">
        <v>0</v>
      </c>
      <c r="AL38" s="7">
        <v>1229.1103233019601</v>
      </c>
      <c r="AM38" s="7">
        <v>0</v>
      </c>
      <c r="AN38" s="7">
        <v>1527.13195756146</v>
      </c>
      <c r="AO38" s="7">
        <v>0</v>
      </c>
      <c r="AP38" s="7">
        <v>0</v>
      </c>
      <c r="AQ38" s="7">
        <v>0.40368419751212059</v>
      </c>
      <c r="AR38" s="7">
        <v>3117.3612825055375</v>
      </c>
    </row>
    <row r="39" spans="1:44" ht="15" x14ac:dyDescent="0.25">
      <c r="A39" s="5" t="s">
        <v>67</v>
      </c>
      <c r="B39" s="6" t="s">
        <v>109</v>
      </c>
      <c r="C39" s="7">
        <v>12.473923183039901</v>
      </c>
      <c r="D39" s="7">
        <v>0</v>
      </c>
      <c r="E39" s="7">
        <v>34.101342093825899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356.757421672845</v>
      </c>
      <c r="AH39" s="7">
        <v>0</v>
      </c>
      <c r="AI39" s="7">
        <v>0</v>
      </c>
      <c r="AJ39" s="7">
        <v>0</v>
      </c>
      <c r="AK39" s="7">
        <v>0</v>
      </c>
      <c r="AL39" s="7">
        <v>1769.8583181705501</v>
      </c>
      <c r="AM39" s="7">
        <v>0</v>
      </c>
      <c r="AN39" s="7">
        <v>975.15551077047598</v>
      </c>
      <c r="AO39" s="7">
        <v>0</v>
      </c>
      <c r="AP39" s="7">
        <v>0</v>
      </c>
      <c r="AQ39" s="7">
        <v>0.87438786865504881</v>
      </c>
      <c r="AR39" s="7">
        <v>3149.2209037593921</v>
      </c>
    </row>
    <row r="40" spans="1:44" ht="15" x14ac:dyDescent="0.25">
      <c r="A40" s="5" t="s">
        <v>68</v>
      </c>
      <c r="B40" s="6" t="s">
        <v>110</v>
      </c>
      <c r="C40" s="7">
        <v>157.09836804973699</v>
      </c>
      <c r="D40" s="7">
        <v>14.0565877603219</v>
      </c>
      <c r="E40" s="7">
        <v>81.713609867085907</v>
      </c>
      <c r="F40" s="7">
        <v>650.83613414105196</v>
      </c>
      <c r="G40" s="7">
        <v>16.683539771914798</v>
      </c>
      <c r="H40" s="7">
        <v>7.57938317866539</v>
      </c>
      <c r="I40" s="7">
        <v>16.043562657292298</v>
      </c>
      <c r="J40" s="7">
        <v>0.52191704749025802</v>
      </c>
      <c r="K40" s="7">
        <v>38.335980461751298</v>
      </c>
      <c r="L40" s="7">
        <v>10.9897342054531</v>
      </c>
      <c r="M40" s="7">
        <v>90.626760177137101</v>
      </c>
      <c r="N40" s="7">
        <v>242.423696664434</v>
      </c>
      <c r="O40" s="7">
        <v>1.7543290294043701</v>
      </c>
      <c r="P40" s="7">
        <v>4.5136270308654298</v>
      </c>
      <c r="Q40" s="7">
        <v>33.803973753507897</v>
      </c>
      <c r="R40" s="7">
        <v>67.995960655996797</v>
      </c>
      <c r="S40" s="7">
        <v>95.106761332228004</v>
      </c>
      <c r="T40" s="7">
        <v>577.93677500040098</v>
      </c>
      <c r="U40" s="7">
        <v>74.311292317802497</v>
      </c>
      <c r="V40" s="7">
        <v>166.33483945063301</v>
      </c>
      <c r="W40" s="7">
        <v>433.76413338308998</v>
      </c>
      <c r="X40" s="7">
        <v>74.669897433826193</v>
      </c>
      <c r="Y40" s="7">
        <v>263.95289886400201</v>
      </c>
      <c r="Z40" s="7">
        <v>32.482613400444002</v>
      </c>
      <c r="AA40" s="7">
        <v>30.3097967834914</v>
      </c>
      <c r="AB40" s="7">
        <v>14.7741015404821</v>
      </c>
      <c r="AC40" s="7">
        <v>103.783549525372</v>
      </c>
      <c r="AD40" s="7">
        <v>155.51978023463101</v>
      </c>
      <c r="AE40" s="7">
        <v>75.679224456952596</v>
      </c>
      <c r="AF40" s="7">
        <v>112.197336690003</v>
      </c>
      <c r="AG40" s="7">
        <v>47.780098853995199</v>
      </c>
      <c r="AH40" s="7">
        <v>29.500076542281501</v>
      </c>
      <c r="AI40" s="7">
        <v>4.4282472909895496</v>
      </c>
      <c r="AJ40" s="7">
        <v>110.045202173356</v>
      </c>
      <c r="AK40" s="7">
        <v>0</v>
      </c>
      <c r="AL40" s="7">
        <v>6981.4981095266303</v>
      </c>
      <c r="AM40" s="7">
        <v>0</v>
      </c>
      <c r="AN40" s="7">
        <v>47.440818928724603</v>
      </c>
      <c r="AO40" s="7">
        <v>0</v>
      </c>
      <c r="AP40" s="7">
        <v>0</v>
      </c>
      <c r="AQ40" s="7">
        <v>3.9828365754437982</v>
      </c>
      <c r="AR40" s="7">
        <v>10870.475554756889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3188.8134551284638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3188.8134551284638</v>
      </c>
    </row>
    <row r="42" spans="1:44" ht="15" x14ac:dyDescent="0.25">
      <c r="A42" s="5" t="s">
        <v>118</v>
      </c>
      <c r="B42" s="6" t="s">
        <v>119</v>
      </c>
      <c r="C42" s="7">
        <v>1188.4172081792294</v>
      </c>
      <c r="D42" s="7">
        <v>33.20832879472124</v>
      </c>
      <c r="E42" s="7">
        <v>671.47222699643135</v>
      </c>
      <c r="F42" s="7">
        <v>2183.262427714968</v>
      </c>
      <c r="G42" s="7">
        <v>109.05077890712391</v>
      </c>
      <c r="H42" s="7">
        <v>101.80559579241628</v>
      </c>
      <c r="I42" s="7">
        <v>141.27307587202313</v>
      </c>
      <c r="J42" s="7">
        <v>2.9391780219117152</v>
      </c>
      <c r="K42" s="7">
        <v>209.79137595001635</v>
      </c>
      <c r="L42" s="7">
        <v>80.636071113383423</v>
      </c>
      <c r="M42" s="7">
        <v>134.66474020882902</v>
      </c>
      <c r="N42" s="7">
        <v>779.8781034256499</v>
      </c>
      <c r="O42" s="7">
        <v>31.757214884294513</v>
      </c>
      <c r="P42" s="7">
        <v>26.65369700788672</v>
      </c>
      <c r="Q42" s="7">
        <v>183.27218418191296</v>
      </c>
      <c r="R42" s="7">
        <v>256.68965456640444</v>
      </c>
      <c r="S42" s="7">
        <v>224.29209755461102</v>
      </c>
      <c r="T42" s="7">
        <v>1955.4456650391694</v>
      </c>
      <c r="U42" s="7">
        <v>12.73884468714823</v>
      </c>
      <c r="V42" s="7">
        <v>213.13228291521887</v>
      </c>
      <c r="W42" s="7">
        <v>53.346703662503614</v>
      </c>
      <c r="X42" s="7">
        <v>169.97313070461632</v>
      </c>
      <c r="Y42" s="7">
        <v>586.32453147476008</v>
      </c>
      <c r="Z42" s="7">
        <v>70.856419726750062</v>
      </c>
      <c r="AA42" s="7">
        <v>147.17705020245654</v>
      </c>
      <c r="AB42" s="7">
        <v>31.910458768762311</v>
      </c>
      <c r="AC42" s="7">
        <v>86.295096140084638</v>
      </c>
      <c r="AD42" s="7">
        <v>146.75135830086265</v>
      </c>
      <c r="AE42" s="7">
        <v>21.05797968408649</v>
      </c>
      <c r="AF42" s="7">
        <v>65.038334573193993</v>
      </c>
      <c r="AG42" s="7">
        <v>147.51777061538155</v>
      </c>
      <c r="AH42" s="7">
        <v>72.559028860817989</v>
      </c>
      <c r="AI42" s="7">
        <v>373.4658078323331</v>
      </c>
      <c r="AJ42" s="7">
        <v>225.34234622856252</v>
      </c>
      <c r="AK42" s="7">
        <v>0</v>
      </c>
      <c r="AL42" s="7">
        <v>9368.6653309541434</v>
      </c>
      <c r="AM42" s="7">
        <v>0</v>
      </c>
      <c r="AN42" s="7">
        <v>148.99813074574558</v>
      </c>
      <c r="AO42" s="7">
        <v>4773.9827637390736</v>
      </c>
      <c r="AP42" s="7">
        <v>0</v>
      </c>
      <c r="AQ42" s="7">
        <v>0</v>
      </c>
      <c r="AR42" s="7">
        <v>25029.642994027483</v>
      </c>
    </row>
    <row r="43" spans="1:44" ht="15" x14ac:dyDescent="0.25">
      <c r="A43" s="8" t="s">
        <v>120</v>
      </c>
      <c r="B43" s="4" t="s">
        <v>121</v>
      </c>
      <c r="C43" s="9">
        <v>7182.2137957489049</v>
      </c>
      <c r="D43" s="9">
        <v>230.10929796283477</v>
      </c>
      <c r="E43" s="9">
        <v>5843.1523150453841</v>
      </c>
      <c r="F43" s="9">
        <v>18192.880781387506</v>
      </c>
      <c r="G43" s="9">
        <v>1315.9662678156906</v>
      </c>
      <c r="H43" s="9">
        <v>736.1539144397351</v>
      </c>
      <c r="I43" s="9">
        <v>693.28805911656866</v>
      </c>
      <c r="J43" s="9">
        <v>22.868122099162736</v>
      </c>
      <c r="K43" s="9">
        <v>939.97037939270263</v>
      </c>
      <c r="L43" s="9">
        <v>570.70108470148421</v>
      </c>
      <c r="M43" s="9">
        <v>1355.9021438274592</v>
      </c>
      <c r="N43" s="9">
        <v>3901.8503044346303</v>
      </c>
      <c r="O43" s="9">
        <v>128.81123316777374</v>
      </c>
      <c r="P43" s="9">
        <v>142.37439304601094</v>
      </c>
      <c r="Q43" s="9">
        <v>839.92311272349787</v>
      </c>
      <c r="R43" s="9">
        <v>2594.3044930642386</v>
      </c>
      <c r="S43" s="9">
        <v>1181.0453704258771</v>
      </c>
      <c r="T43" s="9">
        <v>13186.468998260731</v>
      </c>
      <c r="U43" s="9">
        <v>98.01702975704336</v>
      </c>
      <c r="V43" s="9">
        <v>1050.024517081531</v>
      </c>
      <c r="W43" s="9">
        <v>1803.8407719655543</v>
      </c>
      <c r="X43" s="9">
        <v>2419.2827429348408</v>
      </c>
      <c r="Y43" s="9">
        <v>3580.2608414340275</v>
      </c>
      <c r="Z43" s="9">
        <v>451.61644682988356</v>
      </c>
      <c r="AA43" s="9">
        <v>519.79860302205032</v>
      </c>
      <c r="AB43" s="9">
        <v>211.95931735295036</v>
      </c>
      <c r="AC43" s="9">
        <v>706.30508899150334</v>
      </c>
      <c r="AD43" s="9">
        <v>1328.9614608904865</v>
      </c>
      <c r="AE43" s="9">
        <v>507.39319686597878</v>
      </c>
      <c r="AF43" s="9">
        <v>586.68091883079398</v>
      </c>
      <c r="AG43" s="9">
        <v>1296.8046465482141</v>
      </c>
      <c r="AH43" s="9">
        <v>443.17064189008846</v>
      </c>
      <c r="AI43" s="9">
        <v>904.43870904794642</v>
      </c>
      <c r="AJ43" s="9">
        <v>1680.8427260981966</v>
      </c>
      <c r="AK43" s="9">
        <v>0</v>
      </c>
      <c r="AL43" s="9">
        <v>82783.750374050855</v>
      </c>
      <c r="AM43" s="9">
        <v>0</v>
      </c>
      <c r="AN43" s="9">
        <v>5755.8905450741859</v>
      </c>
      <c r="AO43" s="9">
        <v>29584.788607913451</v>
      </c>
      <c r="AP43" s="9">
        <v>0</v>
      </c>
      <c r="AQ43" s="9">
        <v>18348.858976164738</v>
      </c>
      <c r="AR43" s="9">
        <v>213120.67022940452</v>
      </c>
    </row>
    <row r="44" spans="1:44" ht="15" x14ac:dyDescent="0.25">
      <c r="A44" s="10" t="s">
        <v>122</v>
      </c>
      <c r="B44" s="11" t="s">
        <v>123</v>
      </c>
      <c r="C44" s="7">
        <v>392.44104847095679</v>
      </c>
      <c r="D44" s="7">
        <v>36.598135671323341</v>
      </c>
      <c r="E44" s="7">
        <v>39.607852741271351</v>
      </c>
      <c r="F44" s="7">
        <v>134.45406306552704</v>
      </c>
      <c r="G44" s="7">
        <v>15.877829275450237</v>
      </c>
      <c r="H44" s="7">
        <v>9.9680019470366066</v>
      </c>
      <c r="I44" s="7">
        <v>6.9772875718332248</v>
      </c>
      <c r="J44" s="7">
        <v>0.11724376270589376</v>
      </c>
      <c r="K44" s="7">
        <v>18.47430793274718</v>
      </c>
      <c r="L44" s="7">
        <v>6.721975728471242</v>
      </c>
      <c r="M44" s="7">
        <v>32.36156062386231</v>
      </c>
      <c r="N44" s="7">
        <v>18.688541669467686</v>
      </c>
      <c r="O44" s="7">
        <v>1.3222015575226704</v>
      </c>
      <c r="P44" s="7">
        <v>2.2250641097468891</v>
      </c>
      <c r="Q44" s="7">
        <v>44.943727635222068</v>
      </c>
      <c r="R44" s="7">
        <v>40.389192561347855</v>
      </c>
      <c r="S44" s="7">
        <v>24.154960566881762</v>
      </c>
      <c r="T44" s="7">
        <v>143.19231503526987</v>
      </c>
      <c r="U44" s="7">
        <v>7.6856784329344352</v>
      </c>
      <c r="V44" s="7">
        <v>70.556704580324933</v>
      </c>
      <c r="W44" s="7">
        <v>230.30853400714921</v>
      </c>
      <c r="X44" s="7">
        <v>20.339983569960371</v>
      </c>
      <c r="Y44" s="7">
        <v>166.6350706530724</v>
      </c>
      <c r="Z44" s="7">
        <v>18.482688205765403</v>
      </c>
      <c r="AA44" s="7">
        <v>2.3461167665628078</v>
      </c>
      <c r="AB44" s="7">
        <v>11.072999661381679</v>
      </c>
      <c r="AC44" s="7">
        <v>34.321725961767086</v>
      </c>
      <c r="AD44" s="7">
        <v>67.864970509379688</v>
      </c>
      <c r="AE44" s="7">
        <v>141.51278022404722</v>
      </c>
      <c r="AF44" s="7">
        <v>47.121405521279392</v>
      </c>
      <c r="AG44" s="7">
        <v>73.589317299844097</v>
      </c>
      <c r="AH44" s="7">
        <v>52.842684562091108</v>
      </c>
      <c r="AI44" s="7">
        <v>44.357464880826825</v>
      </c>
      <c r="AJ44" s="7">
        <v>181.58947287860133</v>
      </c>
      <c r="AK44" s="7">
        <v>0</v>
      </c>
      <c r="AL44" s="7">
        <v>2149.0765701856526</v>
      </c>
      <c r="AM44" s="7">
        <v>0</v>
      </c>
      <c r="AN44" s="7">
        <v>147.05352639429171</v>
      </c>
      <c r="AO44" s="7">
        <v>768.02483269822653</v>
      </c>
      <c r="AP44" s="7">
        <v>0</v>
      </c>
      <c r="AQ44" s="7">
        <v>0</v>
      </c>
      <c r="AR44" s="7">
        <v>5203.2978369198026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19467.681265739044</v>
      </c>
      <c r="D48" s="7">
        <v>1815.5104899082069</v>
      </c>
      <c r="E48" s="7">
        <v>1964.8124369040449</v>
      </c>
      <c r="F48" s="7">
        <v>6669.8141156275333</v>
      </c>
      <c r="G48" s="7">
        <v>787.64573871828611</v>
      </c>
      <c r="H48" s="7">
        <v>494.4790702125955</v>
      </c>
      <c r="I48" s="7">
        <v>346.11978302749833</v>
      </c>
      <c r="J48" s="7">
        <v>5.8160689653829607</v>
      </c>
      <c r="K48" s="7">
        <v>916.44831711954077</v>
      </c>
      <c r="L48" s="7">
        <v>333.45462068195638</v>
      </c>
      <c r="M48" s="7">
        <v>1605.3482426007408</v>
      </c>
      <c r="N48" s="7">
        <v>927.07573267429177</v>
      </c>
      <c r="O48" s="7">
        <v>65.589974828588865</v>
      </c>
      <c r="P48" s="7">
        <v>110.3779511678518</v>
      </c>
      <c r="Q48" s="7">
        <v>2229.5072544161821</v>
      </c>
      <c r="R48" s="7">
        <v>2003.5720789872175</v>
      </c>
      <c r="S48" s="7">
        <v>1198.246399388443</v>
      </c>
      <c r="T48" s="7">
        <v>7103.2894231405271</v>
      </c>
      <c r="U48" s="7">
        <v>381.26067246608466</v>
      </c>
      <c r="V48" s="7">
        <v>3500.0809453609677</v>
      </c>
      <c r="W48" s="7">
        <v>11424.832214417589</v>
      </c>
      <c r="X48" s="7">
        <v>1008.9982142111772</v>
      </c>
      <c r="Y48" s="7">
        <v>8266.2057290064458</v>
      </c>
      <c r="Z48" s="7">
        <v>916.86403429457698</v>
      </c>
      <c r="AA48" s="7">
        <v>116.3829665668401</v>
      </c>
      <c r="AB48" s="7">
        <v>549.29429248879444</v>
      </c>
      <c r="AC48" s="7">
        <v>1702.5854561265933</v>
      </c>
      <c r="AD48" s="7">
        <v>3366.5530660795775</v>
      </c>
      <c r="AE48" s="7">
        <v>7019.9733467336646</v>
      </c>
      <c r="AF48" s="7">
        <v>2337.5345343105528</v>
      </c>
      <c r="AG48" s="7">
        <v>3650.5186685707363</v>
      </c>
      <c r="AH48" s="7">
        <v>2621.3479560533565</v>
      </c>
      <c r="AI48" s="7">
        <v>2200.4247298306191</v>
      </c>
      <c r="AJ48" s="7">
        <v>9008.0433557800916</v>
      </c>
      <c r="AK48" s="7">
        <v>3188.8134551284638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109304.50260153407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27042.336109958902</v>
      </c>
      <c r="D50" s="9">
        <v>2082.217923542365</v>
      </c>
      <c r="E50" s="9">
        <v>7847.5726046907002</v>
      </c>
      <c r="F50" s="9">
        <v>24997.148960080565</v>
      </c>
      <c r="G50" s="9">
        <v>2119.4898358094269</v>
      </c>
      <c r="H50" s="9">
        <v>1240.6009865993672</v>
      </c>
      <c r="I50" s="9">
        <v>1046.3851297159003</v>
      </c>
      <c r="J50" s="9">
        <v>28.80143482725159</v>
      </c>
      <c r="K50" s="9">
        <v>1874.8930044449905</v>
      </c>
      <c r="L50" s="9">
        <v>910.8776811119119</v>
      </c>
      <c r="M50" s="9">
        <v>2993.6119470520625</v>
      </c>
      <c r="N50" s="9">
        <v>4847.6145787783898</v>
      </c>
      <c r="O50" s="9">
        <v>195.72340955388529</v>
      </c>
      <c r="P50" s="9">
        <v>254.97740832360964</v>
      </c>
      <c r="Q50" s="9">
        <v>3114.374094774902</v>
      </c>
      <c r="R50" s="9">
        <v>4638.2657646128046</v>
      </c>
      <c r="S50" s="9">
        <v>2403.4467303812016</v>
      </c>
      <c r="T50" s="9">
        <v>20432.950736436527</v>
      </c>
      <c r="U50" s="9">
        <v>486.96338065606244</v>
      </c>
      <c r="V50" s="9">
        <v>4620.6621670228233</v>
      </c>
      <c r="W50" s="9">
        <v>13458.981520390291</v>
      </c>
      <c r="X50" s="9">
        <v>3448.6209407159786</v>
      </c>
      <c r="Y50" s="9">
        <v>12013.101641093544</v>
      </c>
      <c r="Z50" s="9">
        <v>1386.9631693302258</v>
      </c>
      <c r="AA50" s="9">
        <v>638.52768635545317</v>
      </c>
      <c r="AB50" s="9">
        <v>772.32660950312652</v>
      </c>
      <c r="AC50" s="9">
        <v>2443.2122710798635</v>
      </c>
      <c r="AD50" s="9">
        <v>4763.3794974794437</v>
      </c>
      <c r="AE50" s="9">
        <v>7668.8793238236913</v>
      </c>
      <c r="AF50" s="9">
        <v>2971.3368586626261</v>
      </c>
      <c r="AG50" s="9">
        <v>5020.9126324187946</v>
      </c>
      <c r="AH50" s="9">
        <v>3117.3612825055361</v>
      </c>
      <c r="AI50" s="9">
        <v>3149.2209037593921</v>
      </c>
      <c r="AJ50" s="9">
        <v>10870.475554756889</v>
      </c>
      <c r="AK50" s="9">
        <v>3188.8134551284638</v>
      </c>
      <c r="AL50" s="9">
        <v>84932.826944236513</v>
      </c>
      <c r="AM50" s="9">
        <v>0</v>
      </c>
      <c r="AN50" s="9">
        <v>5902.9440714684779</v>
      </c>
      <c r="AO50" s="9">
        <v>30352.813440611677</v>
      </c>
      <c r="AP50" s="9">
        <v>0</v>
      </c>
      <c r="AQ50" s="9">
        <v>18348.858976164738</v>
      </c>
      <c r="AR50" s="12">
        <v>327628.47066785838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139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2807.78811497583</v>
      </c>
      <c r="D7" s="7">
        <v>0</v>
      </c>
      <c r="E7" s="7">
        <v>2737.0405125148</v>
      </c>
      <c r="F7" s="7">
        <v>2798.0401341964998</v>
      </c>
      <c r="G7" s="7">
        <v>470.614531172998</v>
      </c>
      <c r="H7" s="7">
        <v>277.71583801857503</v>
      </c>
      <c r="I7" s="7">
        <v>53.960988565334802</v>
      </c>
      <c r="J7" s="7">
        <v>0</v>
      </c>
      <c r="K7" s="7">
        <v>0.58210521335322096</v>
      </c>
      <c r="L7" s="7">
        <v>45.633016705446799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256.81024745244798</v>
      </c>
      <c r="S7" s="7">
        <v>0</v>
      </c>
      <c r="T7" s="7">
        <v>901.572704159571</v>
      </c>
      <c r="U7" s="7">
        <v>0</v>
      </c>
      <c r="V7" s="7">
        <v>0</v>
      </c>
      <c r="W7" s="7">
        <v>0</v>
      </c>
      <c r="X7" s="7">
        <v>986.15114214118296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33.766795437250302</v>
      </c>
      <c r="AF7" s="7">
        <v>0</v>
      </c>
      <c r="AG7" s="7">
        <v>0</v>
      </c>
      <c r="AH7" s="7">
        <v>0</v>
      </c>
      <c r="AI7" s="7">
        <v>20.899738348701799</v>
      </c>
      <c r="AJ7" s="7">
        <v>14.267547483989</v>
      </c>
      <c r="AK7" s="7">
        <v>0</v>
      </c>
      <c r="AL7" s="7">
        <v>16882.179410291901</v>
      </c>
      <c r="AM7" s="7">
        <v>0</v>
      </c>
      <c r="AN7" s="7">
        <v>0</v>
      </c>
      <c r="AO7" s="7">
        <v>29.420814352340699</v>
      </c>
      <c r="AP7" s="7">
        <v>0</v>
      </c>
      <c r="AQ7" s="7">
        <v>561.54844014312039</v>
      </c>
      <c r="AR7" s="7">
        <v>28877.992081173343</v>
      </c>
    </row>
    <row r="8" spans="1:44" ht="15" x14ac:dyDescent="0.25">
      <c r="A8" s="5" t="s">
        <v>36</v>
      </c>
      <c r="B8" s="6" t="s">
        <v>78</v>
      </c>
      <c r="C8" s="7">
        <v>20.691456658408299</v>
      </c>
      <c r="D8" s="7">
        <v>19.5998644737207</v>
      </c>
      <c r="E8" s="7">
        <v>105.656374709188</v>
      </c>
      <c r="F8" s="7">
        <v>175.26701795247399</v>
      </c>
      <c r="G8" s="7">
        <v>21.185336811161498</v>
      </c>
      <c r="H8" s="7">
        <v>0</v>
      </c>
      <c r="I8" s="7">
        <v>8.1114206828467292</v>
      </c>
      <c r="J8" s="7">
        <v>0</v>
      </c>
      <c r="K8" s="7">
        <v>33.791014964931698</v>
      </c>
      <c r="L8" s="7">
        <v>28.150934098892801</v>
      </c>
      <c r="M8" s="7">
        <v>169.55548002244399</v>
      </c>
      <c r="N8" s="7">
        <v>160.06699388278</v>
      </c>
      <c r="O8" s="7">
        <v>6.7360829978162702</v>
      </c>
      <c r="P8" s="7">
        <v>3.4656294605904399</v>
      </c>
      <c r="Q8" s="7">
        <v>3.8688729353038398</v>
      </c>
      <c r="R8" s="7">
        <v>24.254054575895399</v>
      </c>
      <c r="S8" s="7">
        <v>243.36528276983401</v>
      </c>
      <c r="T8" s="7">
        <v>478.08250885889601</v>
      </c>
      <c r="U8" s="7">
        <v>0</v>
      </c>
      <c r="V8" s="7">
        <v>0</v>
      </c>
      <c r="W8" s="7">
        <v>0</v>
      </c>
      <c r="X8" s="7">
        <v>45.2216179950438</v>
      </c>
      <c r="Y8" s="7">
        <v>449.56058638983802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10.4062610304294</v>
      </c>
      <c r="AF8" s="7">
        <v>5.57349834523077E-2</v>
      </c>
      <c r="AG8" s="7">
        <v>6.8864457859922998E-2</v>
      </c>
      <c r="AH8" s="7">
        <v>2.06342628217745E-2</v>
      </c>
      <c r="AI8" s="7">
        <v>0.20091294824081199</v>
      </c>
      <c r="AJ8" s="7">
        <v>9.7809461662090605E-2</v>
      </c>
      <c r="AK8" s="7">
        <v>0</v>
      </c>
      <c r="AL8" s="7">
        <v>134.13589857257401</v>
      </c>
      <c r="AM8" s="7">
        <v>0</v>
      </c>
      <c r="AN8" s="7">
        <v>0</v>
      </c>
      <c r="AO8" s="7">
        <v>0</v>
      </c>
      <c r="AP8" s="7">
        <v>0</v>
      </c>
      <c r="AQ8" s="7">
        <v>54.873285589276293</v>
      </c>
      <c r="AR8" s="7">
        <v>2196.4899315463822</v>
      </c>
    </row>
    <row r="9" spans="1:44" ht="15" x14ac:dyDescent="0.25">
      <c r="A9" s="5" t="s">
        <v>37</v>
      </c>
      <c r="B9" s="6" t="s">
        <v>79</v>
      </c>
      <c r="C9" s="7">
        <v>565.13882372214402</v>
      </c>
      <c r="D9" s="7">
        <v>0.99936702205064998</v>
      </c>
      <c r="E9" s="7">
        <v>510.182119176924</v>
      </c>
      <c r="F9" s="7">
        <v>171.18879316010501</v>
      </c>
      <c r="G9" s="7">
        <v>10.8816835775695</v>
      </c>
      <c r="H9" s="7">
        <v>5.7243895302943804</v>
      </c>
      <c r="I9" s="7">
        <v>8.0431920924302496</v>
      </c>
      <c r="J9" s="7">
        <v>5.9601981615284197E-2</v>
      </c>
      <c r="K9" s="7">
        <v>75.421349906713601</v>
      </c>
      <c r="L9" s="7">
        <v>2.0620418542874002</v>
      </c>
      <c r="M9" s="7">
        <v>3.91468427778016</v>
      </c>
      <c r="N9" s="7">
        <v>5.3729771258069201</v>
      </c>
      <c r="O9" s="7">
        <v>0.14105046088606599</v>
      </c>
      <c r="P9" s="7">
        <v>0.222717160068267</v>
      </c>
      <c r="Q9" s="7">
        <v>1.28753073013254</v>
      </c>
      <c r="R9" s="7">
        <v>7.2069006120217303</v>
      </c>
      <c r="S9" s="7">
        <v>1.3022697048205001</v>
      </c>
      <c r="T9" s="7">
        <v>34.006089191197702</v>
      </c>
      <c r="U9" s="7">
        <v>4.84003152554728E-3</v>
      </c>
      <c r="V9" s="7">
        <v>5.0261818145766399E-2</v>
      </c>
      <c r="W9" s="7">
        <v>1.14570729281121</v>
      </c>
      <c r="X9" s="7">
        <v>278.24787883530399</v>
      </c>
      <c r="Y9" s="7">
        <v>34.018558230121698</v>
      </c>
      <c r="Z9" s="7">
        <v>0.50730626700901604</v>
      </c>
      <c r="AA9" s="7">
        <v>0.44284597453632601</v>
      </c>
      <c r="AB9" s="7">
        <v>0.22694710680959801</v>
      </c>
      <c r="AC9" s="7">
        <v>0.71316331156732904</v>
      </c>
      <c r="AD9" s="7">
        <v>15.259619212631099</v>
      </c>
      <c r="AE9" s="7">
        <v>1.4062747780978999</v>
      </c>
      <c r="AF9" s="7">
        <v>3.2302219836243502</v>
      </c>
      <c r="AG9" s="7">
        <v>2.3904389394649401</v>
      </c>
      <c r="AH9" s="7">
        <v>2.7161684964146899</v>
      </c>
      <c r="AI9" s="7">
        <v>1.3875314214327199</v>
      </c>
      <c r="AJ9" s="7">
        <v>72.230071925139995</v>
      </c>
      <c r="AK9" s="7">
        <v>0</v>
      </c>
      <c r="AL9" s="7">
        <v>6013.6598947332304</v>
      </c>
      <c r="AM9" s="7">
        <v>0</v>
      </c>
      <c r="AN9" s="7">
        <v>0</v>
      </c>
      <c r="AO9" s="7">
        <v>26.4049743070223</v>
      </c>
      <c r="AP9" s="7">
        <v>0</v>
      </c>
      <c r="AQ9" s="7">
        <v>603.95927040115112</v>
      </c>
      <c r="AR9" s="7">
        <v>8461.1575563528877</v>
      </c>
    </row>
    <row r="10" spans="1:44" ht="15" x14ac:dyDescent="0.25">
      <c r="A10" s="5" t="s">
        <v>38</v>
      </c>
      <c r="B10" s="6" t="s">
        <v>80</v>
      </c>
      <c r="C10" s="7">
        <v>91.890807578640107</v>
      </c>
      <c r="D10" s="7">
        <v>0.24185001150105301</v>
      </c>
      <c r="E10" s="7">
        <v>117.30397756690201</v>
      </c>
      <c r="F10" s="7">
        <v>6604.6279626922997</v>
      </c>
      <c r="G10" s="7">
        <v>111.248057012872</v>
      </c>
      <c r="H10" s="7">
        <v>4.9223557776478204</v>
      </c>
      <c r="I10" s="7">
        <v>3.4422371488613002</v>
      </c>
      <c r="J10" s="7">
        <v>8.1808679134957596E-3</v>
      </c>
      <c r="K10" s="7">
        <v>1.35683047739523</v>
      </c>
      <c r="L10" s="7">
        <v>16.2322090712712</v>
      </c>
      <c r="M10" s="7">
        <v>24.9906767650529</v>
      </c>
      <c r="N10" s="7">
        <v>4.6810471863989598</v>
      </c>
      <c r="O10" s="7">
        <v>4.3540183400533998E-2</v>
      </c>
      <c r="P10" s="7">
        <v>4.6070010328227898E-2</v>
      </c>
      <c r="Q10" s="7">
        <v>16.003009451161098</v>
      </c>
      <c r="R10" s="7">
        <v>92.728086961366898</v>
      </c>
      <c r="S10" s="7">
        <v>7.7148364894674799</v>
      </c>
      <c r="T10" s="7">
        <v>82.600642748850206</v>
      </c>
      <c r="U10" s="7">
        <v>0.15498462391325901</v>
      </c>
      <c r="V10" s="7">
        <v>17.3131573445587</v>
      </c>
      <c r="W10" s="7">
        <v>41.240228930281802</v>
      </c>
      <c r="X10" s="7">
        <v>32.130473770844297</v>
      </c>
      <c r="Y10" s="7">
        <v>45.465415804313103</v>
      </c>
      <c r="Z10" s="7">
        <v>1.3039290936336201</v>
      </c>
      <c r="AA10" s="7">
        <v>3.0150512451495199</v>
      </c>
      <c r="AB10" s="7">
        <v>0.88002412288256804</v>
      </c>
      <c r="AC10" s="7">
        <v>1.9319932482222899</v>
      </c>
      <c r="AD10" s="7">
        <v>2.77288445430215</v>
      </c>
      <c r="AE10" s="7">
        <v>11.6442680266195</v>
      </c>
      <c r="AF10" s="7">
        <v>5.17985795761851</v>
      </c>
      <c r="AG10" s="7">
        <v>7.3059764753102199</v>
      </c>
      <c r="AH10" s="7">
        <v>4.2132267439012097</v>
      </c>
      <c r="AI10" s="7">
        <v>4.6894086630480301</v>
      </c>
      <c r="AJ10" s="7">
        <v>72.149996283981594</v>
      </c>
      <c r="AK10" s="7">
        <v>0</v>
      </c>
      <c r="AL10" s="7">
        <v>2109.7299307237799</v>
      </c>
      <c r="AM10" s="7">
        <v>0</v>
      </c>
      <c r="AN10" s="7">
        <v>0</v>
      </c>
      <c r="AO10" s="7">
        <v>39.082481273433501</v>
      </c>
      <c r="AP10" s="7">
        <v>0</v>
      </c>
      <c r="AQ10" s="7">
        <v>19287.826606650819</v>
      </c>
      <c r="AR10" s="7">
        <v>28868.112273437942</v>
      </c>
    </row>
    <row r="11" spans="1:44" ht="15" x14ac:dyDescent="0.25">
      <c r="A11" s="5" t="s">
        <v>39</v>
      </c>
      <c r="B11" s="6" t="s">
        <v>81</v>
      </c>
      <c r="C11" s="7">
        <v>0.50437524582571103</v>
      </c>
      <c r="D11" s="7">
        <v>1.55882036322004E-2</v>
      </c>
      <c r="E11" s="7">
        <v>0.89937351832373702</v>
      </c>
      <c r="F11" s="7">
        <v>9.3310692926202297</v>
      </c>
      <c r="G11" s="7">
        <v>308.97380594222898</v>
      </c>
      <c r="H11" s="7">
        <v>23.811415364784601</v>
      </c>
      <c r="I11" s="7">
        <v>0.24366498205853601</v>
      </c>
      <c r="J11" s="7">
        <v>4.7041863333661602E-4</v>
      </c>
      <c r="K11" s="7">
        <v>7.90940862160881E-2</v>
      </c>
      <c r="L11" s="7">
        <v>78.907875901151201</v>
      </c>
      <c r="M11" s="7">
        <v>45.9594582352834</v>
      </c>
      <c r="N11" s="7">
        <v>9.6501133505719996E-2</v>
      </c>
      <c r="O11" s="7">
        <v>2.8038330075572E-3</v>
      </c>
      <c r="P11" s="7">
        <v>1.4016613842313501E-3</v>
      </c>
      <c r="Q11" s="7">
        <v>32.133700414877197</v>
      </c>
      <c r="R11" s="7">
        <v>208.74808143713099</v>
      </c>
      <c r="S11" s="7">
        <v>9.7764377239376296E-2</v>
      </c>
      <c r="T11" s="7">
        <v>36.047722798270598</v>
      </c>
      <c r="U11" s="7">
        <v>0</v>
      </c>
      <c r="V11" s="7">
        <v>22.8674569265341</v>
      </c>
      <c r="W11" s="7">
        <v>0</v>
      </c>
      <c r="X11" s="7">
        <v>11.4945341285416</v>
      </c>
      <c r="Y11" s="7">
        <v>170.90043736517899</v>
      </c>
      <c r="Z11" s="7">
        <v>6.5627575078378894E-2</v>
      </c>
      <c r="AA11" s="7">
        <v>11.1989299243087</v>
      </c>
      <c r="AB11" s="7">
        <v>5.47785656202417E-2</v>
      </c>
      <c r="AC11" s="7">
        <v>0.170871229609804</v>
      </c>
      <c r="AD11" s="7">
        <v>0.35754875665283498</v>
      </c>
      <c r="AE11" s="7">
        <v>9.3085281040384701E-2</v>
      </c>
      <c r="AF11" s="7">
        <v>15.1379585052509</v>
      </c>
      <c r="AG11" s="7">
        <v>0.81064385821474005</v>
      </c>
      <c r="AH11" s="7">
        <v>9.7079420438598003</v>
      </c>
      <c r="AI11" s="7">
        <v>0.99668061726169999</v>
      </c>
      <c r="AJ11" s="7">
        <v>9.0872674087110497</v>
      </c>
      <c r="AK11" s="7">
        <v>0</v>
      </c>
      <c r="AL11" s="7">
        <v>629.22641358873602</v>
      </c>
      <c r="AM11" s="7">
        <v>0</v>
      </c>
      <c r="AN11" s="7">
        <v>0</v>
      </c>
      <c r="AO11" s="7">
        <v>5.5180687712749501</v>
      </c>
      <c r="AP11" s="7">
        <v>0</v>
      </c>
      <c r="AQ11" s="7">
        <v>645.81790064187385</v>
      </c>
      <c r="AR11" s="7">
        <v>2279.3603120339217</v>
      </c>
    </row>
    <row r="12" spans="1:44" ht="15" x14ac:dyDescent="0.25">
      <c r="A12" s="5" t="s">
        <v>40</v>
      </c>
      <c r="B12" s="6" t="s">
        <v>82</v>
      </c>
      <c r="C12" s="7">
        <v>44.370116722469298</v>
      </c>
      <c r="D12" s="7">
        <v>2.77749175042955</v>
      </c>
      <c r="E12" s="7">
        <v>5.51666868365092</v>
      </c>
      <c r="F12" s="7">
        <v>6.48517799401478</v>
      </c>
      <c r="G12" s="7">
        <v>0.16928185923990299</v>
      </c>
      <c r="H12" s="7">
        <v>22.5993638205397</v>
      </c>
      <c r="I12" s="7">
        <v>25.5726017379532</v>
      </c>
      <c r="J12" s="7">
        <v>2.16715372290207E-3</v>
      </c>
      <c r="K12" s="7">
        <v>5.6164552418928899</v>
      </c>
      <c r="L12" s="7">
        <v>7.9108924941741101</v>
      </c>
      <c r="M12" s="7">
        <v>6.8812848958600297</v>
      </c>
      <c r="N12" s="7">
        <v>18.8091700575761</v>
      </c>
      <c r="O12" s="7">
        <v>1.96328427829556</v>
      </c>
      <c r="P12" s="7">
        <v>2.8742472312627498</v>
      </c>
      <c r="Q12" s="7">
        <v>11.794366029317199</v>
      </c>
      <c r="R12" s="7">
        <v>136.24347159201599</v>
      </c>
      <c r="S12" s="7">
        <v>21.9276357230416</v>
      </c>
      <c r="T12" s="7">
        <v>132.04722946244399</v>
      </c>
      <c r="U12" s="7">
        <v>1.6656962529018101E-2</v>
      </c>
      <c r="V12" s="7">
        <v>0.80795289302638795</v>
      </c>
      <c r="W12" s="7">
        <v>2.7245571695939299</v>
      </c>
      <c r="X12" s="7">
        <v>1.0824368028659299</v>
      </c>
      <c r="Y12" s="7">
        <v>1.2109676336400099</v>
      </c>
      <c r="Z12" s="7">
        <v>0.15585740928181499</v>
      </c>
      <c r="AA12" s="7">
        <v>0.18066706679016301</v>
      </c>
      <c r="AB12" s="7">
        <v>0.34172479074155299</v>
      </c>
      <c r="AC12" s="7">
        <v>0.97830839442991602</v>
      </c>
      <c r="AD12" s="7">
        <v>2.15121932682609</v>
      </c>
      <c r="AE12" s="7">
        <v>8.4586780784877895</v>
      </c>
      <c r="AF12" s="7">
        <v>1.2009005939534401</v>
      </c>
      <c r="AG12" s="7">
        <v>0.71318104985893604</v>
      </c>
      <c r="AH12" s="7">
        <v>0.86127333833630604</v>
      </c>
      <c r="AI12" s="7">
        <v>1.2342550707762701</v>
      </c>
      <c r="AJ12" s="7">
        <v>1.8526638818613801</v>
      </c>
      <c r="AK12" s="7">
        <v>0</v>
      </c>
      <c r="AL12" s="7">
        <v>701.26547744302195</v>
      </c>
      <c r="AM12" s="7">
        <v>0</v>
      </c>
      <c r="AN12" s="7">
        <v>0</v>
      </c>
      <c r="AO12" s="7">
        <v>20.914065894115701</v>
      </c>
      <c r="AP12" s="7">
        <v>0</v>
      </c>
      <c r="AQ12" s="7">
        <v>5.0910592980089859</v>
      </c>
      <c r="AR12" s="7">
        <v>1204.8028098260461</v>
      </c>
    </row>
    <row r="13" spans="1:44" ht="15" x14ac:dyDescent="0.25">
      <c r="A13" s="5" t="s">
        <v>41</v>
      </c>
      <c r="B13" s="6" t="s">
        <v>83</v>
      </c>
      <c r="C13" s="7">
        <v>6.5432000333783096</v>
      </c>
      <c r="D13" s="7">
        <v>0.71816390826671594</v>
      </c>
      <c r="E13" s="7">
        <v>110.802689348217</v>
      </c>
      <c r="F13" s="7">
        <v>151.40915327512801</v>
      </c>
      <c r="G13" s="7">
        <v>1.87222630624853</v>
      </c>
      <c r="H13" s="7">
        <v>0.55693883543739098</v>
      </c>
      <c r="I13" s="7">
        <v>57.735250953969498</v>
      </c>
      <c r="J13" s="7">
        <v>3.70637468526063E-2</v>
      </c>
      <c r="K13" s="7">
        <v>14.7470031242652</v>
      </c>
      <c r="L13" s="7">
        <v>8.2879988944546898</v>
      </c>
      <c r="M13" s="7">
        <v>12.995587277961601</v>
      </c>
      <c r="N13" s="7">
        <v>10.880240552279799</v>
      </c>
      <c r="O13" s="7">
        <v>0.53245038086500596</v>
      </c>
      <c r="P13" s="7">
        <v>8.1981433916113899E-2</v>
      </c>
      <c r="Q13" s="7">
        <v>0.40169019735720501</v>
      </c>
      <c r="R13" s="7">
        <v>10.531349133280701</v>
      </c>
      <c r="S13" s="7">
        <v>16.318546227928401</v>
      </c>
      <c r="T13" s="7">
        <v>9.2622173542838109</v>
      </c>
      <c r="U13" s="7">
        <v>0</v>
      </c>
      <c r="V13" s="7">
        <v>80.935526859720397</v>
      </c>
      <c r="W13" s="7">
        <v>0</v>
      </c>
      <c r="X13" s="7">
        <v>10.8139332785991</v>
      </c>
      <c r="Y13" s="7">
        <v>26.294477301083798</v>
      </c>
      <c r="Z13" s="7">
        <v>2.8611840302400999</v>
      </c>
      <c r="AA13" s="7">
        <v>2.66120596833384</v>
      </c>
      <c r="AB13" s="7">
        <v>11.8127618009307</v>
      </c>
      <c r="AC13" s="7">
        <v>39.034620248255699</v>
      </c>
      <c r="AD13" s="7">
        <v>81.569765683287201</v>
      </c>
      <c r="AE13" s="7">
        <v>0.201704031686566</v>
      </c>
      <c r="AF13" s="7">
        <v>54.857846860737503</v>
      </c>
      <c r="AG13" s="7">
        <v>25.657284853621199</v>
      </c>
      <c r="AH13" s="7">
        <v>33.762037121898203</v>
      </c>
      <c r="AI13" s="7">
        <v>2.4289605297277999</v>
      </c>
      <c r="AJ13" s="7">
        <v>72.105365550307894</v>
      </c>
      <c r="AK13" s="7">
        <v>0</v>
      </c>
      <c r="AL13" s="7">
        <v>129.02376446920599</v>
      </c>
      <c r="AM13" s="7">
        <v>0</v>
      </c>
      <c r="AN13" s="7">
        <v>0</v>
      </c>
      <c r="AO13" s="7">
        <v>2.62403194351376</v>
      </c>
      <c r="AP13" s="7">
        <v>0</v>
      </c>
      <c r="AQ13" s="7">
        <v>26.763500495305152</v>
      </c>
      <c r="AR13" s="7">
        <v>1017.1217220105455</v>
      </c>
    </row>
    <row r="14" spans="1:44" ht="15" x14ac:dyDescent="0.25">
      <c r="A14" s="5" t="s">
        <v>42</v>
      </c>
      <c r="B14" s="6" t="s">
        <v>84</v>
      </c>
      <c r="C14" s="7">
        <v>1.6897993320272899</v>
      </c>
      <c r="D14" s="7">
        <v>0.107625259356433</v>
      </c>
      <c r="E14" s="7">
        <v>0.50068273408964603</v>
      </c>
      <c r="F14" s="7">
        <v>3.0238247624144399</v>
      </c>
      <c r="G14" s="7">
        <v>5.0570790248315997E-2</v>
      </c>
      <c r="H14" s="7">
        <v>0.182237484580063</v>
      </c>
      <c r="I14" s="7">
        <v>0.303463010908949</v>
      </c>
      <c r="J14" s="7">
        <v>2.9521472415368E-2</v>
      </c>
      <c r="K14" s="7">
        <v>0.415841688952447</v>
      </c>
      <c r="L14" s="7">
        <v>0.15731891325848399</v>
      </c>
      <c r="M14" s="7">
        <v>0.27395942614708002</v>
      </c>
      <c r="N14" s="7">
        <v>0.88304043525889697</v>
      </c>
      <c r="O14" s="7">
        <v>5.2158210334813902E-2</v>
      </c>
      <c r="P14" s="7">
        <v>0.10057279722204999</v>
      </c>
      <c r="Q14" s="7">
        <v>0.43242377502727403</v>
      </c>
      <c r="R14" s="7">
        <v>4.12657647341374E-2</v>
      </c>
      <c r="S14" s="7">
        <v>0.60252439390833201</v>
      </c>
      <c r="T14" s="7">
        <v>0.5193172941209</v>
      </c>
      <c r="U14" s="7">
        <v>1.1586143945343001E-3</v>
      </c>
      <c r="V14" s="7">
        <v>5.0245795548699797E-2</v>
      </c>
      <c r="W14" s="7">
        <v>0.169875790388446</v>
      </c>
      <c r="X14" s="7">
        <v>0.11886525952839901</v>
      </c>
      <c r="Y14" s="7">
        <v>4.7219394145873004</v>
      </c>
      <c r="Z14" s="7">
        <v>0.40617653836788897</v>
      </c>
      <c r="AA14" s="7">
        <v>1.12865919606953</v>
      </c>
      <c r="AB14" s="7">
        <v>6.9347741921908707E-2</v>
      </c>
      <c r="AC14" s="7">
        <v>0.11592508494388699</v>
      </c>
      <c r="AD14" s="7">
        <v>0.29878496755932199</v>
      </c>
      <c r="AE14" s="7">
        <v>4.5560067494746304E-3</v>
      </c>
      <c r="AF14" s="7">
        <v>0.14275789669147801</v>
      </c>
      <c r="AG14" s="7">
        <v>1.1806024505848201</v>
      </c>
      <c r="AH14" s="7">
        <v>9.1369416334397602E-2</v>
      </c>
      <c r="AI14" s="7">
        <v>0.21308155265388301</v>
      </c>
      <c r="AJ14" s="7">
        <v>7.7945506005557399E-2</v>
      </c>
      <c r="AK14" s="7">
        <v>0</v>
      </c>
      <c r="AL14" s="7">
        <v>3.2678061334193802</v>
      </c>
      <c r="AM14" s="7">
        <v>0</v>
      </c>
      <c r="AN14" s="7">
        <v>0</v>
      </c>
      <c r="AO14" s="7">
        <v>3.0691164601606698E-2</v>
      </c>
      <c r="AP14" s="7">
        <v>0</v>
      </c>
      <c r="AQ14" s="7">
        <v>5.9201225770457846</v>
      </c>
      <c r="AR14" s="7">
        <v>27.37605865240122</v>
      </c>
    </row>
    <row r="15" spans="1:44" ht="15" x14ac:dyDescent="0.25">
      <c r="A15" s="5" t="s">
        <v>43</v>
      </c>
      <c r="B15" s="6" t="s">
        <v>85</v>
      </c>
      <c r="C15" s="7">
        <v>334.65979938565903</v>
      </c>
      <c r="D15" s="7">
        <v>3.23781380855766</v>
      </c>
      <c r="E15" s="7">
        <v>26.6086322066649</v>
      </c>
      <c r="F15" s="7">
        <v>155.699089546263</v>
      </c>
      <c r="G15" s="7">
        <v>2.4702434125088502</v>
      </c>
      <c r="H15" s="7">
        <v>3.9729092975436902</v>
      </c>
      <c r="I15" s="7">
        <v>36.060909834137597</v>
      </c>
      <c r="J15" s="7">
        <v>0.28585148048410403</v>
      </c>
      <c r="K15" s="7">
        <v>65.529099725712797</v>
      </c>
      <c r="L15" s="7">
        <v>16.897510350226799</v>
      </c>
      <c r="M15" s="7">
        <v>21.523949905110001</v>
      </c>
      <c r="N15" s="7">
        <v>15.7212855226011</v>
      </c>
      <c r="O15" s="7">
        <v>2.5502158704842599</v>
      </c>
      <c r="P15" s="7">
        <v>2.1628281840730099</v>
      </c>
      <c r="Q15" s="7">
        <v>12.3497378922031</v>
      </c>
      <c r="R15" s="7">
        <v>17.3043700634496</v>
      </c>
      <c r="S15" s="7">
        <v>14.1303397839864</v>
      </c>
      <c r="T15" s="7">
        <v>143.19536296265301</v>
      </c>
      <c r="U15" s="7">
        <v>0</v>
      </c>
      <c r="V15" s="7">
        <v>14.9371776155396</v>
      </c>
      <c r="W15" s="7">
        <v>0</v>
      </c>
      <c r="X15" s="7">
        <v>10.8487853622456</v>
      </c>
      <c r="Y15" s="7">
        <v>37.5584159734153</v>
      </c>
      <c r="Z15" s="7">
        <v>6.2544057869116996</v>
      </c>
      <c r="AA15" s="7">
        <v>15.1273692408068</v>
      </c>
      <c r="AB15" s="7">
        <v>2.3175435743316499</v>
      </c>
      <c r="AC15" s="7">
        <v>12.3983369360433</v>
      </c>
      <c r="AD15" s="7">
        <v>15.3558685272535</v>
      </c>
      <c r="AE15" s="7">
        <v>5.7543000795532498E-2</v>
      </c>
      <c r="AF15" s="7">
        <v>5.0572240618143596</v>
      </c>
      <c r="AG15" s="7">
        <v>3.7647506254657599</v>
      </c>
      <c r="AH15" s="7">
        <v>4.4302590952365497</v>
      </c>
      <c r="AI15" s="7">
        <v>220.05490929077899</v>
      </c>
      <c r="AJ15" s="7">
        <v>8.4620765585879401</v>
      </c>
      <c r="AK15" s="7">
        <v>0</v>
      </c>
      <c r="AL15" s="7">
        <v>381.523580412434</v>
      </c>
      <c r="AM15" s="7">
        <v>0</v>
      </c>
      <c r="AN15" s="7">
        <v>0</v>
      </c>
      <c r="AO15" s="7">
        <v>4.7446529729557003</v>
      </c>
      <c r="AP15" s="7">
        <v>0</v>
      </c>
      <c r="AQ15" s="7">
        <v>155.89312207477656</v>
      </c>
      <c r="AR15" s="7">
        <v>1773.1459703417117</v>
      </c>
    </row>
    <row r="16" spans="1:44" ht="15" x14ac:dyDescent="0.25">
      <c r="A16" s="5" t="s">
        <v>44</v>
      </c>
      <c r="B16" s="6" t="s">
        <v>86</v>
      </c>
      <c r="C16" s="7">
        <v>3.2780059712531902</v>
      </c>
      <c r="D16" s="7">
        <v>3.7929484680132801</v>
      </c>
      <c r="E16" s="7">
        <v>11.8234761921768</v>
      </c>
      <c r="F16" s="7">
        <v>31.637292352354201</v>
      </c>
      <c r="G16" s="7">
        <v>3.0295351019991501</v>
      </c>
      <c r="H16" s="7">
        <v>0.51793550248353903</v>
      </c>
      <c r="I16" s="7">
        <v>6.7419643739800902E-2</v>
      </c>
      <c r="J16" s="7">
        <v>9.0870344457262005E-5</v>
      </c>
      <c r="K16" s="7">
        <v>8.4907534028523806</v>
      </c>
      <c r="L16" s="7">
        <v>2.9176036318724501</v>
      </c>
      <c r="M16" s="7">
        <v>7.5869512170872602</v>
      </c>
      <c r="N16" s="7">
        <v>9.6250987353954809</v>
      </c>
      <c r="O16" s="7">
        <v>5.81997349296038E-2</v>
      </c>
      <c r="P16" s="7">
        <v>6.5379043202579601E-4</v>
      </c>
      <c r="Q16" s="7">
        <v>0.262904202955479</v>
      </c>
      <c r="R16" s="7">
        <v>32.8952392015754</v>
      </c>
      <c r="S16" s="7">
        <v>9.0979993356143005</v>
      </c>
      <c r="T16" s="7">
        <v>485.27137199664003</v>
      </c>
      <c r="U16" s="7">
        <v>0</v>
      </c>
      <c r="V16" s="7">
        <v>5.6568056071215098</v>
      </c>
      <c r="W16" s="7">
        <v>0</v>
      </c>
      <c r="X16" s="7">
        <v>11.9837265907654</v>
      </c>
      <c r="Y16" s="7">
        <v>9.3587850888394097</v>
      </c>
      <c r="Z16" s="7">
        <v>2.1202340225780101</v>
      </c>
      <c r="AA16" s="7">
        <v>0.12931218607245101</v>
      </c>
      <c r="AB16" s="7">
        <v>1.31864961038636E-3</v>
      </c>
      <c r="AC16" s="7">
        <v>1.37562227871478</v>
      </c>
      <c r="AD16" s="7">
        <v>13.226869863409499</v>
      </c>
      <c r="AE16" s="7">
        <v>4.3208362039958599E-2</v>
      </c>
      <c r="AF16" s="7">
        <v>1.10708602942976</v>
      </c>
      <c r="AG16" s="7">
        <v>1.47965659272037</v>
      </c>
      <c r="AH16" s="7">
        <v>16.040495059593798</v>
      </c>
      <c r="AI16" s="7">
        <v>0.48871438632280301</v>
      </c>
      <c r="AJ16" s="7">
        <v>23.5606072558653</v>
      </c>
      <c r="AK16" s="7">
        <v>0</v>
      </c>
      <c r="AL16" s="7">
        <v>149.61402961834401</v>
      </c>
      <c r="AM16" s="7">
        <v>0</v>
      </c>
      <c r="AN16" s="7">
        <v>0</v>
      </c>
      <c r="AO16" s="7">
        <v>0.43691528762786402</v>
      </c>
      <c r="AP16" s="7">
        <v>0</v>
      </c>
      <c r="AQ16" s="7">
        <v>36.447197907897589</v>
      </c>
      <c r="AR16" s="7">
        <v>883.42406413867172</v>
      </c>
    </row>
    <row r="17" spans="1:44" ht="15" x14ac:dyDescent="0.25">
      <c r="A17" s="5" t="s">
        <v>45</v>
      </c>
      <c r="B17" s="6" t="s">
        <v>87</v>
      </c>
      <c r="C17" s="7">
        <v>8.5505553859229</v>
      </c>
      <c r="D17" s="7">
        <v>13.689606824341601</v>
      </c>
      <c r="E17" s="7">
        <v>31.825923589380199</v>
      </c>
      <c r="F17" s="7">
        <v>106.276139299634</v>
      </c>
      <c r="G17" s="7">
        <v>0.112477793151136</v>
      </c>
      <c r="H17" s="7">
        <v>0.13734525547259599</v>
      </c>
      <c r="I17" s="7">
        <v>0.92696890951066402</v>
      </c>
      <c r="J17" s="7">
        <v>9.0622955540413802E-3</v>
      </c>
      <c r="K17" s="7">
        <v>32.033200314181599</v>
      </c>
      <c r="L17" s="7">
        <v>8.3997278617506304</v>
      </c>
      <c r="M17" s="7">
        <v>26.3600650873231</v>
      </c>
      <c r="N17" s="7">
        <v>38.673274338585003</v>
      </c>
      <c r="O17" s="7">
        <v>0.331648205640385</v>
      </c>
      <c r="P17" s="7">
        <v>0.10640926250848699</v>
      </c>
      <c r="Q17" s="7">
        <v>0.812465260676692</v>
      </c>
      <c r="R17" s="7">
        <v>111.999060075587</v>
      </c>
      <c r="S17" s="7">
        <v>33.162763872185202</v>
      </c>
      <c r="T17" s="7">
        <v>1740.68790480403</v>
      </c>
      <c r="U17" s="7">
        <v>0</v>
      </c>
      <c r="V17" s="7">
        <v>20.140656165028201</v>
      </c>
      <c r="W17" s="7">
        <v>0</v>
      </c>
      <c r="X17" s="7">
        <v>38.850822656882499</v>
      </c>
      <c r="Y17" s="7">
        <v>29.897677072152099</v>
      </c>
      <c r="Z17" s="7">
        <v>6.4652765965499102</v>
      </c>
      <c r="AA17" s="7">
        <v>0.44034500362985302</v>
      </c>
      <c r="AB17" s="7">
        <v>0.148152887532495</v>
      </c>
      <c r="AC17" s="7">
        <v>5.2866488185428802</v>
      </c>
      <c r="AD17" s="7">
        <v>39.247226470361099</v>
      </c>
      <c r="AE17" s="7">
        <v>3.7300378136284798E-2</v>
      </c>
      <c r="AF17" s="7">
        <v>3.72387009066279</v>
      </c>
      <c r="AG17" s="7">
        <v>4.4715284301566296</v>
      </c>
      <c r="AH17" s="7">
        <v>46.904042480690599</v>
      </c>
      <c r="AI17" s="7">
        <v>6.8895592125587397</v>
      </c>
      <c r="AJ17" s="7">
        <v>80.458297124445096</v>
      </c>
      <c r="AK17" s="7">
        <v>0</v>
      </c>
      <c r="AL17" s="7">
        <v>481.823807072791</v>
      </c>
      <c r="AM17" s="7">
        <v>0</v>
      </c>
      <c r="AN17" s="7">
        <v>0</v>
      </c>
      <c r="AO17" s="7">
        <v>10.340169575685501</v>
      </c>
      <c r="AP17" s="7">
        <v>0</v>
      </c>
      <c r="AQ17" s="7">
        <v>34.110256091000792</v>
      </c>
      <c r="AR17" s="7">
        <v>2963.3302345622419</v>
      </c>
    </row>
    <row r="18" spans="1:44" ht="15" x14ac:dyDescent="0.25">
      <c r="A18" s="5" t="s">
        <v>46</v>
      </c>
      <c r="B18" s="6" t="s">
        <v>88</v>
      </c>
      <c r="C18" s="7">
        <v>99.903030245280306</v>
      </c>
      <c r="D18" s="7">
        <v>6.5473504517256096</v>
      </c>
      <c r="E18" s="7">
        <v>19.2500911066053</v>
      </c>
      <c r="F18" s="7">
        <v>162.263616329835</v>
      </c>
      <c r="G18" s="7">
        <v>5.1833103262855396</v>
      </c>
      <c r="H18" s="7">
        <v>3.8348509618828799</v>
      </c>
      <c r="I18" s="7">
        <v>7.8611858300284201</v>
      </c>
      <c r="J18" s="7">
        <v>0.65070099999170605</v>
      </c>
      <c r="K18" s="7">
        <v>20.811526706988602</v>
      </c>
      <c r="L18" s="7">
        <v>0.84673469784403399</v>
      </c>
      <c r="M18" s="7">
        <v>1.0338609701774</v>
      </c>
      <c r="N18" s="7">
        <v>886.74582303665295</v>
      </c>
      <c r="O18" s="7">
        <v>29.861683867889699</v>
      </c>
      <c r="P18" s="7">
        <v>8.9191561584681605</v>
      </c>
      <c r="Q18" s="7">
        <v>102.723064554922</v>
      </c>
      <c r="R18" s="7">
        <v>150.454724423903</v>
      </c>
      <c r="S18" s="7">
        <v>62.539024554803603</v>
      </c>
      <c r="T18" s="7">
        <v>1036.51349411965</v>
      </c>
      <c r="U18" s="7">
        <v>0.22273661336362299</v>
      </c>
      <c r="V18" s="7">
        <v>11.190983108746201</v>
      </c>
      <c r="W18" s="7">
        <v>30.8270709333963</v>
      </c>
      <c r="X18" s="7">
        <v>3.6745426451590002</v>
      </c>
      <c r="Y18" s="7">
        <v>61.525064544535198</v>
      </c>
      <c r="Z18" s="7">
        <v>10.0336804547699</v>
      </c>
      <c r="AA18" s="7">
        <v>7.3244245319120198</v>
      </c>
      <c r="AB18" s="7">
        <v>8.7914243744892708</v>
      </c>
      <c r="AC18" s="7">
        <v>4.1133797054282804</v>
      </c>
      <c r="AD18" s="7">
        <v>1.8194242764437301</v>
      </c>
      <c r="AE18" s="7">
        <v>6.9512096197778197</v>
      </c>
      <c r="AF18" s="7">
        <v>0.71780616033510003</v>
      </c>
      <c r="AG18" s="7">
        <v>9.1633673963616502</v>
      </c>
      <c r="AH18" s="7">
        <v>0.60903753578420905</v>
      </c>
      <c r="AI18" s="7">
        <v>1.92647252137054</v>
      </c>
      <c r="AJ18" s="7">
        <v>17.346129144002902</v>
      </c>
      <c r="AK18" s="7">
        <v>0</v>
      </c>
      <c r="AL18" s="7">
        <v>114.397880733511</v>
      </c>
      <c r="AM18" s="7">
        <v>0</v>
      </c>
      <c r="AN18" s="7">
        <v>0</v>
      </c>
      <c r="AO18" s="7">
        <v>1702.89761335035</v>
      </c>
      <c r="AP18" s="7">
        <v>0</v>
      </c>
      <c r="AQ18" s="7">
        <v>75.276481383182727</v>
      </c>
      <c r="AR18" s="7">
        <v>4674.751958375854</v>
      </c>
    </row>
    <row r="19" spans="1:44" ht="15" x14ac:dyDescent="0.25">
      <c r="A19" s="5" t="s">
        <v>47</v>
      </c>
      <c r="B19" s="6" t="s">
        <v>89</v>
      </c>
      <c r="C19" s="7">
        <v>1.25870815765043</v>
      </c>
      <c r="D19" s="7">
        <v>0.29915683080308603</v>
      </c>
      <c r="E19" s="7">
        <v>0.67586734144752503</v>
      </c>
      <c r="F19" s="7">
        <v>5.8968701952728004</v>
      </c>
      <c r="G19" s="7">
        <v>0.166249402827888</v>
      </c>
      <c r="H19" s="7">
        <v>0.38005500665615199</v>
      </c>
      <c r="I19" s="7">
        <v>0.68766517732605803</v>
      </c>
      <c r="J19" s="7">
        <v>1.6041250068007201E-2</v>
      </c>
      <c r="K19" s="7">
        <v>0.20328890111235601</v>
      </c>
      <c r="L19" s="7">
        <v>0.31911920368895302</v>
      </c>
      <c r="M19" s="7">
        <v>0.33825131632162497</v>
      </c>
      <c r="N19" s="7">
        <v>0.89806940376796895</v>
      </c>
      <c r="O19" s="7">
        <v>0.20476726254626099</v>
      </c>
      <c r="P19" s="7">
        <v>0.253893023729309</v>
      </c>
      <c r="Q19" s="7">
        <v>1.30445258012247</v>
      </c>
      <c r="R19" s="7">
        <v>0.389369202879909</v>
      </c>
      <c r="S19" s="7">
        <v>0.38181785372736399</v>
      </c>
      <c r="T19" s="7">
        <v>4.2697278656497</v>
      </c>
      <c r="U19" s="7">
        <v>8.2194572954261292E-3</v>
      </c>
      <c r="V19" s="7">
        <v>0.28815000181101602</v>
      </c>
      <c r="W19" s="7">
        <v>1.2517111142678401</v>
      </c>
      <c r="X19" s="7">
        <v>0.36156599003815099</v>
      </c>
      <c r="Y19" s="7">
        <v>2.5455528914053702</v>
      </c>
      <c r="Z19" s="7">
        <v>0.66004136666605495</v>
      </c>
      <c r="AA19" s="7">
        <v>0.57796410797721098</v>
      </c>
      <c r="AB19" s="7">
        <v>0.67740655915688397</v>
      </c>
      <c r="AC19" s="7">
        <v>0.41368742962076499</v>
      </c>
      <c r="AD19" s="7">
        <v>0.91196823577389396</v>
      </c>
      <c r="AE19" s="7">
        <v>1.1690109055088001E-2</v>
      </c>
      <c r="AF19" s="7">
        <v>0.54264942132735305</v>
      </c>
      <c r="AG19" s="7">
        <v>0.46927753164658598</v>
      </c>
      <c r="AH19" s="7">
        <v>0.338163590639389</v>
      </c>
      <c r="AI19" s="7">
        <v>0.41807453525444799</v>
      </c>
      <c r="AJ19" s="7">
        <v>0.93444970444117403</v>
      </c>
      <c r="AK19" s="7">
        <v>0</v>
      </c>
      <c r="AL19" s="7">
        <v>19.378036733268001</v>
      </c>
      <c r="AM19" s="7">
        <v>0</v>
      </c>
      <c r="AN19" s="7">
        <v>0</v>
      </c>
      <c r="AO19" s="7">
        <v>105.619936393411</v>
      </c>
      <c r="AP19" s="7">
        <v>0</v>
      </c>
      <c r="AQ19" s="7">
        <v>56.364877020554275</v>
      </c>
      <c r="AR19" s="7">
        <v>209.71679216920779</v>
      </c>
    </row>
    <row r="20" spans="1:44" ht="15" x14ac:dyDescent="0.25">
      <c r="A20" s="5" t="s">
        <v>48</v>
      </c>
      <c r="B20" s="6" t="s">
        <v>90</v>
      </c>
      <c r="C20" s="7">
        <v>1.47522740301986</v>
      </c>
      <c r="D20" s="7">
        <v>0.341830786993363</v>
      </c>
      <c r="E20" s="7">
        <v>1.0656779784442001</v>
      </c>
      <c r="F20" s="7">
        <v>4.2320473280491404</v>
      </c>
      <c r="G20" s="7">
        <v>0.21736798070303701</v>
      </c>
      <c r="H20" s="7">
        <v>0.41807697892950602</v>
      </c>
      <c r="I20" s="7">
        <v>0.77495126296884598</v>
      </c>
      <c r="J20" s="7">
        <v>2.70955588009614E-2</v>
      </c>
      <c r="K20" s="7">
        <v>0.232901842396533</v>
      </c>
      <c r="L20" s="7">
        <v>0.36253485152683301</v>
      </c>
      <c r="M20" s="7">
        <v>0.35101246544175302</v>
      </c>
      <c r="N20" s="7">
        <v>0.91182138630333798</v>
      </c>
      <c r="O20" s="7">
        <v>0.316824669405458</v>
      </c>
      <c r="P20" s="7">
        <v>0.23892576534561699</v>
      </c>
      <c r="Q20" s="7">
        <v>1.29005448512497</v>
      </c>
      <c r="R20" s="7">
        <v>0.34590213811057402</v>
      </c>
      <c r="S20" s="7">
        <v>0.50579181446166499</v>
      </c>
      <c r="T20" s="7">
        <v>4.6139247673158099</v>
      </c>
      <c r="U20" s="7">
        <v>0</v>
      </c>
      <c r="V20" s="7">
        <v>1.13490434922185</v>
      </c>
      <c r="W20" s="7">
        <v>0</v>
      </c>
      <c r="X20" s="7">
        <v>0.39932061393611601</v>
      </c>
      <c r="Y20" s="7">
        <v>2.42768799768925</v>
      </c>
      <c r="Z20" s="7">
        <v>0.48092659336102001</v>
      </c>
      <c r="AA20" s="7">
        <v>0.49260704604958799</v>
      </c>
      <c r="AB20" s="7">
        <v>0.58034926227061701</v>
      </c>
      <c r="AC20" s="7">
        <v>0.33908913677526198</v>
      </c>
      <c r="AD20" s="7">
        <v>1.0477177677191101</v>
      </c>
      <c r="AE20" s="7">
        <v>1.1969896730895199E-2</v>
      </c>
      <c r="AF20" s="7">
        <v>0.41815571761881198</v>
      </c>
      <c r="AG20" s="7">
        <v>0.605642833774102</v>
      </c>
      <c r="AH20" s="7">
        <v>0.31207614080955298</v>
      </c>
      <c r="AI20" s="7">
        <v>0.35138650809458899</v>
      </c>
      <c r="AJ20" s="7">
        <v>0.76302365296422303</v>
      </c>
      <c r="AK20" s="7">
        <v>0</v>
      </c>
      <c r="AL20" s="7">
        <v>20.8794152553183</v>
      </c>
      <c r="AM20" s="7">
        <v>0</v>
      </c>
      <c r="AN20" s="7">
        <v>0</v>
      </c>
      <c r="AO20" s="7">
        <v>134.199848099007</v>
      </c>
      <c r="AP20" s="7">
        <v>0</v>
      </c>
      <c r="AQ20" s="7">
        <v>76.085891534029685</v>
      </c>
      <c r="AR20" s="7">
        <v>258.25198186871143</v>
      </c>
    </row>
    <row r="21" spans="1:44" ht="15" x14ac:dyDescent="0.25">
      <c r="A21" s="5" t="s">
        <v>49</v>
      </c>
      <c r="B21" s="6" t="s">
        <v>91</v>
      </c>
      <c r="C21" s="7">
        <v>31.082573743073901</v>
      </c>
      <c r="D21" s="7">
        <v>5.3855444505340904</v>
      </c>
      <c r="E21" s="7">
        <v>23.691709697931799</v>
      </c>
      <c r="F21" s="7">
        <v>61.825006817351202</v>
      </c>
      <c r="G21" s="7">
        <v>5.3933476502844897</v>
      </c>
      <c r="H21" s="7">
        <v>6.6540320532533901</v>
      </c>
      <c r="I21" s="7">
        <v>10.471443643034499</v>
      </c>
      <c r="J21" s="7">
        <v>0.38378737519091299</v>
      </c>
      <c r="K21" s="7">
        <v>3.95396192877261</v>
      </c>
      <c r="L21" s="7">
        <v>5.8254688219685402</v>
      </c>
      <c r="M21" s="7">
        <v>5.9692284334720602</v>
      </c>
      <c r="N21" s="7">
        <v>16.299946635622899</v>
      </c>
      <c r="O21" s="7">
        <v>4.1004124996570299</v>
      </c>
      <c r="P21" s="7">
        <v>2.98115715226723</v>
      </c>
      <c r="Q21" s="7">
        <v>17.327569545467998</v>
      </c>
      <c r="R21" s="7">
        <v>7.2851906609408497</v>
      </c>
      <c r="S21" s="7">
        <v>9.0445270807617195</v>
      </c>
      <c r="T21" s="7">
        <v>77.586442653045296</v>
      </c>
      <c r="U21" s="7">
        <v>7.4012232634717706E-2</v>
      </c>
      <c r="V21" s="7">
        <v>0.79770977353686601</v>
      </c>
      <c r="W21" s="7">
        <v>18.559749278865699</v>
      </c>
      <c r="X21" s="7">
        <v>8.3250566491656404</v>
      </c>
      <c r="Y21" s="7">
        <v>33.072522647943998</v>
      </c>
      <c r="Z21" s="7">
        <v>4.7372595623306104</v>
      </c>
      <c r="AA21" s="7">
        <v>2.4606323692593901</v>
      </c>
      <c r="AB21" s="7">
        <v>5.93183274054753</v>
      </c>
      <c r="AC21" s="7">
        <v>2.6550842553380201</v>
      </c>
      <c r="AD21" s="7">
        <v>8.2670281185731902</v>
      </c>
      <c r="AE21" s="7">
        <v>0.55699052065904298</v>
      </c>
      <c r="AF21" s="7">
        <v>2.4241445099462502</v>
      </c>
      <c r="AG21" s="7">
        <v>6.0780950338863899</v>
      </c>
      <c r="AH21" s="7">
        <v>1.1836678785988299</v>
      </c>
      <c r="AI21" s="7">
        <v>4.5535986577854599</v>
      </c>
      <c r="AJ21" s="7">
        <v>2.60865557126826</v>
      </c>
      <c r="AK21" s="7">
        <v>0</v>
      </c>
      <c r="AL21" s="7">
        <v>352.165047827514</v>
      </c>
      <c r="AM21" s="7">
        <v>0</v>
      </c>
      <c r="AN21" s="7">
        <v>0</v>
      </c>
      <c r="AO21" s="7">
        <v>2238.0921831372002</v>
      </c>
      <c r="AP21" s="7">
        <v>0</v>
      </c>
      <c r="AQ21" s="7">
        <v>157.0572018806597</v>
      </c>
      <c r="AR21" s="7">
        <v>3144.8618234883443</v>
      </c>
    </row>
    <row r="22" spans="1:44" ht="15" x14ac:dyDescent="0.25">
      <c r="A22" s="5" t="s">
        <v>50</v>
      </c>
      <c r="B22" s="6" t="s">
        <v>92</v>
      </c>
      <c r="C22" s="7">
        <v>0.67649913874740497</v>
      </c>
      <c r="D22" s="7">
        <v>4.0582669344938302E-2</v>
      </c>
      <c r="E22" s="7">
        <v>59.139862448704299</v>
      </c>
      <c r="F22" s="7">
        <v>2.80337911909435</v>
      </c>
      <c r="G22" s="7">
        <v>0.312763403123265</v>
      </c>
      <c r="H22" s="7">
        <v>5.9506720421148698E-2</v>
      </c>
      <c r="I22" s="7">
        <v>7.8329335676959294E-2</v>
      </c>
      <c r="J22" s="7">
        <v>2.9868699268872502E-3</v>
      </c>
      <c r="K22" s="7">
        <v>0.12147326153763501</v>
      </c>
      <c r="L22" s="7">
        <v>8.8979255286294703E-2</v>
      </c>
      <c r="M22" s="7">
        <v>7.8121091698430706E-2</v>
      </c>
      <c r="N22" s="7">
        <v>64.710005765252504</v>
      </c>
      <c r="O22" s="7">
        <v>0.109909538419431</v>
      </c>
      <c r="P22" s="7">
        <v>5.6044639174360401E-2</v>
      </c>
      <c r="Q22" s="7">
        <v>0.562146895015883</v>
      </c>
      <c r="R22" s="7">
        <v>331.241427201845</v>
      </c>
      <c r="S22" s="7">
        <v>0.29646473010760799</v>
      </c>
      <c r="T22" s="7">
        <v>195.01001612240299</v>
      </c>
      <c r="U22" s="7">
        <v>0.53586043215458301</v>
      </c>
      <c r="V22" s="7">
        <v>24.3709970096122</v>
      </c>
      <c r="W22" s="7">
        <v>101.505856493368</v>
      </c>
      <c r="X22" s="7">
        <v>56.658466880214</v>
      </c>
      <c r="Y22" s="7">
        <v>67.544819118068304</v>
      </c>
      <c r="Z22" s="7">
        <v>9.9875017018152494</v>
      </c>
      <c r="AA22" s="7">
        <v>8.8594856633891705</v>
      </c>
      <c r="AB22" s="7">
        <v>14.025930541121999</v>
      </c>
      <c r="AC22" s="7">
        <v>24.936475495166601</v>
      </c>
      <c r="AD22" s="7">
        <v>76.447288057121</v>
      </c>
      <c r="AE22" s="7">
        <v>5.6084943832875398</v>
      </c>
      <c r="AF22" s="7">
        <v>19.010997524849898</v>
      </c>
      <c r="AG22" s="7">
        <v>27.579874203417798</v>
      </c>
      <c r="AH22" s="7">
        <v>28.8348685230958</v>
      </c>
      <c r="AI22" s="7">
        <v>30.143837257581701</v>
      </c>
      <c r="AJ22" s="7">
        <v>91.701851135818302</v>
      </c>
      <c r="AK22" s="7">
        <v>0</v>
      </c>
      <c r="AL22" s="7">
        <v>688.111308336619</v>
      </c>
      <c r="AM22" s="7">
        <v>0</v>
      </c>
      <c r="AN22" s="7">
        <v>0</v>
      </c>
      <c r="AO22" s="7">
        <v>2794.7516302825802</v>
      </c>
      <c r="AP22" s="7">
        <v>0</v>
      </c>
      <c r="AQ22" s="7">
        <v>126.55744093961766</v>
      </c>
      <c r="AR22" s="7">
        <v>4852.5614821846784</v>
      </c>
    </row>
    <row r="23" spans="1:44" ht="15" x14ac:dyDescent="0.25">
      <c r="A23" s="5" t="s">
        <v>51</v>
      </c>
      <c r="B23" s="6" t="s">
        <v>93</v>
      </c>
      <c r="C23" s="7">
        <v>108.203378264181</v>
      </c>
      <c r="D23" s="7">
        <v>35.334695321824199</v>
      </c>
      <c r="E23" s="7">
        <v>31.349406447943899</v>
      </c>
      <c r="F23" s="7">
        <v>560.73870836103799</v>
      </c>
      <c r="G23" s="7">
        <v>0.57315873381895399</v>
      </c>
      <c r="H23" s="7">
        <v>7.7090532087353401</v>
      </c>
      <c r="I23" s="7">
        <v>29.698203457504501</v>
      </c>
      <c r="J23" s="7">
        <v>1.71971164076468</v>
      </c>
      <c r="K23" s="7">
        <v>37.720507008188797</v>
      </c>
      <c r="L23" s="7">
        <v>36.994402345594899</v>
      </c>
      <c r="M23" s="7">
        <v>135.29029391177201</v>
      </c>
      <c r="N23" s="7">
        <v>156.82920195465999</v>
      </c>
      <c r="O23" s="7">
        <v>3.0048620690139898</v>
      </c>
      <c r="P23" s="7">
        <v>7.3821153889820597</v>
      </c>
      <c r="Q23" s="7">
        <v>39.658385952419799</v>
      </c>
      <c r="R23" s="7">
        <v>42.195974633126397</v>
      </c>
      <c r="S23" s="7">
        <v>33.617361174149202</v>
      </c>
      <c r="T23" s="7">
        <v>278.00706765611602</v>
      </c>
      <c r="U23" s="7">
        <v>4.8798825007349403E-2</v>
      </c>
      <c r="V23" s="7">
        <v>1.0187488511156</v>
      </c>
      <c r="W23" s="7">
        <v>10.2228012009484</v>
      </c>
      <c r="X23" s="7">
        <v>8.1702127292906503</v>
      </c>
      <c r="Y23" s="7">
        <v>207.07263439686301</v>
      </c>
      <c r="Z23" s="7">
        <v>8.3526111558131699</v>
      </c>
      <c r="AA23" s="7">
        <v>9.6558317148881194</v>
      </c>
      <c r="AB23" s="7">
        <v>6.2201124202001603</v>
      </c>
      <c r="AC23" s="7">
        <v>21.439374880802902</v>
      </c>
      <c r="AD23" s="7">
        <v>46.236681789152698</v>
      </c>
      <c r="AE23" s="7">
        <v>2.24642854909234E-2</v>
      </c>
      <c r="AF23" s="7">
        <v>9.84667534878208</v>
      </c>
      <c r="AG23" s="7">
        <v>8.5396649083116891</v>
      </c>
      <c r="AH23" s="7">
        <v>5.3546673056985101</v>
      </c>
      <c r="AI23" s="7">
        <v>6.4146679774717503</v>
      </c>
      <c r="AJ23" s="7">
        <v>8.7167544264254797</v>
      </c>
      <c r="AK23" s="7">
        <v>0</v>
      </c>
      <c r="AL23" s="7">
        <v>963.66901728993605</v>
      </c>
      <c r="AM23" s="7">
        <v>0</v>
      </c>
      <c r="AN23" s="7">
        <v>0</v>
      </c>
      <c r="AO23" s="7">
        <v>43.4284543695709</v>
      </c>
      <c r="AP23" s="7">
        <v>0</v>
      </c>
      <c r="AQ23" s="7">
        <v>2.2298142575891688E-2</v>
      </c>
      <c r="AR23" s="7">
        <v>2910.4789595481789</v>
      </c>
    </row>
    <row r="24" spans="1:44" ht="15" x14ac:dyDescent="0.25">
      <c r="A24" s="5" t="s">
        <v>52</v>
      </c>
      <c r="B24" s="6" t="s">
        <v>94</v>
      </c>
      <c r="C24" s="7">
        <v>246.094945259589</v>
      </c>
      <c r="D24" s="7">
        <v>16.830029581280201</v>
      </c>
      <c r="E24" s="7">
        <v>28.144071976638301</v>
      </c>
      <c r="F24" s="7">
        <v>426.11467877315403</v>
      </c>
      <c r="G24" s="7">
        <v>2.2578277099601101</v>
      </c>
      <c r="H24" s="7">
        <v>5.8456388697672104</v>
      </c>
      <c r="I24" s="7">
        <v>32.529930003827197</v>
      </c>
      <c r="J24" s="7">
        <v>1.1098702162762499</v>
      </c>
      <c r="K24" s="7">
        <v>12.0032426131466</v>
      </c>
      <c r="L24" s="7">
        <v>12.805040214211401</v>
      </c>
      <c r="M24" s="7">
        <v>55.429429285287199</v>
      </c>
      <c r="N24" s="7">
        <v>73.218504661631101</v>
      </c>
      <c r="O24" s="7">
        <v>1.5418865612154999</v>
      </c>
      <c r="P24" s="7">
        <v>3.7621187696804701</v>
      </c>
      <c r="Q24" s="7">
        <v>21.445719832175801</v>
      </c>
      <c r="R24" s="7">
        <v>55.885993049209297</v>
      </c>
      <c r="S24" s="7">
        <v>15.563653793508299</v>
      </c>
      <c r="T24" s="7">
        <v>1972.3392520541399</v>
      </c>
      <c r="U24" s="7">
        <v>1.1015150056940599</v>
      </c>
      <c r="V24" s="7">
        <v>36.836150618431802</v>
      </c>
      <c r="W24" s="7">
        <v>191.53273884819001</v>
      </c>
      <c r="X24" s="7">
        <v>53.385940217627301</v>
      </c>
      <c r="Y24" s="7">
        <v>448.24152884142597</v>
      </c>
      <c r="Z24" s="7">
        <v>181.30297480547301</v>
      </c>
      <c r="AA24" s="7">
        <v>69.364590636259805</v>
      </c>
      <c r="AB24" s="7">
        <v>15.574998303209499</v>
      </c>
      <c r="AC24" s="7">
        <v>43.915918046840602</v>
      </c>
      <c r="AD24" s="7">
        <v>50.530435023003498</v>
      </c>
      <c r="AE24" s="7">
        <v>245.40480714328601</v>
      </c>
      <c r="AF24" s="7">
        <v>8.6220334240817298</v>
      </c>
      <c r="AG24" s="7">
        <v>23.105526542530999</v>
      </c>
      <c r="AH24" s="7">
        <v>12.840111960808599</v>
      </c>
      <c r="AI24" s="7">
        <v>0</v>
      </c>
      <c r="AJ24" s="7">
        <v>69.062133562667597</v>
      </c>
      <c r="AK24" s="7">
        <v>0</v>
      </c>
      <c r="AL24" s="7">
        <v>7.8910106167313601E-2</v>
      </c>
      <c r="AM24" s="7">
        <v>0</v>
      </c>
      <c r="AN24" s="7">
        <v>0</v>
      </c>
      <c r="AO24" s="7">
        <v>17679.384841673</v>
      </c>
      <c r="AP24" s="7">
        <v>0</v>
      </c>
      <c r="AQ24" s="7">
        <v>26.221915497564623</v>
      </c>
      <c r="AR24" s="7">
        <v>22139.428903480959</v>
      </c>
    </row>
    <row r="25" spans="1:44" ht="15" x14ac:dyDescent="0.25">
      <c r="A25" s="5" t="s">
        <v>53</v>
      </c>
      <c r="B25" s="6" t="s">
        <v>95</v>
      </c>
      <c r="C25" s="7">
        <v>9.5559653362683203</v>
      </c>
      <c r="D25" s="7">
        <v>6.3166139799865906E-2</v>
      </c>
      <c r="E25" s="7">
        <v>6.78840708124965</v>
      </c>
      <c r="F25" s="7">
        <v>49.2370484453091</v>
      </c>
      <c r="G25" s="7">
        <v>0</v>
      </c>
      <c r="H25" s="7">
        <v>0.57052768971648005</v>
      </c>
      <c r="I25" s="7">
        <v>0</v>
      </c>
      <c r="J25" s="7">
        <v>5.2806743110610501E-3</v>
      </c>
      <c r="K25" s="7">
        <v>0</v>
      </c>
      <c r="L25" s="7">
        <v>0</v>
      </c>
      <c r="M25" s="7">
        <v>0</v>
      </c>
      <c r="N25" s="7">
        <v>2.2577833793087798</v>
      </c>
      <c r="O25" s="7">
        <v>7.4652129875089707E-2</v>
      </c>
      <c r="P25" s="7">
        <v>0</v>
      </c>
      <c r="Q25" s="7">
        <v>0.35989495590290699</v>
      </c>
      <c r="R25" s="7">
        <v>2.8129535655903801</v>
      </c>
      <c r="S25" s="7">
        <v>0.60014324185941104</v>
      </c>
      <c r="T25" s="7">
        <v>14.352053569038601</v>
      </c>
      <c r="U25" s="7">
        <v>1.8703789247957701E-4</v>
      </c>
      <c r="V25" s="7">
        <v>0.52346137144434901</v>
      </c>
      <c r="W25" s="7">
        <v>1.2310330090775401</v>
      </c>
      <c r="X25" s="7">
        <v>3.0723612635649</v>
      </c>
      <c r="Y25" s="7">
        <v>2.7917559772120701</v>
      </c>
      <c r="Z25" s="7">
        <v>0</v>
      </c>
      <c r="AA25" s="7">
        <v>0</v>
      </c>
      <c r="AB25" s="7">
        <v>0</v>
      </c>
      <c r="AC25" s="7">
        <v>0.217722708662449</v>
      </c>
      <c r="AD25" s="7">
        <v>0.63115982567839601</v>
      </c>
      <c r="AE25" s="7">
        <v>0.121850045396924</v>
      </c>
      <c r="AF25" s="7">
        <v>0</v>
      </c>
      <c r="AG25" s="7">
        <v>0.193862136244498</v>
      </c>
      <c r="AH25" s="7">
        <v>0.30144190220317502</v>
      </c>
      <c r="AI25" s="7">
        <v>0</v>
      </c>
      <c r="AJ25" s="7">
        <v>0.84837907804857204</v>
      </c>
      <c r="AK25" s="7">
        <v>0</v>
      </c>
      <c r="AL25" s="7">
        <v>409.01060777434702</v>
      </c>
      <c r="AM25" s="7">
        <v>0</v>
      </c>
      <c r="AN25" s="7">
        <v>0</v>
      </c>
      <c r="AO25" s="7">
        <v>18.1184670882602</v>
      </c>
      <c r="AP25" s="7">
        <v>0</v>
      </c>
      <c r="AQ25" s="7">
        <v>0</v>
      </c>
      <c r="AR25" s="7">
        <v>523.74016542626225</v>
      </c>
    </row>
    <row r="26" spans="1:44" ht="15" x14ac:dyDescent="0.25">
      <c r="A26" s="5" t="s">
        <v>54</v>
      </c>
      <c r="B26" s="6" t="s">
        <v>96</v>
      </c>
      <c r="C26" s="7">
        <v>483.20360420006</v>
      </c>
      <c r="D26" s="7">
        <v>8.1075996581799092</v>
      </c>
      <c r="E26" s="7">
        <v>442.804291915281</v>
      </c>
      <c r="F26" s="7">
        <v>1238.41116714276</v>
      </c>
      <c r="G26" s="7">
        <v>127.852643805881</v>
      </c>
      <c r="H26" s="7">
        <v>42.595899478247297</v>
      </c>
      <c r="I26" s="7">
        <v>36.233872840978997</v>
      </c>
      <c r="J26" s="7">
        <v>0.35299969819242599</v>
      </c>
      <c r="K26" s="7">
        <v>48.545361455430502</v>
      </c>
      <c r="L26" s="7">
        <v>35.160245910865399</v>
      </c>
      <c r="M26" s="7">
        <v>48.2906842112926</v>
      </c>
      <c r="N26" s="7">
        <v>171.290131301234</v>
      </c>
      <c r="O26" s="7">
        <v>6.1536915170750097</v>
      </c>
      <c r="P26" s="7">
        <v>3.8550166381006599</v>
      </c>
      <c r="Q26" s="7">
        <v>31.977940270837099</v>
      </c>
      <c r="R26" s="7">
        <v>164.04644373940599</v>
      </c>
      <c r="S26" s="7">
        <v>56.917240536942103</v>
      </c>
      <c r="T26" s="7">
        <v>482.68605392262498</v>
      </c>
      <c r="U26" s="7">
        <v>0.60120127603250795</v>
      </c>
      <c r="V26" s="7">
        <v>0.60471605413041296</v>
      </c>
      <c r="W26" s="7">
        <v>67.4409477440106</v>
      </c>
      <c r="X26" s="7">
        <v>137.947857289871</v>
      </c>
      <c r="Y26" s="7">
        <v>99.625185790670997</v>
      </c>
      <c r="Z26" s="7">
        <v>8.5906796302318291</v>
      </c>
      <c r="AA26" s="7">
        <v>15.256230904604299</v>
      </c>
      <c r="AB26" s="7">
        <v>7.0815610331248404</v>
      </c>
      <c r="AC26" s="7">
        <v>13.9482170083797</v>
      </c>
      <c r="AD26" s="7">
        <v>30.6525402309714</v>
      </c>
      <c r="AE26" s="7">
        <v>8.2536408025090093</v>
      </c>
      <c r="AF26" s="7">
        <v>18.630947767957</v>
      </c>
      <c r="AG26" s="7">
        <v>17.899235466595101</v>
      </c>
      <c r="AH26" s="7">
        <v>20.1792008991555</v>
      </c>
      <c r="AI26" s="7">
        <v>71.187545088122803</v>
      </c>
      <c r="AJ26" s="7">
        <v>61.924460095610101</v>
      </c>
      <c r="AK26" s="7">
        <v>0</v>
      </c>
      <c r="AL26" s="7">
        <v>118.348647926467</v>
      </c>
      <c r="AM26" s="7">
        <v>0</v>
      </c>
      <c r="AN26" s="7">
        <v>0</v>
      </c>
      <c r="AO26" s="7">
        <v>817.45085424032197</v>
      </c>
      <c r="AP26" s="7">
        <v>0</v>
      </c>
      <c r="AQ26" s="7">
        <v>-9.0949470177292824E-13</v>
      </c>
      <c r="AR26" s="7">
        <v>4944.1085574921544</v>
      </c>
    </row>
    <row r="27" spans="1:44" ht="15" x14ac:dyDescent="0.25">
      <c r="A27" s="5" t="s">
        <v>55</v>
      </c>
      <c r="B27" s="6" t="s">
        <v>97</v>
      </c>
      <c r="C27" s="7">
        <v>171.620991187334</v>
      </c>
      <c r="D27" s="7">
        <v>2.5945994827721299</v>
      </c>
      <c r="E27" s="7">
        <v>27.821437130152901</v>
      </c>
      <c r="F27" s="7">
        <v>375.87028341312902</v>
      </c>
      <c r="G27" s="7">
        <v>0</v>
      </c>
      <c r="H27" s="7">
        <v>2.99014442177435</v>
      </c>
      <c r="I27" s="7">
        <v>0</v>
      </c>
      <c r="J27" s="7">
        <v>7.2594287576621702E-2</v>
      </c>
      <c r="K27" s="7">
        <v>0</v>
      </c>
      <c r="L27" s="7">
        <v>0</v>
      </c>
      <c r="M27" s="7">
        <v>0</v>
      </c>
      <c r="N27" s="7">
        <v>11.9861047158949</v>
      </c>
      <c r="O27" s="7">
        <v>0.74867670484666504</v>
      </c>
      <c r="P27" s="7">
        <v>0</v>
      </c>
      <c r="Q27" s="7">
        <v>5.5592430123558998</v>
      </c>
      <c r="R27" s="7">
        <v>85.372567220624006</v>
      </c>
      <c r="S27" s="7">
        <v>9.0197218192931494</v>
      </c>
      <c r="T27" s="7">
        <v>966.29139679758896</v>
      </c>
      <c r="U27" s="7">
        <v>0.31836533673058898</v>
      </c>
      <c r="V27" s="7">
        <v>11.5032035630793</v>
      </c>
      <c r="W27" s="7">
        <v>51.453458597463097</v>
      </c>
      <c r="X27" s="7">
        <v>162.40891988918901</v>
      </c>
      <c r="Y27" s="7">
        <v>208.55610862431499</v>
      </c>
      <c r="Z27" s="7">
        <v>0</v>
      </c>
      <c r="AA27" s="7">
        <v>0</v>
      </c>
      <c r="AB27" s="7">
        <v>0</v>
      </c>
      <c r="AC27" s="7">
        <v>6.0563462210458203</v>
      </c>
      <c r="AD27" s="7">
        <v>34.700139110702303</v>
      </c>
      <c r="AE27" s="7">
        <v>4.7041088932355803</v>
      </c>
      <c r="AF27" s="7">
        <v>0</v>
      </c>
      <c r="AG27" s="7">
        <v>2.82020799406085</v>
      </c>
      <c r="AH27" s="7">
        <v>9.7428500658356292</v>
      </c>
      <c r="AI27" s="7">
        <v>0</v>
      </c>
      <c r="AJ27" s="7">
        <v>10.9381163278915</v>
      </c>
      <c r="AK27" s="7">
        <v>0</v>
      </c>
      <c r="AL27" s="7">
        <v>11454.1996677603</v>
      </c>
      <c r="AM27" s="7">
        <v>0</v>
      </c>
      <c r="AN27" s="7">
        <v>0</v>
      </c>
      <c r="AO27" s="7">
        <v>783.76108719148203</v>
      </c>
      <c r="AP27" s="7">
        <v>0</v>
      </c>
      <c r="AQ27" s="7">
        <v>0</v>
      </c>
      <c r="AR27" s="7">
        <v>14401.110339768673</v>
      </c>
    </row>
    <row r="28" spans="1:44" ht="15" x14ac:dyDescent="0.25">
      <c r="A28" s="5" t="s">
        <v>56</v>
      </c>
      <c r="B28" s="6" t="s">
        <v>98</v>
      </c>
      <c r="C28" s="7">
        <v>16.950886419727599</v>
      </c>
      <c r="D28" s="7">
        <v>0</v>
      </c>
      <c r="E28" s="7">
        <v>102.003320081883</v>
      </c>
      <c r="F28" s="7">
        <v>297.19991030379799</v>
      </c>
      <c r="G28" s="7">
        <v>0</v>
      </c>
      <c r="H28" s="7">
        <v>1.9890493790064001</v>
      </c>
      <c r="I28" s="7">
        <v>0</v>
      </c>
      <c r="J28" s="7">
        <v>0</v>
      </c>
      <c r="K28" s="7">
        <v>0</v>
      </c>
      <c r="L28" s="7">
        <v>0</v>
      </c>
      <c r="M28" s="7">
        <v>99.299308292703103</v>
      </c>
      <c r="N28" s="7">
        <v>179.41172998322099</v>
      </c>
      <c r="O28" s="7">
        <v>0</v>
      </c>
      <c r="P28" s="7">
        <v>0</v>
      </c>
      <c r="Q28" s="7">
        <v>3.6292704914915399</v>
      </c>
      <c r="R28" s="7">
        <v>90.733989676857902</v>
      </c>
      <c r="S28" s="7">
        <v>30.158108226498399</v>
      </c>
      <c r="T28" s="7">
        <v>174.98916695548201</v>
      </c>
      <c r="U28" s="7">
        <v>1.4667945321157101</v>
      </c>
      <c r="V28" s="7">
        <v>75.968912094063498</v>
      </c>
      <c r="W28" s="7">
        <v>236.255724955272</v>
      </c>
      <c r="X28" s="7">
        <v>1.03092998783691</v>
      </c>
      <c r="Y28" s="7">
        <v>93.268274814123501</v>
      </c>
      <c r="Z28" s="7">
        <v>9.2175921259826108</v>
      </c>
      <c r="AA28" s="7">
        <v>11.0614969790057</v>
      </c>
      <c r="AB28" s="7">
        <v>0</v>
      </c>
      <c r="AC28" s="7">
        <v>115.792991339788</v>
      </c>
      <c r="AD28" s="7">
        <v>142.50415024888699</v>
      </c>
      <c r="AE28" s="7">
        <v>0</v>
      </c>
      <c r="AF28" s="7">
        <v>103.18515112593001</v>
      </c>
      <c r="AG28" s="7">
        <v>30.316553907662701</v>
      </c>
      <c r="AH28" s="7">
        <v>18.801310822096202</v>
      </c>
      <c r="AI28" s="7">
        <v>1.7357109335382499</v>
      </c>
      <c r="AJ28" s="7">
        <v>118.227159941767</v>
      </c>
      <c r="AK28" s="7">
        <v>0</v>
      </c>
      <c r="AL28" s="7">
        <v>1846.7199310532301</v>
      </c>
      <c r="AM28" s="7">
        <v>0</v>
      </c>
      <c r="AN28" s="7">
        <v>0</v>
      </c>
      <c r="AO28" s="7">
        <v>0</v>
      </c>
      <c r="AP28" s="7">
        <v>0</v>
      </c>
      <c r="AQ28" s="7">
        <v>1.3445061623674519</v>
      </c>
      <c r="AR28" s="7">
        <v>3803.2619308343355</v>
      </c>
    </row>
    <row r="29" spans="1:44" ht="15" x14ac:dyDescent="0.25">
      <c r="A29" s="5" t="s">
        <v>57</v>
      </c>
      <c r="B29" s="6" t="s">
        <v>99</v>
      </c>
      <c r="C29" s="7">
        <v>336.007495501373</v>
      </c>
      <c r="D29" s="7">
        <v>7.9419294123336597</v>
      </c>
      <c r="E29" s="7">
        <v>364.34086240887598</v>
      </c>
      <c r="F29" s="7">
        <v>860.02604869798802</v>
      </c>
      <c r="G29" s="7">
        <v>90.132469704654298</v>
      </c>
      <c r="H29" s="7">
        <v>33.304161367018203</v>
      </c>
      <c r="I29" s="7">
        <v>25.899218614630101</v>
      </c>
      <c r="J29" s="7">
        <v>0.19733921020151099</v>
      </c>
      <c r="K29" s="7">
        <v>39.914792172484802</v>
      </c>
      <c r="L29" s="7">
        <v>30.105911516443101</v>
      </c>
      <c r="M29" s="7">
        <v>49.530767048514498</v>
      </c>
      <c r="N29" s="7">
        <v>174.76895390029699</v>
      </c>
      <c r="O29" s="7">
        <v>10.3293955914934</v>
      </c>
      <c r="P29" s="7">
        <v>16.0134294652607</v>
      </c>
      <c r="Q29" s="7">
        <v>68.916232770944802</v>
      </c>
      <c r="R29" s="7">
        <v>126.86336724757101</v>
      </c>
      <c r="S29" s="7">
        <v>98.844106410268495</v>
      </c>
      <c r="T29" s="7">
        <v>523.285031368825</v>
      </c>
      <c r="U29" s="7">
        <v>0.43795211207675899</v>
      </c>
      <c r="V29" s="7">
        <v>24.549543901214701</v>
      </c>
      <c r="W29" s="7">
        <v>58.847181212281299</v>
      </c>
      <c r="X29" s="7">
        <v>182.012870451639</v>
      </c>
      <c r="Y29" s="7">
        <v>116.568018997013</v>
      </c>
      <c r="Z29" s="7">
        <v>12.4154606551072</v>
      </c>
      <c r="AA29" s="7">
        <v>12.8732639385466</v>
      </c>
      <c r="AB29" s="7">
        <v>14.7723505435281</v>
      </c>
      <c r="AC29" s="7">
        <v>36.365871985858497</v>
      </c>
      <c r="AD29" s="7">
        <v>86.775792106504298</v>
      </c>
      <c r="AE29" s="7">
        <v>24.3426945262865</v>
      </c>
      <c r="AF29" s="7">
        <v>36.717210393675799</v>
      </c>
      <c r="AG29" s="7">
        <v>32.828681872172098</v>
      </c>
      <c r="AH29" s="7">
        <v>45.206212832907603</v>
      </c>
      <c r="AI29" s="7">
        <v>47.679018847889402</v>
      </c>
      <c r="AJ29" s="7">
        <v>68.701268407725294</v>
      </c>
      <c r="AK29" s="7">
        <v>0</v>
      </c>
      <c r="AL29" s="7">
        <v>9018.7739421729693</v>
      </c>
      <c r="AM29" s="7">
        <v>0</v>
      </c>
      <c r="AN29" s="7">
        <v>0</v>
      </c>
      <c r="AO29" s="7">
        <v>598.62875476093996</v>
      </c>
      <c r="AP29" s="7">
        <v>0</v>
      </c>
      <c r="AQ29" s="7">
        <v>5.4569682106375694E-12</v>
      </c>
      <c r="AR29" s="7">
        <v>13274.917602127518</v>
      </c>
    </row>
    <row r="30" spans="1:44" ht="15" x14ac:dyDescent="0.25">
      <c r="A30" s="5" t="s">
        <v>58</v>
      </c>
      <c r="B30" s="6" t="s">
        <v>100</v>
      </c>
      <c r="C30" s="7">
        <v>33.931979332100397</v>
      </c>
      <c r="D30" s="7">
        <v>0.32290438082109102</v>
      </c>
      <c r="E30" s="7">
        <v>30.022414092641998</v>
      </c>
      <c r="F30" s="7">
        <v>66.284330659670204</v>
      </c>
      <c r="G30" s="7">
        <v>8.0959695704729402</v>
      </c>
      <c r="H30" s="7">
        <v>8.5338095404162999</v>
      </c>
      <c r="I30" s="7">
        <v>3.9247381873959801</v>
      </c>
      <c r="J30" s="7">
        <v>1.2298516086688799E-2</v>
      </c>
      <c r="K30" s="7">
        <v>4.6171649812752298</v>
      </c>
      <c r="L30" s="7">
        <v>9.0949693352624692</v>
      </c>
      <c r="M30" s="7">
        <v>7.05480823280348</v>
      </c>
      <c r="N30" s="7">
        <v>24.917192887623798</v>
      </c>
      <c r="O30" s="7">
        <v>0.92598190383966805</v>
      </c>
      <c r="P30" s="7">
        <v>0.14029673395650799</v>
      </c>
      <c r="Q30" s="7">
        <v>16.8882608096342</v>
      </c>
      <c r="R30" s="7">
        <v>21.296965738620599</v>
      </c>
      <c r="S30" s="7">
        <v>12.720022940078501</v>
      </c>
      <c r="T30" s="7">
        <v>51.702105417056003</v>
      </c>
      <c r="U30" s="7">
        <v>0</v>
      </c>
      <c r="V30" s="7">
        <v>13.4235839600993</v>
      </c>
      <c r="W30" s="7">
        <v>0</v>
      </c>
      <c r="X30" s="7">
        <v>6.7301008480373499</v>
      </c>
      <c r="Y30" s="7">
        <v>14.938235344682001</v>
      </c>
      <c r="Z30" s="7">
        <v>6.7189603087143803</v>
      </c>
      <c r="AA30" s="7">
        <v>0.45163675267529502</v>
      </c>
      <c r="AB30" s="7">
        <v>0.25772128949651901</v>
      </c>
      <c r="AC30" s="7">
        <v>4.6585838359709397</v>
      </c>
      <c r="AD30" s="7">
        <v>1.3283316072769999</v>
      </c>
      <c r="AE30" s="7">
        <v>3.1138903964953801</v>
      </c>
      <c r="AF30" s="7">
        <v>4.1853000614781601</v>
      </c>
      <c r="AG30" s="7">
        <v>5.6936093931020402</v>
      </c>
      <c r="AH30" s="7">
        <v>5.6623534433185796</v>
      </c>
      <c r="AI30" s="7">
        <v>4.5047829496262004</v>
      </c>
      <c r="AJ30" s="7">
        <v>9.3924451809194291</v>
      </c>
      <c r="AK30" s="7">
        <v>0</v>
      </c>
      <c r="AL30" s="7">
        <v>987.29890589540003</v>
      </c>
      <c r="AM30" s="7">
        <v>0</v>
      </c>
      <c r="AN30" s="7">
        <v>0</v>
      </c>
      <c r="AO30" s="7">
        <v>37.725551470647503</v>
      </c>
      <c r="AP30" s="7">
        <v>0</v>
      </c>
      <c r="AQ30" s="7">
        <v>19.371503238956848</v>
      </c>
      <c r="AR30" s="7">
        <v>1425.941709236653</v>
      </c>
    </row>
    <row r="31" spans="1:44" ht="15" x14ac:dyDescent="0.25">
      <c r="A31" s="5" t="s">
        <v>59</v>
      </c>
      <c r="B31" s="6" t="s">
        <v>101</v>
      </c>
      <c r="C31" s="7">
        <v>2.46118704132757</v>
      </c>
      <c r="D31" s="7">
        <v>4.04881403651184E-2</v>
      </c>
      <c r="E31" s="7">
        <v>8.1383381522909097</v>
      </c>
      <c r="F31" s="7">
        <v>46.598920056319699</v>
      </c>
      <c r="G31" s="7">
        <v>9.4473946633563308</v>
      </c>
      <c r="H31" s="7">
        <v>6.9155838855959404</v>
      </c>
      <c r="I31" s="7">
        <v>0.16534456684747401</v>
      </c>
      <c r="J31" s="7">
        <v>1.54546224628279E-3</v>
      </c>
      <c r="K31" s="7">
        <v>0.221525094916175</v>
      </c>
      <c r="L31" s="7">
        <v>0.16044534176820599</v>
      </c>
      <c r="M31" s="7">
        <v>0.22036293152627701</v>
      </c>
      <c r="N31" s="7">
        <v>0.80701261607222996</v>
      </c>
      <c r="O31" s="7">
        <v>0.205467826751042</v>
      </c>
      <c r="P31" s="7">
        <v>1.84480149525229</v>
      </c>
      <c r="Q31" s="7">
        <v>0.15445948842253501</v>
      </c>
      <c r="R31" s="7">
        <v>0.86690988178287498</v>
      </c>
      <c r="S31" s="7">
        <v>0.27365360400821198</v>
      </c>
      <c r="T31" s="7">
        <v>7.0926710696853501</v>
      </c>
      <c r="U31" s="7">
        <v>0</v>
      </c>
      <c r="V31" s="7">
        <v>15.370643439429999</v>
      </c>
      <c r="W31" s="7">
        <v>0</v>
      </c>
      <c r="X31" s="7">
        <v>0.84386976859080998</v>
      </c>
      <c r="Y31" s="7">
        <v>3.79811950966219</v>
      </c>
      <c r="Z31" s="7">
        <v>5.5859591746829897E-2</v>
      </c>
      <c r="AA31" s="7">
        <v>17.407443923177201</v>
      </c>
      <c r="AB31" s="7">
        <v>3.2315000472836503E-2</v>
      </c>
      <c r="AC31" s="7">
        <v>7.6915603724401196</v>
      </c>
      <c r="AD31" s="7">
        <v>14.6252784960668</v>
      </c>
      <c r="AE31" s="7">
        <v>4.4027380915030397E-2</v>
      </c>
      <c r="AF31" s="7">
        <v>8.5017849342641005E-2</v>
      </c>
      <c r="AG31" s="7">
        <v>13.770736737412101</v>
      </c>
      <c r="AH31" s="7">
        <v>3.6254549842999402</v>
      </c>
      <c r="AI31" s="7">
        <v>7.3177650513899497</v>
      </c>
      <c r="AJ31" s="7">
        <v>14.467960795348599</v>
      </c>
      <c r="AK31" s="7">
        <v>0</v>
      </c>
      <c r="AL31" s="7">
        <v>474.02247862510001</v>
      </c>
      <c r="AM31" s="7">
        <v>0</v>
      </c>
      <c r="AN31" s="7">
        <v>0</v>
      </c>
      <c r="AO31" s="7">
        <v>7.3003673639102402</v>
      </c>
      <c r="AP31" s="7">
        <v>0</v>
      </c>
      <c r="AQ31" s="7">
        <v>13.619780520444465</v>
      </c>
      <c r="AR31" s="7">
        <v>679.69479072828426</v>
      </c>
    </row>
    <row r="32" spans="1:44" ht="15" x14ac:dyDescent="0.25">
      <c r="A32" s="5" t="s">
        <v>60</v>
      </c>
      <c r="B32" s="6" t="s">
        <v>102</v>
      </c>
      <c r="C32" s="7">
        <v>42.2686486709975</v>
      </c>
      <c r="D32" s="7">
        <v>16.948815558913001</v>
      </c>
      <c r="E32" s="7">
        <v>63.362590892951602</v>
      </c>
      <c r="F32" s="7">
        <v>68.390411390218802</v>
      </c>
      <c r="G32" s="7">
        <v>9.1436549300367105</v>
      </c>
      <c r="H32" s="7">
        <v>30.151382479656</v>
      </c>
      <c r="I32" s="7">
        <v>13.8730963664183</v>
      </c>
      <c r="J32" s="7">
        <v>3.4633783970430199</v>
      </c>
      <c r="K32" s="7">
        <v>26.791778594574101</v>
      </c>
      <c r="L32" s="7">
        <v>11.2728142147815</v>
      </c>
      <c r="M32" s="7">
        <v>31.669665128357199</v>
      </c>
      <c r="N32" s="7">
        <v>33.678986281432003</v>
      </c>
      <c r="O32" s="7">
        <v>8.3909568537800094</v>
      </c>
      <c r="P32" s="7">
        <v>13.9356191552599</v>
      </c>
      <c r="Q32" s="7">
        <v>35.497642900737702</v>
      </c>
      <c r="R32" s="7">
        <v>18.093480411457101</v>
      </c>
      <c r="S32" s="7">
        <v>35.688106864699698</v>
      </c>
      <c r="T32" s="7">
        <v>25.8604400389607</v>
      </c>
      <c r="U32" s="7">
        <v>0</v>
      </c>
      <c r="V32" s="7">
        <v>23.869205919093801</v>
      </c>
      <c r="W32" s="7">
        <v>0</v>
      </c>
      <c r="X32" s="7">
        <v>0</v>
      </c>
      <c r="Y32" s="7">
        <v>40.211646593377701</v>
      </c>
      <c r="Z32" s="7">
        <v>16.326979952160698</v>
      </c>
      <c r="AA32" s="7">
        <v>24.917196167903999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25.1811500501803</v>
      </c>
      <c r="AH32" s="7">
        <v>0</v>
      </c>
      <c r="AI32" s="7">
        <v>0</v>
      </c>
      <c r="AJ32" s="7">
        <v>0</v>
      </c>
      <c r="AK32" s="7">
        <v>0</v>
      </c>
      <c r="AL32" s="7">
        <v>185.32654994053101</v>
      </c>
      <c r="AM32" s="7">
        <v>0</v>
      </c>
      <c r="AN32" s="7">
        <v>0</v>
      </c>
      <c r="AO32" s="7">
        <v>0</v>
      </c>
      <c r="AP32" s="7">
        <v>0</v>
      </c>
      <c r="AQ32" s="7">
        <v>30.898148711324211</v>
      </c>
      <c r="AR32" s="7">
        <v>835.21234646484652</v>
      </c>
    </row>
    <row r="33" spans="1:44" ht="15" x14ac:dyDescent="0.25">
      <c r="A33" s="5" t="s">
        <v>61</v>
      </c>
      <c r="B33" s="6" t="s">
        <v>103</v>
      </c>
      <c r="C33" s="7">
        <v>16.022154152266101</v>
      </c>
      <c r="D33" s="7">
        <v>0.79195258429038795</v>
      </c>
      <c r="E33" s="7">
        <v>20.314456881099598</v>
      </c>
      <c r="F33" s="7">
        <v>253.25826910899301</v>
      </c>
      <c r="G33" s="7">
        <v>14.0609197756303</v>
      </c>
      <c r="H33" s="7">
        <v>15.280730085321601</v>
      </c>
      <c r="I33" s="7">
        <v>20.132590952268799</v>
      </c>
      <c r="J33" s="7">
        <v>4.5024358046391599</v>
      </c>
      <c r="K33" s="7">
        <v>14.5616721709599</v>
      </c>
      <c r="L33" s="7">
        <v>36.2450153466052</v>
      </c>
      <c r="M33" s="7">
        <v>18.979503350819201</v>
      </c>
      <c r="N33" s="7">
        <v>83.703126844862098</v>
      </c>
      <c r="O33" s="7">
        <v>1.06370671841111</v>
      </c>
      <c r="P33" s="7">
        <v>11.951861578845699</v>
      </c>
      <c r="Q33" s="7">
        <v>28.2343081400704</v>
      </c>
      <c r="R33" s="7">
        <v>22.269469682233801</v>
      </c>
      <c r="S33" s="7">
        <v>13.2814702884602</v>
      </c>
      <c r="T33" s="7">
        <v>37.427168403406498</v>
      </c>
      <c r="U33" s="7">
        <v>0.46605614486758101</v>
      </c>
      <c r="V33" s="7">
        <v>22.980992212949801</v>
      </c>
      <c r="W33" s="7">
        <v>67.201567190923299</v>
      </c>
      <c r="X33" s="7">
        <v>16.1833409996573</v>
      </c>
      <c r="Y33" s="7">
        <v>25.519306663159</v>
      </c>
      <c r="Z33" s="7">
        <v>7.8822809765628197</v>
      </c>
      <c r="AA33" s="7">
        <v>40.434286900878398</v>
      </c>
      <c r="AB33" s="7">
        <v>2.6344975556033599</v>
      </c>
      <c r="AC33" s="7">
        <v>29.455181386445702</v>
      </c>
      <c r="AD33" s="7">
        <v>112.280030812033</v>
      </c>
      <c r="AE33" s="7">
        <v>15.3743029118019</v>
      </c>
      <c r="AF33" s="7">
        <v>4.6752849006599897</v>
      </c>
      <c r="AG33" s="7">
        <v>13.551556712156501</v>
      </c>
      <c r="AH33" s="7">
        <v>14.4176113773574</v>
      </c>
      <c r="AI33" s="7">
        <v>10.784716996599499</v>
      </c>
      <c r="AJ33" s="7">
        <v>26.487013362812299</v>
      </c>
      <c r="AK33" s="7">
        <v>0</v>
      </c>
      <c r="AL33" s="7">
        <v>1056.5752233902299</v>
      </c>
      <c r="AM33" s="7">
        <v>0</v>
      </c>
      <c r="AN33" s="7">
        <v>0</v>
      </c>
      <c r="AO33" s="7">
        <v>0</v>
      </c>
      <c r="AP33" s="7">
        <v>0</v>
      </c>
      <c r="AQ33" s="7">
        <v>613.61927886310423</v>
      </c>
      <c r="AR33" s="7">
        <v>2692.6033412269849</v>
      </c>
    </row>
    <row r="34" spans="1:44" ht="15" x14ac:dyDescent="0.25">
      <c r="A34" s="5" t="s">
        <v>62</v>
      </c>
      <c r="B34" s="6" t="s">
        <v>104</v>
      </c>
      <c r="C34" s="7">
        <v>146.67655125757099</v>
      </c>
      <c r="D34" s="7">
        <v>7.2369461728239104</v>
      </c>
      <c r="E34" s="7">
        <v>121.626582431193</v>
      </c>
      <c r="F34" s="7">
        <v>1464.02853224044</v>
      </c>
      <c r="G34" s="7">
        <v>16.708596978853901</v>
      </c>
      <c r="H34" s="7">
        <v>44.371162338943201</v>
      </c>
      <c r="I34" s="7">
        <v>45.719382576262099</v>
      </c>
      <c r="J34" s="7">
        <v>2.2643437417189198</v>
      </c>
      <c r="K34" s="7">
        <v>49.712948025192098</v>
      </c>
      <c r="L34" s="7">
        <v>20.314290581989301</v>
      </c>
      <c r="M34" s="7">
        <v>218.76755526212301</v>
      </c>
      <c r="N34" s="7">
        <v>258.54316670122802</v>
      </c>
      <c r="O34" s="7">
        <v>3.3732041545942701</v>
      </c>
      <c r="P34" s="7">
        <v>7.4775827565165303</v>
      </c>
      <c r="Q34" s="7">
        <v>42.625485943913603</v>
      </c>
      <c r="R34" s="7">
        <v>116.94910742264901</v>
      </c>
      <c r="S34" s="7">
        <v>29.775804025102399</v>
      </c>
      <c r="T34" s="7">
        <v>659.98249361227101</v>
      </c>
      <c r="U34" s="7">
        <v>1.95687729872088</v>
      </c>
      <c r="V34" s="7">
        <v>84.955497732892795</v>
      </c>
      <c r="W34" s="7">
        <v>229.88245771071101</v>
      </c>
      <c r="X34" s="7">
        <v>36.290596187252497</v>
      </c>
      <c r="Y34" s="7">
        <v>275.825303790026</v>
      </c>
      <c r="Z34" s="7">
        <v>14.7545168870416</v>
      </c>
      <c r="AA34" s="7">
        <v>28.434281396986599</v>
      </c>
      <c r="AB34" s="7">
        <v>9.2153707398449693</v>
      </c>
      <c r="AC34" s="7">
        <v>117.687087213033</v>
      </c>
      <c r="AD34" s="7">
        <v>158.16452471683999</v>
      </c>
      <c r="AE34" s="7">
        <v>37.642685476708699</v>
      </c>
      <c r="AF34" s="7">
        <v>119.395837255461</v>
      </c>
      <c r="AG34" s="7">
        <v>86.807403354258</v>
      </c>
      <c r="AH34" s="7">
        <v>16.649873965732802</v>
      </c>
      <c r="AI34" s="7">
        <v>1.0832984473307401</v>
      </c>
      <c r="AJ34" s="7">
        <v>207.916670152389</v>
      </c>
      <c r="AK34" s="7">
        <v>0</v>
      </c>
      <c r="AL34" s="7">
        <v>551.67685938594695</v>
      </c>
      <c r="AM34" s="7">
        <v>0</v>
      </c>
      <c r="AN34" s="7">
        <v>0</v>
      </c>
      <c r="AO34" s="7">
        <v>0</v>
      </c>
      <c r="AP34" s="7">
        <v>0</v>
      </c>
      <c r="AQ34" s="7">
        <v>85.564193717867056</v>
      </c>
      <c r="AR34" s="7">
        <v>5320.0570716524289</v>
      </c>
    </row>
    <row r="35" spans="1:44" ht="15" x14ac:dyDescent="0.25">
      <c r="A35" s="5" t="s">
        <v>63</v>
      </c>
      <c r="B35" s="6" t="s">
        <v>105</v>
      </c>
      <c r="C35" s="7">
        <v>5.5036690313774503</v>
      </c>
      <c r="D35" s="7">
        <v>1.2623311483836599</v>
      </c>
      <c r="E35" s="7">
        <v>75.195247792709395</v>
      </c>
      <c r="F35" s="7">
        <v>179.32340190821901</v>
      </c>
      <c r="G35" s="7">
        <v>1.20671098399933</v>
      </c>
      <c r="H35" s="7">
        <v>3.7511861650639302</v>
      </c>
      <c r="I35" s="7">
        <v>4.6616725365344696</v>
      </c>
      <c r="J35" s="7">
        <v>0.55287851497737805</v>
      </c>
      <c r="K35" s="7">
        <v>6.0920640579176899</v>
      </c>
      <c r="L35" s="7">
        <v>5.7356330648136904</v>
      </c>
      <c r="M35" s="7">
        <v>14.627057316092399</v>
      </c>
      <c r="N35" s="7">
        <v>24.371189691298799</v>
      </c>
      <c r="O35" s="7">
        <v>2.5824160691253502</v>
      </c>
      <c r="P35" s="7">
        <v>2.07251707713464</v>
      </c>
      <c r="Q35" s="7">
        <v>41.612521223723597</v>
      </c>
      <c r="R35" s="7">
        <v>46.2277119192212</v>
      </c>
      <c r="S35" s="7">
        <v>19.721129739074101</v>
      </c>
      <c r="T35" s="7">
        <v>1.1872086670366799</v>
      </c>
      <c r="U35" s="7">
        <v>0.54300598697008096</v>
      </c>
      <c r="V35" s="7">
        <v>80.096661585918199</v>
      </c>
      <c r="W35" s="7">
        <v>34.949966203274002</v>
      </c>
      <c r="X35" s="7">
        <v>28.873728069112801</v>
      </c>
      <c r="Y35" s="7">
        <v>63.389639284323202</v>
      </c>
      <c r="Z35" s="7">
        <v>0.146575079257034</v>
      </c>
      <c r="AA35" s="7">
        <v>29.565213417599299</v>
      </c>
      <c r="AB35" s="7">
        <v>27.334010331757401</v>
      </c>
      <c r="AC35" s="7">
        <v>12.2207454710751</v>
      </c>
      <c r="AD35" s="7">
        <v>61.498720645470797</v>
      </c>
      <c r="AE35" s="7">
        <v>0.61025769291374199</v>
      </c>
      <c r="AF35" s="7">
        <v>48.032606765080203</v>
      </c>
      <c r="AG35" s="7">
        <v>28.566308989424702</v>
      </c>
      <c r="AH35" s="7">
        <v>16.6639606191906</v>
      </c>
      <c r="AI35" s="7">
        <v>15.0466749986476</v>
      </c>
      <c r="AJ35" s="7">
        <v>46.6077146719201</v>
      </c>
      <c r="AK35" s="7">
        <v>0</v>
      </c>
      <c r="AL35" s="7">
        <v>6969.9389451279403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7899.7712818465779</v>
      </c>
    </row>
    <row r="36" spans="1:44" ht="15" x14ac:dyDescent="0.25">
      <c r="A36" s="5" t="s">
        <v>64</v>
      </c>
      <c r="B36" s="6" t="s">
        <v>106</v>
      </c>
      <c r="C36" s="7">
        <v>45.378010869018901</v>
      </c>
      <c r="D36" s="7">
        <v>13.0205448617209</v>
      </c>
      <c r="E36" s="7">
        <v>47.945116159925803</v>
      </c>
      <c r="F36" s="7">
        <v>135.70550498027799</v>
      </c>
      <c r="G36" s="7">
        <v>6.34310209890607</v>
      </c>
      <c r="H36" s="7">
        <v>24.8647763154617</v>
      </c>
      <c r="I36" s="7">
        <v>39.952651993729802</v>
      </c>
      <c r="J36" s="7">
        <v>0.82809012340052401</v>
      </c>
      <c r="K36" s="7">
        <v>69.848403980706706</v>
      </c>
      <c r="L36" s="7">
        <v>14.6878494221171</v>
      </c>
      <c r="M36" s="7">
        <v>23.245668513235401</v>
      </c>
      <c r="N36" s="7">
        <v>58.246014462009398</v>
      </c>
      <c r="O36" s="7">
        <v>6.6949487043803204</v>
      </c>
      <c r="P36" s="7">
        <v>12.246848298307301</v>
      </c>
      <c r="Q36" s="7">
        <v>27.822215090936901</v>
      </c>
      <c r="R36" s="7">
        <v>67.846005378854798</v>
      </c>
      <c r="S36" s="7">
        <v>129.10990590837201</v>
      </c>
      <c r="T36" s="7">
        <v>197.065753600817</v>
      </c>
      <c r="U36" s="7">
        <v>0</v>
      </c>
      <c r="V36" s="7">
        <v>81.896747908939901</v>
      </c>
      <c r="W36" s="7">
        <v>0</v>
      </c>
      <c r="X36" s="7">
        <v>21.052447941910401</v>
      </c>
      <c r="Y36" s="7">
        <v>124.123082045968</v>
      </c>
      <c r="Z36" s="7">
        <v>17.337665510463601</v>
      </c>
      <c r="AA36" s="7">
        <v>13.550049058557899</v>
      </c>
      <c r="AB36" s="7">
        <v>25.496625363509398</v>
      </c>
      <c r="AC36" s="7">
        <v>39.499610010324403</v>
      </c>
      <c r="AD36" s="7">
        <v>79.949259103033796</v>
      </c>
      <c r="AE36" s="7">
        <v>25.653010264567602</v>
      </c>
      <c r="AF36" s="7">
        <v>35.449834499563998</v>
      </c>
      <c r="AG36" s="7">
        <v>14.037278013068001</v>
      </c>
      <c r="AH36" s="7">
        <v>16.9459004811524</v>
      </c>
      <c r="AI36" s="7">
        <v>7.7840628904463598</v>
      </c>
      <c r="AJ36" s="7">
        <v>95.844905855302599</v>
      </c>
      <c r="AK36" s="7">
        <v>0</v>
      </c>
      <c r="AL36" s="7">
        <v>1262.2312429839101</v>
      </c>
      <c r="AM36" s="7">
        <v>0</v>
      </c>
      <c r="AN36" s="7">
        <v>0</v>
      </c>
      <c r="AO36" s="7">
        <v>0</v>
      </c>
      <c r="AP36" s="7">
        <v>0</v>
      </c>
      <c r="AQ36" s="7">
        <v>339.66008508527329</v>
      </c>
      <c r="AR36" s="7">
        <v>3121.3632177781706</v>
      </c>
    </row>
    <row r="37" spans="1:44" ht="15" x14ac:dyDescent="0.25">
      <c r="A37" s="5" t="s">
        <v>65</v>
      </c>
      <c r="B37" s="6" t="s">
        <v>107</v>
      </c>
      <c r="C37" s="7">
        <v>44.826610687989898</v>
      </c>
      <c r="D37" s="7">
        <v>1.7877980235540101</v>
      </c>
      <c r="E37" s="7">
        <v>16.110593170642499</v>
      </c>
      <c r="F37" s="7">
        <v>165.574582132156</v>
      </c>
      <c r="G37" s="7">
        <v>1.0765509322281299</v>
      </c>
      <c r="H37" s="7">
        <v>3.2961508863915299</v>
      </c>
      <c r="I37" s="7">
        <v>6.3461347875448304</v>
      </c>
      <c r="J37" s="7">
        <v>0.56517337595655803</v>
      </c>
      <c r="K37" s="7">
        <v>6.8075738769869796</v>
      </c>
      <c r="L37" s="7">
        <v>3.85083390809474</v>
      </c>
      <c r="M37" s="7">
        <v>8.7877022067675306</v>
      </c>
      <c r="N37" s="7">
        <v>20.872806719185601</v>
      </c>
      <c r="O37" s="7">
        <v>0.82750307625880304</v>
      </c>
      <c r="P37" s="7">
        <v>1.8323640938537</v>
      </c>
      <c r="Q37" s="7">
        <v>10.4452757475878</v>
      </c>
      <c r="R37" s="7">
        <v>9.4048227938073801</v>
      </c>
      <c r="S37" s="7">
        <v>6.6324170620699796</v>
      </c>
      <c r="T37" s="7">
        <v>88.404184418969194</v>
      </c>
      <c r="U37" s="7">
        <v>0.37520658061600298</v>
      </c>
      <c r="V37" s="7">
        <v>7.0505953958156597</v>
      </c>
      <c r="W37" s="7">
        <v>66.493616274437102</v>
      </c>
      <c r="X37" s="7">
        <v>2.80312896037195</v>
      </c>
      <c r="Y37" s="7">
        <v>54.8967185353698</v>
      </c>
      <c r="Z37" s="7">
        <v>5.3279590158428496</v>
      </c>
      <c r="AA37" s="7">
        <v>5.7232719529693297</v>
      </c>
      <c r="AB37" s="7">
        <v>4.2294559239919503</v>
      </c>
      <c r="AC37" s="7">
        <v>3.3923821362187501</v>
      </c>
      <c r="AD37" s="7">
        <v>22.4980920201819</v>
      </c>
      <c r="AE37" s="7">
        <v>5.9520428477578804</v>
      </c>
      <c r="AF37" s="7">
        <v>12.1970359149402</v>
      </c>
      <c r="AG37" s="7">
        <v>21.0089875381517</v>
      </c>
      <c r="AH37" s="7">
        <v>6.0203945831788399</v>
      </c>
      <c r="AI37" s="7">
        <v>0.66680957723808298</v>
      </c>
      <c r="AJ37" s="7">
        <v>15.0403422621196</v>
      </c>
      <c r="AK37" s="7">
        <v>0</v>
      </c>
      <c r="AL37" s="7">
        <v>0</v>
      </c>
      <c r="AM37" s="7">
        <v>0</v>
      </c>
      <c r="AN37" s="7">
        <v>3544.63601431398</v>
      </c>
      <c r="AO37" s="7">
        <v>0</v>
      </c>
      <c r="AP37" s="7">
        <v>0</v>
      </c>
      <c r="AQ37" s="7">
        <v>1327.702006344568</v>
      </c>
      <c r="AR37" s="7">
        <v>5503.4631380777946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315.979078401886</v>
      </c>
      <c r="AH38" s="7">
        <v>0</v>
      </c>
      <c r="AI38" s="7">
        <v>0</v>
      </c>
      <c r="AJ38" s="7">
        <v>50.847109859906901</v>
      </c>
      <c r="AK38" s="7">
        <v>0</v>
      </c>
      <c r="AL38" s="7">
        <v>1619.39845977036</v>
      </c>
      <c r="AM38" s="7">
        <v>0</v>
      </c>
      <c r="AN38" s="7">
        <v>1435.08873432715</v>
      </c>
      <c r="AO38" s="7">
        <v>0</v>
      </c>
      <c r="AP38" s="7">
        <v>0</v>
      </c>
      <c r="AQ38" s="7">
        <v>0.43695882992778934</v>
      </c>
      <c r="AR38" s="7">
        <v>3421.7503411892308</v>
      </c>
    </row>
    <row r="39" spans="1:44" ht="15" x14ac:dyDescent="0.25">
      <c r="A39" s="5" t="s">
        <v>67</v>
      </c>
      <c r="B39" s="6" t="s">
        <v>109</v>
      </c>
      <c r="C39" s="7">
        <v>12.630559184071</v>
      </c>
      <c r="D39" s="7">
        <v>0</v>
      </c>
      <c r="E39" s="7">
        <v>35.472906912053098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356.83175611824402</v>
      </c>
      <c r="AH39" s="7">
        <v>0</v>
      </c>
      <c r="AI39" s="7">
        <v>0</v>
      </c>
      <c r="AJ39" s="7">
        <v>0</v>
      </c>
      <c r="AK39" s="7">
        <v>0</v>
      </c>
      <c r="AL39" s="7">
        <v>1923.61103525568</v>
      </c>
      <c r="AM39" s="7">
        <v>0</v>
      </c>
      <c r="AN39" s="7">
        <v>1059.2566917976801</v>
      </c>
      <c r="AO39" s="7">
        <v>0</v>
      </c>
      <c r="AP39" s="7">
        <v>0</v>
      </c>
      <c r="AQ39" s="7">
        <v>3.0380754327547947</v>
      </c>
      <c r="AR39" s="7">
        <v>3390.8410247004831</v>
      </c>
    </row>
    <row r="40" spans="1:44" ht="15" x14ac:dyDescent="0.25">
      <c r="A40" s="5" t="s">
        <v>68</v>
      </c>
      <c r="B40" s="6" t="s">
        <v>110</v>
      </c>
      <c r="C40" s="7">
        <v>219.314917363814</v>
      </c>
      <c r="D40" s="7">
        <v>19.621346155205</v>
      </c>
      <c r="E40" s="7">
        <v>118.26648534512201</v>
      </c>
      <c r="F40" s="7">
        <v>851.34256377843099</v>
      </c>
      <c r="G40" s="7">
        <v>27.553774454161999</v>
      </c>
      <c r="H40" s="7">
        <v>10.5088515510359</v>
      </c>
      <c r="I40" s="7">
        <v>21.8226315121005</v>
      </c>
      <c r="J40" s="7">
        <v>0.71357780756286904</v>
      </c>
      <c r="K40" s="7">
        <v>52.6525007831683</v>
      </c>
      <c r="L40" s="7">
        <v>16.372420463991801</v>
      </c>
      <c r="M40" s="7">
        <v>123.690542956157</v>
      </c>
      <c r="N40" s="7">
        <v>297.03086671103</v>
      </c>
      <c r="O40" s="7">
        <v>2.4039616576198699</v>
      </c>
      <c r="P40" s="7">
        <v>6.7016305958056401</v>
      </c>
      <c r="Q40" s="7">
        <v>47.327410864363898</v>
      </c>
      <c r="R40" s="7">
        <v>92.992192256519701</v>
      </c>
      <c r="S40" s="7">
        <v>134.43681042826901</v>
      </c>
      <c r="T40" s="7">
        <v>622.27108722567596</v>
      </c>
      <c r="U40" s="7">
        <v>84.262989819024497</v>
      </c>
      <c r="V40" s="7">
        <v>190.757033981392</v>
      </c>
      <c r="W40" s="7">
        <v>607.555857305872</v>
      </c>
      <c r="X40" s="7">
        <v>116.091336757755</v>
      </c>
      <c r="Y40" s="7">
        <v>243.814481440566</v>
      </c>
      <c r="Z40" s="7">
        <v>46.8057432999071</v>
      </c>
      <c r="AA40" s="7">
        <v>45.433358322789203</v>
      </c>
      <c r="AB40" s="7">
        <v>22.933179454528101</v>
      </c>
      <c r="AC40" s="7">
        <v>164.554084955165</v>
      </c>
      <c r="AD40" s="7">
        <v>224.17454162408799</v>
      </c>
      <c r="AE40" s="7">
        <v>22.636167661438598</v>
      </c>
      <c r="AF40" s="7">
        <v>34.095593594918903</v>
      </c>
      <c r="AG40" s="7">
        <v>61.464629761894699</v>
      </c>
      <c r="AH40" s="7">
        <v>40.868081591659902</v>
      </c>
      <c r="AI40" s="7">
        <v>5.8472336261875997</v>
      </c>
      <c r="AJ40" s="7">
        <v>117.884196088596</v>
      </c>
      <c r="AK40" s="7">
        <v>0</v>
      </c>
      <c r="AL40" s="7">
        <v>9441.3482353936597</v>
      </c>
      <c r="AM40" s="7">
        <v>0</v>
      </c>
      <c r="AN40" s="7">
        <v>79.603523334932106</v>
      </c>
      <c r="AO40" s="7">
        <v>0</v>
      </c>
      <c r="AP40" s="7">
        <v>0</v>
      </c>
      <c r="AQ40" s="7">
        <v>233.82456306761378</v>
      </c>
      <c r="AR40" s="7">
        <v>14448.978402992023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" x14ac:dyDescent="0.25">
      <c r="A42" s="5" t="s">
        <v>118</v>
      </c>
      <c r="B42" s="6" t="s">
        <v>119</v>
      </c>
      <c r="C42" s="7">
        <v>1684.7692829672815</v>
      </c>
      <c r="D42" s="7">
        <v>47.14869993921738</v>
      </c>
      <c r="E42" s="7">
        <v>982.9524757079862</v>
      </c>
      <c r="F42" s="7">
        <v>3439.7781476502641</v>
      </c>
      <c r="G42" s="7">
        <v>157.04756259587452</v>
      </c>
      <c r="H42" s="7">
        <v>116.83818552181094</v>
      </c>
      <c r="I42" s="7">
        <v>176.82262513606105</v>
      </c>
      <c r="J42" s="7">
        <v>3.8644757048354705</v>
      </c>
      <c r="K42" s="7">
        <v>253.60261109105852</v>
      </c>
      <c r="L42" s="7">
        <v>97.677584158070772</v>
      </c>
      <c r="M42" s="7">
        <v>176.14055019767602</v>
      </c>
      <c r="N42" s="7">
        <v>953.96910865226391</v>
      </c>
      <c r="O42" s="7">
        <v>42.706623519492595</v>
      </c>
      <c r="P42" s="7">
        <v>33.362472555174776</v>
      </c>
      <c r="Q42" s="7">
        <v>221.40801955518521</v>
      </c>
      <c r="R42" s="7">
        <v>361.70488242169677</v>
      </c>
      <c r="S42" s="7">
        <v>265.22014704957201</v>
      </c>
      <c r="T42" s="7">
        <v>2803.80931090384</v>
      </c>
      <c r="U42" s="7">
        <v>11.760214761979853</v>
      </c>
      <c r="V42" s="7">
        <v>246.11666354631564</v>
      </c>
      <c r="W42" s="7">
        <v>91.78902325408103</v>
      </c>
      <c r="X42" s="7">
        <v>395.14311268431493</v>
      </c>
      <c r="Y42" s="7">
        <v>798.61141169646271</v>
      </c>
      <c r="Z42" s="7">
        <v>88.291406537863224</v>
      </c>
      <c r="AA42" s="7">
        <v>169.55008733249883</v>
      </c>
      <c r="AB42" s="7">
        <v>45.336936168481714</v>
      </c>
      <c r="AC42" s="7">
        <v>112.02239966636876</v>
      </c>
      <c r="AD42" s="7">
        <v>195.67621973261225</v>
      </c>
      <c r="AE42" s="7">
        <v>24.853744099789822</v>
      </c>
      <c r="AF42" s="7">
        <v>72.355267395562237</v>
      </c>
      <c r="AG42" s="7">
        <v>176.5942770241129</v>
      </c>
      <c r="AH42" s="7">
        <v>88.032749625299232</v>
      </c>
      <c r="AI42" s="7">
        <v>468.40108542337902</v>
      </c>
      <c r="AJ42" s="7">
        <v>315.86510511412826</v>
      </c>
      <c r="AK42" s="7">
        <v>0</v>
      </c>
      <c r="AL42" s="7">
        <v>12706.126299523617</v>
      </c>
      <c r="AM42" s="7">
        <v>0</v>
      </c>
      <c r="AN42" s="7">
        <v>1.3585050330166268</v>
      </c>
      <c r="AO42" s="7">
        <v>6135.906224256898</v>
      </c>
      <c r="AP42" s="7">
        <v>0</v>
      </c>
      <c r="AQ42" s="7">
        <v>0</v>
      </c>
      <c r="AR42" s="7">
        <v>33962.613498204148</v>
      </c>
    </row>
    <row r="43" spans="1:44" ht="15" x14ac:dyDescent="0.25">
      <c r="A43" s="8" t="s">
        <v>120</v>
      </c>
      <c r="B43" s="4" t="s">
        <v>121</v>
      </c>
      <c r="C43" s="9">
        <v>7644.9219304256785</v>
      </c>
      <c r="D43" s="9">
        <v>236.84863148075536</v>
      </c>
      <c r="E43" s="9">
        <v>6284.6426433940915</v>
      </c>
      <c r="F43" s="9">
        <v>20927.889083355574</v>
      </c>
      <c r="G43" s="9">
        <v>1413.3811254812847</v>
      </c>
      <c r="H43" s="9">
        <v>711.00354379246426</v>
      </c>
      <c r="I43" s="9">
        <v>672.12378634289018</v>
      </c>
      <c r="J43" s="9">
        <v>21.73861551730349</v>
      </c>
      <c r="K43" s="9">
        <v>886.47804669328127</v>
      </c>
      <c r="L43" s="9">
        <v>553.47742243171081</v>
      </c>
      <c r="M43" s="9">
        <v>1338.8364702322876</v>
      </c>
      <c r="N43" s="9">
        <v>3760.2771766610404</v>
      </c>
      <c r="O43" s="9">
        <v>138.03296705135062</v>
      </c>
      <c r="P43" s="9">
        <v>144.09036233290115</v>
      </c>
      <c r="Q43" s="9">
        <v>846.11627600036866</v>
      </c>
      <c r="R43" s="9">
        <v>2714.0415775364136</v>
      </c>
      <c r="S43" s="9">
        <v>1312.0673918241127</v>
      </c>
      <c r="T43" s="9">
        <v>14268.039122840555</v>
      </c>
      <c r="U43" s="9">
        <v>104.35763368553906</v>
      </c>
      <c r="V43" s="9">
        <v>1118.0643474044782</v>
      </c>
      <c r="W43" s="9">
        <v>1912.2811305095147</v>
      </c>
      <c r="X43" s="9">
        <v>2668.4039236463382</v>
      </c>
      <c r="Y43" s="9">
        <v>3797.3543598180322</v>
      </c>
      <c r="Z43" s="9">
        <v>469.56667253076125</v>
      </c>
      <c r="AA43" s="9">
        <v>547.71773892362512</v>
      </c>
      <c r="AB43" s="9">
        <v>226.97867684571625</v>
      </c>
      <c r="AC43" s="9">
        <v>823.38128281107856</v>
      </c>
      <c r="AD43" s="9">
        <v>1520.9591108104169</v>
      </c>
      <c r="AE43" s="9">
        <v>497.98972336943706</v>
      </c>
      <c r="AF43" s="9">
        <v>620.28100859474671</v>
      </c>
      <c r="AG43" s="9">
        <v>1326.9296896538131</v>
      </c>
      <c r="AH43" s="9">
        <v>471.33743818791004</v>
      </c>
      <c r="AI43" s="9">
        <v>945.33049432945757</v>
      </c>
      <c r="AJ43" s="9">
        <v>1706.4754928326302</v>
      </c>
      <c r="AK43" s="9">
        <v>0</v>
      </c>
      <c r="AL43" s="9">
        <v>89798.736661321454</v>
      </c>
      <c r="AM43" s="9">
        <v>0</v>
      </c>
      <c r="AN43" s="9">
        <v>6119.9434688067586</v>
      </c>
      <c r="AO43" s="9">
        <v>33236.782679220152</v>
      </c>
      <c r="AP43" s="9">
        <v>0</v>
      </c>
      <c r="AQ43" s="9">
        <v>24604.915968242665</v>
      </c>
      <c r="AR43" s="9">
        <v>236391.79367493858</v>
      </c>
    </row>
    <row r="44" spans="1:44" ht="15" x14ac:dyDescent="0.25">
      <c r="A44" s="10" t="s">
        <v>122</v>
      </c>
      <c r="B44" s="11" t="s">
        <v>123</v>
      </c>
      <c r="C44" s="7">
        <v>471.69223175922298</v>
      </c>
      <c r="D44" s="7">
        <v>43.533392567016598</v>
      </c>
      <c r="E44" s="7">
        <v>48.351235570830099</v>
      </c>
      <c r="F44" s="7">
        <v>176.39190049322201</v>
      </c>
      <c r="G44" s="7">
        <v>19.237710432924199</v>
      </c>
      <c r="H44" s="7">
        <v>10.969740889225401</v>
      </c>
      <c r="I44" s="7">
        <v>7.6641222899963299</v>
      </c>
      <c r="J44" s="7">
        <v>0.12523568729962101</v>
      </c>
      <c r="K44" s="7">
        <v>19.697310316676798</v>
      </c>
      <c r="L44" s="7">
        <v>7.3297580935433704</v>
      </c>
      <c r="M44" s="7">
        <v>36.088096715903099</v>
      </c>
      <c r="N44" s="7">
        <v>20.315039116441401</v>
      </c>
      <c r="O44" s="7">
        <v>1.5924547515183101</v>
      </c>
      <c r="P44" s="7">
        <v>2.5360981110024499</v>
      </c>
      <c r="Q44" s="7">
        <v>51.066586689678303</v>
      </c>
      <c r="R44" s="7">
        <v>47.507177215704701</v>
      </c>
      <c r="S44" s="7">
        <v>35.508681236235297</v>
      </c>
      <c r="T44" s="7">
        <v>174.86278308801499</v>
      </c>
      <c r="U44" s="7">
        <v>9.3165746146535895</v>
      </c>
      <c r="V44" s="7">
        <v>84.995496150713706</v>
      </c>
      <c r="W44" s="7">
        <v>277.43909288444598</v>
      </c>
      <c r="X44" s="7">
        <v>25.2108480940277</v>
      </c>
      <c r="Y44" s="7">
        <v>210.54387922543199</v>
      </c>
      <c r="Z44" s="7">
        <v>21.245852449026401</v>
      </c>
      <c r="AA44" s="7">
        <v>2.9318675850816698</v>
      </c>
      <c r="AB44" s="7">
        <v>13.5118988924759</v>
      </c>
      <c r="AC44" s="7">
        <v>41.524730909284997</v>
      </c>
      <c r="AD44" s="7">
        <v>84.396885758811607</v>
      </c>
      <c r="AE44" s="7">
        <v>164.43043033931701</v>
      </c>
      <c r="AF44" s="7">
        <v>55.561491611305001</v>
      </c>
      <c r="AG44" s="7">
        <v>92.781607620449705</v>
      </c>
      <c r="AH44" s="7">
        <v>65.543364051801703</v>
      </c>
      <c r="AI44" s="7">
        <v>54.326967870012503</v>
      </c>
      <c r="AJ44" s="7">
        <v>210.75998952327001</v>
      </c>
      <c r="AK44" s="7">
        <v>0</v>
      </c>
      <c r="AL44" s="7">
        <v>2578.4507274659099</v>
      </c>
      <c r="AM44" s="7">
        <v>0</v>
      </c>
      <c r="AN44" s="7">
        <v>175.72599030718499</v>
      </c>
      <c r="AO44" s="7">
        <v>954.34975514070504</v>
      </c>
      <c r="AP44" s="7">
        <v>0</v>
      </c>
      <c r="AQ44" s="7">
        <v>0</v>
      </c>
      <c r="AR44" s="7">
        <v>6297.5170055183653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20761.377918988499</v>
      </c>
      <c r="D48" s="7">
        <v>1916.1079074986101</v>
      </c>
      <c r="E48" s="7">
        <v>2128.16367738796</v>
      </c>
      <c r="F48" s="7">
        <v>7763.8312895891504</v>
      </c>
      <c r="G48" s="7">
        <v>846.74147611971296</v>
      </c>
      <c r="H48" s="7">
        <v>482.82952514435902</v>
      </c>
      <c r="I48" s="7">
        <v>337.333813377659</v>
      </c>
      <c r="J48" s="7">
        <v>5.5122074477981</v>
      </c>
      <c r="K48" s="7">
        <v>866.97061333175304</v>
      </c>
      <c r="L48" s="7">
        <v>322.61688361341697</v>
      </c>
      <c r="M48" s="7">
        <v>1588.4056676140499</v>
      </c>
      <c r="N48" s="7">
        <v>894.15974259836196</v>
      </c>
      <c r="O48" s="7">
        <v>70.091370366338694</v>
      </c>
      <c r="P48" s="7">
        <v>111.625521424808</v>
      </c>
      <c r="Q48" s="7">
        <v>2247.6789607982901</v>
      </c>
      <c r="R48" s="7">
        <v>2091.01272743256</v>
      </c>
      <c r="S48" s="7">
        <v>1562.9028864878301</v>
      </c>
      <c r="T48" s="7">
        <v>7696.5269975524297</v>
      </c>
      <c r="U48" s="7">
        <v>410.06595712606901</v>
      </c>
      <c r="V48" s="7">
        <v>3741.0487139369602</v>
      </c>
      <c r="W48" s="7">
        <v>12211.3901163747</v>
      </c>
      <c r="X48" s="7">
        <v>1109.64715909397</v>
      </c>
      <c r="Y48" s="7">
        <v>9267.0193630840495</v>
      </c>
      <c r="Z48" s="7">
        <v>935.12918425686496</v>
      </c>
      <c r="AA48" s="7">
        <v>129.04518421957701</v>
      </c>
      <c r="AB48" s="7">
        <v>594.72177072665602</v>
      </c>
      <c r="AC48" s="7">
        <v>1827.69732750663</v>
      </c>
      <c r="AD48" s="7">
        <v>3714.7010750832101</v>
      </c>
      <c r="AE48" s="7">
        <v>7237.3511281378196</v>
      </c>
      <c r="AF48" s="7">
        <v>2445.5207175721198</v>
      </c>
      <c r="AG48" s="7">
        <v>4083.7518408035298</v>
      </c>
      <c r="AH48" s="7">
        <v>2884.8695389495201</v>
      </c>
      <c r="AI48" s="7">
        <v>2391.1835625010099</v>
      </c>
      <c r="AJ48" s="7">
        <v>12531.742920636099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117208.77474678238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28877.992081173397</v>
      </c>
      <c r="D50" s="9">
        <v>2196.4899315463822</v>
      </c>
      <c r="E50" s="9">
        <v>8461.1575563528822</v>
      </c>
      <c r="F50" s="9">
        <v>28868.112273437946</v>
      </c>
      <c r="G50" s="9">
        <v>2279.3603120339221</v>
      </c>
      <c r="H50" s="9">
        <v>1204.8028098260488</v>
      </c>
      <c r="I50" s="9">
        <v>1017.1217220105455</v>
      </c>
      <c r="J50" s="9">
        <v>27.376058652401213</v>
      </c>
      <c r="K50" s="9">
        <v>1773.1459703417111</v>
      </c>
      <c r="L50" s="9">
        <v>883.42406413867116</v>
      </c>
      <c r="M50" s="9">
        <v>2963.3302345622405</v>
      </c>
      <c r="N50" s="9">
        <v>4674.751958375844</v>
      </c>
      <c r="O50" s="9">
        <v>209.71679216920762</v>
      </c>
      <c r="P50" s="9">
        <v>258.2519818687116</v>
      </c>
      <c r="Q50" s="9">
        <v>3144.861823488337</v>
      </c>
      <c r="R50" s="9">
        <v>4852.5614821846784</v>
      </c>
      <c r="S50" s="9">
        <v>2910.478959548178</v>
      </c>
      <c r="T50" s="9">
        <v>22139.428903480999</v>
      </c>
      <c r="U50" s="9">
        <v>523.74016542626168</v>
      </c>
      <c r="V50" s="9">
        <v>4944.1085574921526</v>
      </c>
      <c r="W50" s="9">
        <v>14401.11033976866</v>
      </c>
      <c r="X50" s="9">
        <v>3803.2619308343355</v>
      </c>
      <c r="Y50" s="9">
        <v>13274.917602127513</v>
      </c>
      <c r="Z50" s="9">
        <v>1425.9417092366525</v>
      </c>
      <c r="AA50" s="9">
        <v>679.69479072828381</v>
      </c>
      <c r="AB50" s="9">
        <v>835.21234646484811</v>
      </c>
      <c r="AC50" s="9">
        <v>2692.6033412269935</v>
      </c>
      <c r="AD50" s="9">
        <v>5320.057071652438</v>
      </c>
      <c r="AE50" s="9">
        <v>7899.7712818465743</v>
      </c>
      <c r="AF50" s="9">
        <v>3121.3632177781715</v>
      </c>
      <c r="AG50" s="9">
        <v>5503.4631380777919</v>
      </c>
      <c r="AH50" s="9">
        <v>3421.7503411892321</v>
      </c>
      <c r="AI50" s="9">
        <v>3390.8410247004799</v>
      </c>
      <c r="AJ50" s="9">
        <v>14448.978402992001</v>
      </c>
      <c r="AK50" s="9">
        <v>0</v>
      </c>
      <c r="AL50" s="9">
        <v>92377.187388787366</v>
      </c>
      <c r="AM50" s="9">
        <v>0</v>
      </c>
      <c r="AN50" s="9">
        <v>6295.669459113944</v>
      </c>
      <c r="AO50" s="9">
        <v>34191.132434360858</v>
      </c>
      <c r="AP50" s="9">
        <v>0</v>
      </c>
      <c r="AQ50" s="9">
        <v>24604.915968242665</v>
      </c>
      <c r="AR50" s="12">
        <v>359898.0854272393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140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2961.6949860304098</v>
      </c>
      <c r="D7" s="7">
        <v>0</v>
      </c>
      <c r="E7" s="7">
        <v>2744.1573298216399</v>
      </c>
      <c r="F7" s="7">
        <v>2646.6602251873201</v>
      </c>
      <c r="G7" s="7">
        <v>408.87071696947402</v>
      </c>
      <c r="H7" s="7">
        <v>290.94969784788702</v>
      </c>
      <c r="I7" s="7">
        <v>55.204913615537201</v>
      </c>
      <c r="J7" s="7">
        <v>0</v>
      </c>
      <c r="K7" s="7">
        <v>0.62049265328116199</v>
      </c>
      <c r="L7" s="7">
        <v>42.959680508052102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248.49771634500999</v>
      </c>
      <c r="S7" s="7">
        <v>0</v>
      </c>
      <c r="T7" s="7">
        <v>1020.84716190944</v>
      </c>
      <c r="U7" s="7">
        <v>0</v>
      </c>
      <c r="V7" s="7">
        <v>0</v>
      </c>
      <c r="W7" s="7">
        <v>0</v>
      </c>
      <c r="X7" s="7">
        <v>924.34716507703297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29.770169000006899</v>
      </c>
      <c r="AF7" s="7">
        <v>0</v>
      </c>
      <c r="AG7" s="7">
        <v>0</v>
      </c>
      <c r="AH7" s="7">
        <v>0</v>
      </c>
      <c r="AI7" s="7">
        <v>25.105734627432501</v>
      </c>
      <c r="AJ7" s="7">
        <v>7.6495311616300299</v>
      </c>
      <c r="AK7" s="7">
        <v>0</v>
      </c>
      <c r="AL7" s="7">
        <v>17375.904862835199</v>
      </c>
      <c r="AM7" s="7">
        <v>0</v>
      </c>
      <c r="AN7" s="7">
        <v>0</v>
      </c>
      <c r="AO7" s="7">
        <v>29.737968588188899</v>
      </c>
      <c r="AP7" s="7">
        <v>0</v>
      </c>
      <c r="AQ7" s="7">
        <v>436.58939946893588</v>
      </c>
      <c r="AR7" s="7">
        <v>29249.567751646478</v>
      </c>
    </row>
    <row r="8" spans="1:44" ht="15" x14ac:dyDescent="0.25">
      <c r="A8" s="5" t="s">
        <v>36</v>
      </c>
      <c r="B8" s="6" t="s">
        <v>78</v>
      </c>
      <c r="C8" s="7">
        <v>22.1997975160482</v>
      </c>
      <c r="D8" s="7">
        <v>22.7403527489483</v>
      </c>
      <c r="E8" s="7">
        <v>107.74705762697</v>
      </c>
      <c r="F8" s="7">
        <v>187.55557133460101</v>
      </c>
      <c r="G8" s="7">
        <v>18.721384458307998</v>
      </c>
      <c r="H8" s="7">
        <v>0</v>
      </c>
      <c r="I8" s="7">
        <v>8.4406653656508208</v>
      </c>
      <c r="J8" s="7">
        <v>0</v>
      </c>
      <c r="K8" s="7">
        <v>36.636861958624799</v>
      </c>
      <c r="L8" s="7">
        <v>26.956071546156299</v>
      </c>
      <c r="M8" s="7">
        <v>173.31673175614401</v>
      </c>
      <c r="N8" s="7">
        <v>163.727388217059</v>
      </c>
      <c r="O8" s="7">
        <v>6.3770775975515397</v>
      </c>
      <c r="P8" s="7">
        <v>3.3853885236791501</v>
      </c>
      <c r="Q8" s="7">
        <v>3.7823211956054301</v>
      </c>
      <c r="R8" s="7">
        <v>23.871314006377901</v>
      </c>
      <c r="S8" s="7">
        <v>279.46554262216</v>
      </c>
      <c r="T8" s="7">
        <v>577.33471364290699</v>
      </c>
      <c r="U8" s="7">
        <v>0</v>
      </c>
      <c r="V8" s="7">
        <v>0</v>
      </c>
      <c r="W8" s="7">
        <v>0</v>
      </c>
      <c r="X8" s="7">
        <v>43.114135351486901</v>
      </c>
      <c r="Y8" s="7">
        <v>481.35173187372999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9.33185831782178</v>
      </c>
      <c r="AF8" s="7">
        <v>4.8487506813346397E-2</v>
      </c>
      <c r="AG8" s="7">
        <v>9.4366842411335597E-2</v>
      </c>
      <c r="AH8" s="7">
        <v>2.1095843446725999E-2</v>
      </c>
      <c r="AI8" s="7">
        <v>0.24548330300958501</v>
      </c>
      <c r="AJ8" s="7">
        <v>7.5493813059503895E-2</v>
      </c>
      <c r="AK8" s="7">
        <v>0</v>
      </c>
      <c r="AL8" s="7">
        <v>127.094492323491</v>
      </c>
      <c r="AM8" s="7">
        <v>0</v>
      </c>
      <c r="AN8" s="7">
        <v>0</v>
      </c>
      <c r="AO8" s="7">
        <v>0</v>
      </c>
      <c r="AP8" s="7">
        <v>0</v>
      </c>
      <c r="AQ8" s="7">
        <v>19.007768497467623</v>
      </c>
      <c r="AR8" s="7">
        <v>2342.6431537895292</v>
      </c>
    </row>
    <row r="9" spans="1:44" ht="15" x14ac:dyDescent="0.25">
      <c r="A9" s="5" t="s">
        <v>37</v>
      </c>
      <c r="B9" s="6" t="s">
        <v>79</v>
      </c>
      <c r="C9" s="7">
        <v>566.74671945895</v>
      </c>
      <c r="D9" s="7">
        <v>1.0837896983353099</v>
      </c>
      <c r="E9" s="7">
        <v>486.30738044803098</v>
      </c>
      <c r="F9" s="7">
        <v>171.230469780851</v>
      </c>
      <c r="G9" s="7">
        <v>8.9882386745457996</v>
      </c>
      <c r="H9" s="7">
        <v>5.6146416238399501</v>
      </c>
      <c r="I9" s="7">
        <v>7.8231940385237904</v>
      </c>
      <c r="J9" s="7">
        <v>5.05461360223768E-2</v>
      </c>
      <c r="K9" s="7">
        <v>76.434116546798506</v>
      </c>
      <c r="L9" s="7">
        <v>1.84559821222322</v>
      </c>
      <c r="M9" s="7">
        <v>3.74025553167955</v>
      </c>
      <c r="N9" s="7">
        <v>5.1370101365289598</v>
      </c>
      <c r="O9" s="7">
        <v>0.12880435902145099</v>
      </c>
      <c r="P9" s="7">
        <v>0.20335551268535701</v>
      </c>
      <c r="Q9" s="7">
        <v>1.17654205088224</v>
      </c>
      <c r="R9" s="7">
        <v>6.6300442671868796</v>
      </c>
      <c r="S9" s="7">
        <v>1.3978046417552901</v>
      </c>
      <c r="T9" s="7">
        <v>36.6078693100511</v>
      </c>
      <c r="U9" s="7">
        <v>6.9699764043514396E-3</v>
      </c>
      <c r="V9" s="7">
        <v>5.1104585655834797E-2</v>
      </c>
      <c r="W9" s="7">
        <v>1.21514193995542</v>
      </c>
      <c r="X9" s="7">
        <v>247.95980471432199</v>
      </c>
      <c r="Y9" s="7">
        <v>34.046003205195497</v>
      </c>
      <c r="Z9" s="7">
        <v>0.43904844867441301</v>
      </c>
      <c r="AA9" s="7">
        <v>0.31810473870227302</v>
      </c>
      <c r="AB9" s="7">
        <v>0.21918468643203601</v>
      </c>
      <c r="AC9" s="7">
        <v>0.724315598799667</v>
      </c>
      <c r="AD9" s="7">
        <v>16.336636442202501</v>
      </c>
      <c r="AE9" s="7">
        <v>1.1787439552014201</v>
      </c>
      <c r="AF9" s="7">
        <v>2.6266986160690098</v>
      </c>
      <c r="AG9" s="7">
        <v>3.1596845351718201</v>
      </c>
      <c r="AH9" s="7">
        <v>2.6785911086734999</v>
      </c>
      <c r="AI9" s="7">
        <v>1.58464769601278</v>
      </c>
      <c r="AJ9" s="7">
        <v>60.136475501543103</v>
      </c>
      <c r="AK9" s="7">
        <v>0</v>
      </c>
      <c r="AL9" s="7">
        <v>6163.9858680576699</v>
      </c>
      <c r="AM9" s="7">
        <v>0</v>
      </c>
      <c r="AN9" s="7">
        <v>0</v>
      </c>
      <c r="AO9" s="7">
        <v>25.374659242204899</v>
      </c>
      <c r="AP9" s="7">
        <v>0</v>
      </c>
      <c r="AQ9" s="7">
        <v>456.94856253892976</v>
      </c>
      <c r="AR9" s="7">
        <v>8400.136626015732</v>
      </c>
    </row>
    <row r="10" spans="1:44" ht="15" x14ac:dyDescent="0.25">
      <c r="A10" s="5" t="s">
        <v>38</v>
      </c>
      <c r="B10" s="6" t="s">
        <v>80</v>
      </c>
      <c r="C10" s="7">
        <v>112.291490022589</v>
      </c>
      <c r="D10" s="7">
        <v>0.31960022579806402</v>
      </c>
      <c r="E10" s="7">
        <v>136.250870855627</v>
      </c>
      <c r="F10" s="7">
        <v>8049.98322037047</v>
      </c>
      <c r="G10" s="7">
        <v>111.972626033691</v>
      </c>
      <c r="H10" s="7">
        <v>5.8831081209166598</v>
      </c>
      <c r="I10" s="7">
        <v>4.0797859228292097</v>
      </c>
      <c r="J10" s="7">
        <v>8.4728129127290795E-3</v>
      </c>
      <c r="K10" s="7">
        <v>1.6755581184445001</v>
      </c>
      <c r="L10" s="7">
        <v>17.703464340651301</v>
      </c>
      <c r="M10" s="7">
        <v>29.0953445325157</v>
      </c>
      <c r="N10" s="7">
        <v>5.4535509975596899</v>
      </c>
      <c r="O10" s="7">
        <v>4.85564892726792E-2</v>
      </c>
      <c r="P10" s="7">
        <v>5.1257989881329603E-2</v>
      </c>
      <c r="Q10" s="7">
        <v>17.819373986522901</v>
      </c>
      <c r="R10" s="7">
        <v>103.94895645214901</v>
      </c>
      <c r="S10" s="7">
        <v>10.090512161363099</v>
      </c>
      <c r="T10" s="7">
        <v>108.353306310953</v>
      </c>
      <c r="U10" s="7">
        <v>0.27196479546546698</v>
      </c>
      <c r="V10" s="7">
        <v>21.498042969816801</v>
      </c>
      <c r="W10" s="7">
        <v>53.298545058379197</v>
      </c>
      <c r="X10" s="7">
        <v>34.890523914739198</v>
      </c>
      <c r="Y10" s="7">
        <v>55.446268709458302</v>
      </c>
      <c r="Z10" s="7">
        <v>1.37815215562922</v>
      </c>
      <c r="AA10" s="7">
        <v>2.6449234618197099</v>
      </c>
      <c r="AB10" s="7">
        <v>1.0398787891010299</v>
      </c>
      <c r="AC10" s="7">
        <v>2.3910321097884801</v>
      </c>
      <c r="AD10" s="7">
        <v>3.62536463973121</v>
      </c>
      <c r="AE10" s="7">
        <v>11.8933012076543</v>
      </c>
      <c r="AF10" s="7">
        <v>5.1325911453768898</v>
      </c>
      <c r="AG10" s="7">
        <v>11.793570647891</v>
      </c>
      <c r="AH10" s="7">
        <v>5.0741759325854199</v>
      </c>
      <c r="AI10" s="7">
        <v>6.5260281016672597</v>
      </c>
      <c r="AJ10" s="7">
        <v>57.127858154001601</v>
      </c>
      <c r="AK10" s="7">
        <v>0</v>
      </c>
      <c r="AL10" s="7">
        <v>2613.7800573494901</v>
      </c>
      <c r="AM10" s="7">
        <v>0</v>
      </c>
      <c r="AN10" s="7">
        <v>0</v>
      </c>
      <c r="AO10" s="7">
        <v>54.857096696182801</v>
      </c>
      <c r="AP10" s="7">
        <v>0</v>
      </c>
      <c r="AQ10" s="7">
        <v>20680.631410539801</v>
      </c>
      <c r="AR10" s="7">
        <v>32338.329842122726</v>
      </c>
    </row>
    <row r="11" spans="1:44" ht="15" x14ac:dyDescent="0.25">
      <c r="A11" s="5" t="s">
        <v>39</v>
      </c>
      <c r="B11" s="6" t="s">
        <v>81</v>
      </c>
      <c r="C11" s="7">
        <v>0.466429310443573</v>
      </c>
      <c r="D11" s="7">
        <v>1.5588858039163499E-2</v>
      </c>
      <c r="E11" s="7">
        <v>0.79054014400296002</v>
      </c>
      <c r="F11" s="7">
        <v>8.6066728584864691</v>
      </c>
      <c r="G11" s="7">
        <v>235.34140176603</v>
      </c>
      <c r="H11" s="7">
        <v>21.536557390088699</v>
      </c>
      <c r="I11" s="7">
        <v>0.21854807322594</v>
      </c>
      <c r="J11" s="7">
        <v>3.6442134834168799E-4</v>
      </c>
      <c r="K11" s="7">
        <v>7.3915437325571196E-2</v>
      </c>
      <c r="L11" s="7">
        <v>65.126582405579796</v>
      </c>
      <c r="M11" s="7">
        <v>40.492787359805902</v>
      </c>
      <c r="N11" s="7">
        <v>8.5079716250430107E-2</v>
      </c>
      <c r="O11" s="7">
        <v>2.3388384638173298E-3</v>
      </c>
      <c r="P11" s="7">
        <v>1.1801676821447699E-3</v>
      </c>
      <c r="Q11" s="7">
        <v>27.0775153460323</v>
      </c>
      <c r="R11" s="7">
        <v>177.08777829578699</v>
      </c>
      <c r="S11" s="7">
        <v>9.6766353042323797E-2</v>
      </c>
      <c r="T11" s="7">
        <v>35.784410041425801</v>
      </c>
      <c r="U11" s="7">
        <v>0</v>
      </c>
      <c r="V11" s="7">
        <v>21.238878424116699</v>
      </c>
      <c r="W11" s="7">
        <v>0</v>
      </c>
      <c r="X11" s="7">
        <v>9.4458057887317999</v>
      </c>
      <c r="Y11" s="7">
        <v>157.72175740908801</v>
      </c>
      <c r="Z11" s="7">
        <v>5.18824658962301E-2</v>
      </c>
      <c r="AA11" s="7">
        <v>7.3482850823172301</v>
      </c>
      <c r="AB11" s="7">
        <v>4.8416106024598601E-2</v>
      </c>
      <c r="AC11" s="7">
        <v>0.16003169268289599</v>
      </c>
      <c r="AD11" s="7">
        <v>0.34966024077371</v>
      </c>
      <c r="AE11" s="7">
        <v>7.1949621918120002E-2</v>
      </c>
      <c r="AF11" s="7">
        <v>11.351242457099399</v>
      </c>
      <c r="AG11" s="7">
        <v>0.97878701397049395</v>
      </c>
      <c r="AH11" s="7">
        <v>8.74518341230009</v>
      </c>
      <c r="AI11" s="7">
        <v>1.0496490809769099</v>
      </c>
      <c r="AJ11" s="7">
        <v>5.9936397501634104</v>
      </c>
      <c r="AK11" s="7">
        <v>0</v>
      </c>
      <c r="AL11" s="7">
        <v>525.75198581020504</v>
      </c>
      <c r="AM11" s="7">
        <v>0</v>
      </c>
      <c r="AN11" s="7">
        <v>0</v>
      </c>
      <c r="AO11" s="7">
        <v>4.8898975973112098</v>
      </c>
      <c r="AP11" s="7">
        <v>0</v>
      </c>
      <c r="AQ11" s="7">
        <v>735.90193620076161</v>
      </c>
      <c r="AR11" s="7">
        <v>2103.9034449373976</v>
      </c>
    </row>
    <row r="12" spans="1:44" ht="15" x14ac:dyDescent="0.25">
      <c r="A12" s="5" t="s">
        <v>40</v>
      </c>
      <c r="B12" s="6" t="s">
        <v>82</v>
      </c>
      <c r="C12" s="7">
        <v>45.714952975590101</v>
      </c>
      <c r="D12" s="7">
        <v>3.0946153776374601</v>
      </c>
      <c r="E12" s="7">
        <v>5.40252003465217</v>
      </c>
      <c r="F12" s="7">
        <v>6.6644061364080098</v>
      </c>
      <c r="G12" s="7">
        <v>0.14365568140718299</v>
      </c>
      <c r="H12" s="7">
        <v>22.7731420133636</v>
      </c>
      <c r="I12" s="7">
        <v>25.554327816718899</v>
      </c>
      <c r="J12" s="7">
        <v>1.8818048446647699E-3</v>
      </c>
      <c r="K12" s="7">
        <v>5.8477543577967204</v>
      </c>
      <c r="L12" s="7">
        <v>7.2744318090408999</v>
      </c>
      <c r="M12" s="7">
        <v>6.7547295230117603</v>
      </c>
      <c r="N12" s="7">
        <v>18.475616244979101</v>
      </c>
      <c r="O12" s="7">
        <v>1.83567943033881</v>
      </c>
      <c r="P12" s="7">
        <v>2.6962505959871899</v>
      </c>
      <c r="Q12" s="7">
        <v>11.072822216934</v>
      </c>
      <c r="R12" s="7">
        <v>128.77081114919699</v>
      </c>
      <c r="S12" s="7">
        <v>24.180831001049601</v>
      </c>
      <c r="T12" s="7">
        <v>146.04306726909701</v>
      </c>
      <c r="U12" s="7">
        <v>2.4644089975437801E-2</v>
      </c>
      <c r="V12" s="7">
        <v>0.84113425290932797</v>
      </c>
      <c r="W12" s="7">
        <v>2.9688150476142101</v>
      </c>
      <c r="X12" s="7">
        <v>0.99102788380118001</v>
      </c>
      <c r="Y12" s="7">
        <v>1.24513541250948</v>
      </c>
      <c r="Z12" s="7">
        <v>0.13811068331144299</v>
      </c>
      <c r="AA12" s="7">
        <v>0.13287829058843401</v>
      </c>
      <c r="AB12" s="7">
        <v>0.33907514379230902</v>
      </c>
      <c r="AC12" s="7">
        <v>1.02081847376628</v>
      </c>
      <c r="AD12" s="7">
        <v>2.3580946900451498</v>
      </c>
      <c r="AE12" s="7">
        <v>7.2842637296599397</v>
      </c>
      <c r="AF12" s="7">
        <v>1.00327225029669</v>
      </c>
      <c r="AG12" s="7">
        <v>0.96521367476806097</v>
      </c>
      <c r="AH12" s="7">
        <v>0.869657646752791</v>
      </c>
      <c r="AI12" s="7">
        <v>1.44820053950293</v>
      </c>
      <c r="AJ12" s="7">
        <v>1.98116168662548</v>
      </c>
      <c r="AK12" s="7">
        <v>0</v>
      </c>
      <c r="AL12" s="7">
        <v>736.49149851952404</v>
      </c>
      <c r="AM12" s="7">
        <v>0</v>
      </c>
      <c r="AN12" s="7">
        <v>0</v>
      </c>
      <c r="AO12" s="7">
        <v>20.6484194072805</v>
      </c>
      <c r="AP12" s="7">
        <v>0</v>
      </c>
      <c r="AQ12" s="7">
        <v>6.7364088412734873</v>
      </c>
      <c r="AR12" s="7">
        <v>1249.7893257020514</v>
      </c>
    </row>
    <row r="13" spans="1:44" ht="15" x14ac:dyDescent="0.25">
      <c r="A13" s="5" t="s">
        <v>41</v>
      </c>
      <c r="B13" s="6" t="s">
        <v>83</v>
      </c>
      <c r="C13" s="7">
        <v>6.4461431331581904</v>
      </c>
      <c r="D13" s="7">
        <v>0.765102272837064</v>
      </c>
      <c r="E13" s="7">
        <v>103.75566303096799</v>
      </c>
      <c r="F13" s="7">
        <v>148.77628757788</v>
      </c>
      <c r="G13" s="7">
        <v>1.5191921907706201</v>
      </c>
      <c r="H13" s="7">
        <v>0.53663164778808903</v>
      </c>
      <c r="I13" s="7">
        <v>55.166140356939998</v>
      </c>
      <c r="J13" s="7">
        <v>3.1281866287610198E-2</v>
      </c>
      <c r="K13" s="7">
        <v>14.6815744563843</v>
      </c>
      <c r="L13" s="7">
        <v>7.2872774032746204</v>
      </c>
      <c r="M13" s="7">
        <v>12.197654767486201</v>
      </c>
      <c r="N13" s="7">
        <v>10.2190340949995</v>
      </c>
      <c r="O13" s="7">
        <v>0.48389514526827698</v>
      </c>
      <c r="P13" s="7">
        <v>7.3534930312844707E-2</v>
      </c>
      <c r="Q13" s="7">
        <v>0.360592773146023</v>
      </c>
      <c r="R13" s="7">
        <v>9.5176072135775307</v>
      </c>
      <c r="S13" s="7">
        <v>17.206909548775599</v>
      </c>
      <c r="T13" s="7">
        <v>9.7950945394728404</v>
      </c>
      <c r="U13" s="7">
        <v>0</v>
      </c>
      <c r="V13" s="7">
        <v>81.898688461173705</v>
      </c>
      <c r="W13" s="7">
        <v>0</v>
      </c>
      <c r="X13" s="7">
        <v>9.4669268058643894</v>
      </c>
      <c r="Y13" s="7">
        <v>25.851791830602401</v>
      </c>
      <c r="Z13" s="7">
        <v>2.4643596183926499</v>
      </c>
      <c r="AA13" s="7">
        <v>1.9024445088772199</v>
      </c>
      <c r="AB13" s="7">
        <v>11.2076075145867</v>
      </c>
      <c r="AC13" s="7">
        <v>38.946168329051403</v>
      </c>
      <c r="AD13" s="7">
        <v>86.908896267449094</v>
      </c>
      <c r="AE13" s="7">
        <v>0.16608858428315401</v>
      </c>
      <c r="AF13" s="7">
        <v>43.822033207320402</v>
      </c>
      <c r="AG13" s="7">
        <v>33.751481255693697</v>
      </c>
      <c r="AH13" s="7">
        <v>33.135568801283</v>
      </c>
      <c r="AI13" s="7">
        <v>2.7251239774772502</v>
      </c>
      <c r="AJ13" s="7">
        <v>63.522434372477797</v>
      </c>
      <c r="AK13" s="7">
        <v>0</v>
      </c>
      <c r="AL13" s="7">
        <v>151.84728105983899</v>
      </c>
      <c r="AM13" s="7">
        <v>0</v>
      </c>
      <c r="AN13" s="7">
        <v>0</v>
      </c>
      <c r="AO13" s="7">
        <v>2.47719086301458</v>
      </c>
      <c r="AP13" s="7">
        <v>0</v>
      </c>
      <c r="AQ13" s="7">
        <v>29.829936063968034</v>
      </c>
      <c r="AR13" s="7">
        <v>1018.7436384706817</v>
      </c>
    </row>
    <row r="14" spans="1:44" ht="15" x14ac:dyDescent="0.25">
      <c r="A14" s="5" t="s">
        <v>42</v>
      </c>
      <c r="B14" s="6" t="s">
        <v>84</v>
      </c>
      <c r="C14" s="7">
        <v>1.57666378332012</v>
      </c>
      <c r="D14" s="7">
        <v>0.108593621533893</v>
      </c>
      <c r="E14" s="7">
        <v>0.44403615791947698</v>
      </c>
      <c r="F14" s="7">
        <v>5.6059361038556501</v>
      </c>
      <c r="G14" s="7">
        <v>3.8864075101466299E-2</v>
      </c>
      <c r="H14" s="7">
        <v>0.166303228899053</v>
      </c>
      <c r="I14" s="7">
        <v>0.27461961409977598</v>
      </c>
      <c r="J14" s="7">
        <v>2.3501525984618299E-2</v>
      </c>
      <c r="K14" s="7">
        <v>0.39209477873142601</v>
      </c>
      <c r="L14" s="7">
        <v>0.131005860596416</v>
      </c>
      <c r="M14" s="7">
        <v>0.243534733914023</v>
      </c>
      <c r="N14" s="7">
        <v>0.78549982124516304</v>
      </c>
      <c r="O14" s="7">
        <v>4.47104990981975E-2</v>
      </c>
      <c r="P14" s="7">
        <v>8.5438362089938505E-2</v>
      </c>
      <c r="Q14" s="7">
        <v>0.36764574210096101</v>
      </c>
      <c r="R14" s="7">
        <v>3.5320584129894202E-2</v>
      </c>
      <c r="S14" s="7">
        <v>0.60171418768742901</v>
      </c>
      <c r="T14" s="7">
        <v>0.52014050881348595</v>
      </c>
      <c r="U14" s="7">
        <v>1.55235875524927E-3</v>
      </c>
      <c r="V14" s="7">
        <v>4.7957020057784898E-2</v>
      </c>
      <c r="W14" s="7">
        <v>0.16763123152154599</v>
      </c>
      <c r="X14" s="7">
        <v>9.8554060537897503E-2</v>
      </c>
      <c r="Y14" s="7">
        <v>4.3968407228715396</v>
      </c>
      <c r="Z14" s="7">
        <v>0.32998016768063998</v>
      </c>
      <c r="AA14" s="7">
        <v>0.76104624447499802</v>
      </c>
      <c r="AB14" s="7">
        <v>6.2314339873202E-2</v>
      </c>
      <c r="AC14" s="7">
        <v>0.109543450999877</v>
      </c>
      <c r="AD14" s="7">
        <v>0.30026760277584102</v>
      </c>
      <c r="AE14" s="7">
        <v>3.5530694803015302E-3</v>
      </c>
      <c r="AF14" s="7">
        <v>0.108006064450985</v>
      </c>
      <c r="AG14" s="7">
        <v>1.46487489295826</v>
      </c>
      <c r="AH14" s="7">
        <v>8.4582662378773599E-2</v>
      </c>
      <c r="AI14" s="7">
        <v>0.226415353708946</v>
      </c>
      <c r="AJ14" s="7">
        <v>4.2144463441859702E-2</v>
      </c>
      <c r="AK14" s="7">
        <v>0</v>
      </c>
      <c r="AL14" s="7">
        <v>2.4726913192188298</v>
      </c>
      <c r="AM14" s="7">
        <v>0</v>
      </c>
      <c r="AN14" s="7">
        <v>0</v>
      </c>
      <c r="AO14" s="7">
        <v>2.7440872975379001E-2</v>
      </c>
      <c r="AP14" s="7">
        <v>-0.75863442254649271</v>
      </c>
      <c r="AQ14" s="7">
        <v>4.5168837405577555</v>
      </c>
      <c r="AR14" s="7">
        <v>25.90926840529416</v>
      </c>
    </row>
    <row r="15" spans="1:44" ht="15" x14ac:dyDescent="0.25">
      <c r="A15" s="5" t="s">
        <v>43</v>
      </c>
      <c r="B15" s="6" t="s">
        <v>85</v>
      </c>
      <c r="C15" s="7">
        <v>252.827480209692</v>
      </c>
      <c r="D15" s="7">
        <v>2.6452018018233501</v>
      </c>
      <c r="E15" s="7">
        <v>19.107112679893099</v>
      </c>
      <c r="F15" s="7">
        <v>115.061238953184</v>
      </c>
      <c r="G15" s="7">
        <v>1.5371107430184301</v>
      </c>
      <c r="H15" s="7">
        <v>2.9355428208319001</v>
      </c>
      <c r="I15" s="7">
        <v>26.4228258310097</v>
      </c>
      <c r="J15" s="7">
        <v>0.173763594918494</v>
      </c>
      <c r="K15" s="7">
        <v>50.028109813586603</v>
      </c>
      <c r="L15" s="7">
        <v>11.393295136391</v>
      </c>
      <c r="M15" s="7">
        <v>15.4922110224399</v>
      </c>
      <c r="N15" s="7">
        <v>11.3232306900869</v>
      </c>
      <c r="O15" s="7">
        <v>1.66926035813375</v>
      </c>
      <c r="P15" s="7">
        <v>1.4876857198861699</v>
      </c>
      <c r="Q15" s="7">
        <v>8.5014794179905806</v>
      </c>
      <c r="R15" s="7">
        <v>11.992523309590601</v>
      </c>
      <c r="S15" s="7">
        <v>11.4257588786865</v>
      </c>
      <c r="T15" s="7">
        <v>116.12712943824801</v>
      </c>
      <c r="U15" s="7">
        <v>0</v>
      </c>
      <c r="V15" s="7">
        <v>10.886325277106099</v>
      </c>
      <c r="W15" s="7">
        <v>0</v>
      </c>
      <c r="X15" s="7">
        <v>7.2831202223584697</v>
      </c>
      <c r="Y15" s="7">
        <v>28.316815474016899</v>
      </c>
      <c r="Z15" s="7">
        <v>3.8798895178843802</v>
      </c>
      <c r="AA15" s="7">
        <v>7.78882470139287</v>
      </c>
      <c r="AB15" s="7">
        <v>1.6861664286471301</v>
      </c>
      <c r="AC15" s="7">
        <v>9.4861326984142593</v>
      </c>
      <c r="AD15" s="7">
        <v>11.783774351088001</v>
      </c>
      <c r="AE15" s="7">
        <v>3.6335294894973801E-2</v>
      </c>
      <c r="AF15" s="7">
        <v>3.0979684319825598</v>
      </c>
      <c r="AG15" s="7">
        <v>3.5669199960324298</v>
      </c>
      <c r="AH15" s="7">
        <v>3.1316262555305401</v>
      </c>
      <c r="AI15" s="7">
        <v>189.324965677172</v>
      </c>
      <c r="AJ15" s="7">
        <v>5.1297886912300896</v>
      </c>
      <c r="AK15" s="7">
        <v>0</v>
      </c>
      <c r="AL15" s="7">
        <v>299.73858809036102</v>
      </c>
      <c r="AM15" s="7">
        <v>0</v>
      </c>
      <c r="AN15" s="7">
        <v>0</v>
      </c>
      <c r="AO15" s="7">
        <v>3.4348347361861902</v>
      </c>
      <c r="AP15" s="7">
        <v>0</v>
      </c>
      <c r="AQ15" s="7">
        <v>580.09751606698319</v>
      </c>
      <c r="AR15" s="7">
        <v>1828.8205523306922</v>
      </c>
    </row>
    <row r="16" spans="1:44" ht="15" x14ac:dyDescent="0.25">
      <c r="A16" s="5" t="s">
        <v>44</v>
      </c>
      <c r="B16" s="6" t="s">
        <v>86</v>
      </c>
      <c r="C16" s="7">
        <v>2.88863420367319</v>
      </c>
      <c r="D16" s="7">
        <v>3.6144811566852999</v>
      </c>
      <c r="E16" s="7">
        <v>9.9032965527468804</v>
      </c>
      <c r="F16" s="7">
        <v>27.806988056497701</v>
      </c>
      <c r="G16" s="7">
        <v>2.1988896852712601</v>
      </c>
      <c r="H16" s="7">
        <v>0.44639313408513398</v>
      </c>
      <c r="I16" s="7">
        <v>5.7622367310693499E-2</v>
      </c>
      <c r="J16" s="7">
        <v>6.4423684419719199E-5</v>
      </c>
      <c r="K16" s="7">
        <v>7.5611554458299599</v>
      </c>
      <c r="L16" s="7">
        <v>2.29464203120525</v>
      </c>
      <c r="M16" s="7">
        <v>6.3697271121060997</v>
      </c>
      <c r="N16" s="7">
        <v>8.0862952556039005</v>
      </c>
      <c r="O16" s="7">
        <v>4.4429679423958798E-2</v>
      </c>
      <c r="P16" s="7">
        <v>5.2455353441735605E-4</v>
      </c>
      <c r="Q16" s="7">
        <v>0.21110396402782799</v>
      </c>
      <c r="R16" s="7">
        <v>26.591934020724601</v>
      </c>
      <c r="S16" s="7">
        <v>8.5810489291426109</v>
      </c>
      <c r="T16" s="7">
        <v>459.04096453848899</v>
      </c>
      <c r="U16" s="7">
        <v>0</v>
      </c>
      <c r="V16" s="7">
        <v>4.8536627798215397</v>
      </c>
      <c r="W16" s="7">
        <v>0</v>
      </c>
      <c r="X16" s="7">
        <v>9.3840503298917408</v>
      </c>
      <c r="Y16" s="7">
        <v>8.2303567542569702</v>
      </c>
      <c r="Z16" s="7">
        <v>1.53398862979734</v>
      </c>
      <c r="AA16" s="7">
        <v>7.7652065624703906E-2</v>
      </c>
      <c r="AB16" s="7">
        <v>1.11908778480081E-3</v>
      </c>
      <c r="AC16" s="7">
        <v>1.22768524762163</v>
      </c>
      <c r="AD16" s="7">
        <v>11.837831402477599</v>
      </c>
      <c r="AE16" s="7">
        <v>3.1824827659169698E-2</v>
      </c>
      <c r="AF16" s="7">
        <v>0.79105783208638303</v>
      </c>
      <c r="AG16" s="7">
        <v>1.63502020983883</v>
      </c>
      <c r="AH16" s="7">
        <v>13.224023271275399</v>
      </c>
      <c r="AI16" s="7">
        <v>0.49044918524123399</v>
      </c>
      <c r="AJ16" s="7">
        <v>18.2366332112829</v>
      </c>
      <c r="AK16" s="7">
        <v>0</v>
      </c>
      <c r="AL16" s="7">
        <v>123.78772129958401</v>
      </c>
      <c r="AM16" s="7">
        <v>0</v>
      </c>
      <c r="AN16" s="7">
        <v>0</v>
      </c>
      <c r="AO16" s="7">
        <v>0.36894420971463399</v>
      </c>
      <c r="AP16" s="7">
        <v>0</v>
      </c>
      <c r="AQ16" s="7">
        <v>47.042024809638406</v>
      </c>
      <c r="AR16" s="7">
        <v>808.45224026363951</v>
      </c>
    </row>
    <row r="17" spans="1:44" ht="15" x14ac:dyDescent="0.25">
      <c r="A17" s="5" t="s">
        <v>45</v>
      </c>
      <c r="B17" s="6" t="s">
        <v>87</v>
      </c>
      <c r="C17" s="7">
        <v>8.1444338039791493</v>
      </c>
      <c r="D17" s="7">
        <v>14.100799354732199</v>
      </c>
      <c r="E17" s="7">
        <v>28.813723396302901</v>
      </c>
      <c r="F17" s="7">
        <v>100.96578078682499</v>
      </c>
      <c r="G17" s="7">
        <v>8.8242541851463199E-2</v>
      </c>
      <c r="H17" s="7">
        <v>0.12794969985058599</v>
      </c>
      <c r="I17" s="7">
        <v>0.85635448877291298</v>
      </c>
      <c r="J17" s="7">
        <v>7.2302102759806003E-3</v>
      </c>
      <c r="K17" s="7">
        <v>30.833728075142101</v>
      </c>
      <c r="L17" s="7">
        <v>7.1406486189321603</v>
      </c>
      <c r="M17" s="7">
        <v>23.9212440264652</v>
      </c>
      <c r="N17" s="7">
        <v>35.118754218941902</v>
      </c>
      <c r="O17" s="7">
        <v>0.284917514188335</v>
      </c>
      <c r="P17" s="7">
        <v>9.2281463011870499E-2</v>
      </c>
      <c r="Q17" s="7">
        <v>0.70515959548791396</v>
      </c>
      <c r="R17" s="7">
        <v>97.862205635110698</v>
      </c>
      <c r="S17" s="7">
        <v>33.808740911008201</v>
      </c>
      <c r="T17" s="7">
        <v>1779.80103403674</v>
      </c>
      <c r="U17" s="7">
        <v>0</v>
      </c>
      <c r="V17" s="7">
        <v>18.6790902746698</v>
      </c>
      <c r="W17" s="7">
        <v>0</v>
      </c>
      <c r="X17" s="7">
        <v>32.883830730949001</v>
      </c>
      <c r="Y17" s="7">
        <v>28.4197599296315</v>
      </c>
      <c r="Z17" s="7">
        <v>5.2639865700980701</v>
      </c>
      <c r="AA17" s="7">
        <v>0.29757466536788202</v>
      </c>
      <c r="AB17" s="7">
        <v>0.13590280966075599</v>
      </c>
      <c r="AC17" s="7">
        <v>5.0997874771836003</v>
      </c>
      <c r="AD17" s="7">
        <v>39.528775641411301</v>
      </c>
      <c r="AE17" s="7">
        <v>2.9695818676716799E-2</v>
      </c>
      <c r="AF17" s="7">
        <v>2.87610770340113</v>
      </c>
      <c r="AG17" s="7">
        <v>5.5604188855169401</v>
      </c>
      <c r="AH17" s="7">
        <v>43.515645808261503</v>
      </c>
      <c r="AI17" s="7">
        <v>7.4733285982335396</v>
      </c>
      <c r="AJ17" s="7">
        <v>75.733679579215007</v>
      </c>
      <c r="AK17" s="7">
        <v>0</v>
      </c>
      <c r="AL17" s="7">
        <v>402.780211092012</v>
      </c>
      <c r="AM17" s="7">
        <v>0</v>
      </c>
      <c r="AN17" s="7">
        <v>0</v>
      </c>
      <c r="AO17" s="7">
        <v>9.43788886871139</v>
      </c>
      <c r="AP17" s="7">
        <v>0</v>
      </c>
      <c r="AQ17" s="7">
        <v>39.057970350681899</v>
      </c>
      <c r="AR17" s="7">
        <v>2879.4468831813006</v>
      </c>
    </row>
    <row r="18" spans="1:44" ht="15" x14ac:dyDescent="0.25">
      <c r="A18" s="5" t="s">
        <v>46</v>
      </c>
      <c r="B18" s="6" t="s">
        <v>88</v>
      </c>
      <c r="C18" s="7">
        <v>102.47568379386399</v>
      </c>
      <c r="D18" s="7">
        <v>7.2626298040724002</v>
      </c>
      <c r="E18" s="7">
        <v>18.768378397675999</v>
      </c>
      <c r="F18" s="7">
        <v>166.01033541702799</v>
      </c>
      <c r="G18" s="7">
        <v>4.3791922557600804</v>
      </c>
      <c r="H18" s="7">
        <v>3.84724351360674</v>
      </c>
      <c r="I18" s="7">
        <v>7.8208160059268401</v>
      </c>
      <c r="J18" s="7">
        <v>0.57554435204186705</v>
      </c>
      <c r="K18" s="7">
        <v>21.572736754240299</v>
      </c>
      <c r="L18" s="7">
        <v>0.77516723053367498</v>
      </c>
      <c r="M18" s="7">
        <v>1.0103574744924699</v>
      </c>
      <c r="N18" s="7">
        <v>867.16737691577396</v>
      </c>
      <c r="O18" s="7">
        <v>26.5939108461736</v>
      </c>
      <c r="P18" s="7">
        <v>8.3297962806529693</v>
      </c>
      <c r="Q18" s="7">
        <v>96.012144378862402</v>
      </c>
      <c r="R18" s="7">
        <v>141.57352584771999</v>
      </c>
      <c r="S18" s="7">
        <v>68.660185971634903</v>
      </c>
      <c r="T18" s="7">
        <v>1141.3032553202099</v>
      </c>
      <c r="U18" s="7">
        <v>0.328082520250563</v>
      </c>
      <c r="V18" s="7">
        <v>11.177016479515199</v>
      </c>
      <c r="W18" s="7">
        <v>33.442129493119502</v>
      </c>
      <c r="X18" s="7">
        <v>3.3493541728600902</v>
      </c>
      <c r="Y18" s="7">
        <v>62.981158470327401</v>
      </c>
      <c r="Z18" s="7">
        <v>8.4686532151730791</v>
      </c>
      <c r="AA18" s="7">
        <v>5.37198043522978</v>
      </c>
      <c r="AB18" s="7">
        <v>8.2958000808638808</v>
      </c>
      <c r="AC18" s="7">
        <v>4.2731289279548399</v>
      </c>
      <c r="AD18" s="7">
        <v>1.89961152983694</v>
      </c>
      <c r="AE18" s="7">
        <v>5.9596124333081102</v>
      </c>
      <c r="AF18" s="7">
        <v>0.597026162146573</v>
      </c>
      <c r="AG18" s="7">
        <v>11.812260966709401</v>
      </c>
      <c r="AH18" s="7">
        <v>0.59449846566151499</v>
      </c>
      <c r="AI18" s="7">
        <v>2.25040696838018</v>
      </c>
      <c r="AJ18" s="7">
        <v>14.1987476323556</v>
      </c>
      <c r="AK18" s="7">
        <v>0</v>
      </c>
      <c r="AL18" s="7">
        <v>121.780957313515</v>
      </c>
      <c r="AM18" s="7">
        <v>0</v>
      </c>
      <c r="AN18" s="7">
        <v>0</v>
      </c>
      <c r="AO18" s="7">
        <v>1604.6866300163199</v>
      </c>
      <c r="AP18" s="7">
        <v>0</v>
      </c>
      <c r="AQ18" s="7">
        <v>68.522600577074627</v>
      </c>
      <c r="AR18" s="7">
        <v>4654.1279364208722</v>
      </c>
    </row>
    <row r="19" spans="1:44" ht="15" x14ac:dyDescent="0.25">
      <c r="A19" s="5" t="s">
        <v>47</v>
      </c>
      <c r="B19" s="6" t="s">
        <v>89</v>
      </c>
      <c r="C19" s="7">
        <v>0.74783108736165904</v>
      </c>
      <c r="D19" s="7">
        <v>0.19220450329726199</v>
      </c>
      <c r="E19" s="7">
        <v>0.38167320113557501</v>
      </c>
      <c r="F19" s="7">
        <v>3.4943938854080399</v>
      </c>
      <c r="G19" s="7">
        <v>8.1354801802782095E-2</v>
      </c>
      <c r="H19" s="7">
        <v>0.220843155211707</v>
      </c>
      <c r="I19" s="7">
        <v>0.39625734363623299</v>
      </c>
      <c r="J19" s="7">
        <v>8.2057579713757291E-3</v>
      </c>
      <c r="K19" s="7">
        <v>0.122053778438053</v>
      </c>
      <c r="L19" s="7">
        <v>0.16921437581840401</v>
      </c>
      <c r="M19" s="7">
        <v>0.19146466308992199</v>
      </c>
      <c r="N19" s="7">
        <v>0.50868617469425004</v>
      </c>
      <c r="O19" s="7">
        <v>0.112789794979879</v>
      </c>
      <c r="P19" s="7">
        <v>0.137340198938327</v>
      </c>
      <c r="Q19" s="7">
        <v>0.70619193888134701</v>
      </c>
      <c r="R19" s="7">
        <v>0.21221403238432601</v>
      </c>
      <c r="S19" s="7">
        <v>0.24279870224491501</v>
      </c>
      <c r="T19" s="7">
        <v>2.7230937275297902</v>
      </c>
      <c r="U19" s="7">
        <v>7.0124672952694596E-3</v>
      </c>
      <c r="V19" s="7">
        <v>0.17672318713440899</v>
      </c>
      <c r="W19" s="7">
        <v>0.78650606051277205</v>
      </c>
      <c r="X19" s="7">
        <v>0.19088933390110299</v>
      </c>
      <c r="Y19" s="7">
        <v>1.50930469977016</v>
      </c>
      <c r="Z19" s="7">
        <v>0.34456138627106297</v>
      </c>
      <c r="AA19" s="7">
        <v>0.25042145713541902</v>
      </c>
      <c r="AB19" s="7">
        <v>0.38759627510122602</v>
      </c>
      <c r="AC19" s="7">
        <v>0.24891770727530699</v>
      </c>
      <c r="AD19" s="7">
        <v>0.588914017266156</v>
      </c>
      <c r="AE19" s="7">
        <v>5.8051367798577303E-3</v>
      </c>
      <c r="AF19" s="7">
        <v>0.26142181288211502</v>
      </c>
      <c r="AG19" s="7">
        <v>0.374152854390571</v>
      </c>
      <c r="AH19" s="7">
        <v>0.20115451873910101</v>
      </c>
      <c r="AI19" s="7">
        <v>0.28287086982610399</v>
      </c>
      <c r="AJ19" s="7">
        <v>0.563911404387201</v>
      </c>
      <c r="AK19" s="7">
        <v>0</v>
      </c>
      <c r="AL19" s="7">
        <v>11.9501258735806</v>
      </c>
      <c r="AM19" s="7">
        <v>0</v>
      </c>
      <c r="AN19" s="7">
        <v>0</v>
      </c>
      <c r="AO19" s="7">
        <v>57.420866754530302</v>
      </c>
      <c r="AP19" s="7">
        <v>0</v>
      </c>
      <c r="AQ19" s="7">
        <v>114.27029614351041</v>
      </c>
      <c r="AR19" s="7">
        <v>200.47006308311299</v>
      </c>
    </row>
    <row r="20" spans="1:44" ht="15" x14ac:dyDescent="0.25">
      <c r="A20" s="5" t="s">
        <v>48</v>
      </c>
      <c r="B20" s="6" t="s">
        <v>90</v>
      </c>
      <c r="C20" s="7">
        <v>1.1577768452571</v>
      </c>
      <c r="D20" s="7">
        <v>0.29011035422185999</v>
      </c>
      <c r="E20" s="7">
        <v>0.79495705191119603</v>
      </c>
      <c r="F20" s="7">
        <v>3.3127467115079301</v>
      </c>
      <c r="G20" s="7">
        <v>0.140509633754691</v>
      </c>
      <c r="H20" s="7">
        <v>0.32090840865493098</v>
      </c>
      <c r="I20" s="7">
        <v>0.58987782487356599</v>
      </c>
      <c r="J20" s="7">
        <v>1.7130527827312801E-2</v>
      </c>
      <c r="K20" s="7">
        <v>0.184713187544884</v>
      </c>
      <c r="L20" s="7">
        <v>0.25393436985958501</v>
      </c>
      <c r="M20" s="7">
        <v>0.26245758287142601</v>
      </c>
      <c r="N20" s="7">
        <v>0.68224012071669604</v>
      </c>
      <c r="O20" s="7">
        <v>0.21568523285695501</v>
      </c>
      <c r="P20" s="7">
        <v>0.17072506216246899</v>
      </c>
      <c r="Q20" s="7">
        <v>0.92255003811292102</v>
      </c>
      <c r="R20" s="7">
        <v>0.24903083868832501</v>
      </c>
      <c r="S20" s="7">
        <v>0.42486343747995198</v>
      </c>
      <c r="T20" s="7">
        <v>3.8870518693557399</v>
      </c>
      <c r="U20" s="7">
        <v>0</v>
      </c>
      <c r="V20" s="7">
        <v>0.860253221001543</v>
      </c>
      <c r="W20" s="7">
        <v>0</v>
      </c>
      <c r="X20" s="7">
        <v>0.27848590097528197</v>
      </c>
      <c r="Y20" s="7">
        <v>1.9014071400918799</v>
      </c>
      <c r="Z20" s="7">
        <v>0.32763137197263198</v>
      </c>
      <c r="AA20" s="7">
        <v>0.26379309721687</v>
      </c>
      <c r="AB20" s="7">
        <v>0.43863877663591899</v>
      </c>
      <c r="AC20" s="7">
        <v>0.26951613268491098</v>
      </c>
      <c r="AD20" s="7">
        <v>0.83619704202256995</v>
      </c>
      <c r="AE20" s="7">
        <v>7.8518451388835502E-3</v>
      </c>
      <c r="AF20" s="7">
        <v>0.26610187595190099</v>
      </c>
      <c r="AG20" s="7">
        <v>0.59679891205337499</v>
      </c>
      <c r="AH20" s="7">
        <v>0.22943287752233901</v>
      </c>
      <c r="AI20" s="7">
        <v>0.31405594904030998</v>
      </c>
      <c r="AJ20" s="7">
        <v>0.50509311759985398</v>
      </c>
      <c r="AK20" s="7">
        <v>0</v>
      </c>
      <c r="AL20" s="7">
        <v>16.400524228361999</v>
      </c>
      <c r="AM20" s="7">
        <v>0</v>
      </c>
      <c r="AN20" s="7">
        <v>0</v>
      </c>
      <c r="AO20" s="7">
        <v>97.532126825576398</v>
      </c>
      <c r="AP20" s="7">
        <v>0</v>
      </c>
      <c r="AQ20" s="7">
        <v>116.34509725143295</v>
      </c>
      <c r="AR20" s="7">
        <v>251.25027466293716</v>
      </c>
    </row>
    <row r="21" spans="1:44" ht="15" x14ac:dyDescent="0.25">
      <c r="A21" s="5" t="s">
        <v>49</v>
      </c>
      <c r="B21" s="6" t="s">
        <v>91</v>
      </c>
      <c r="C21" s="7">
        <v>31.2387723763689</v>
      </c>
      <c r="D21" s="7">
        <v>5.8531916491853098</v>
      </c>
      <c r="E21" s="7">
        <v>22.6321173027779</v>
      </c>
      <c r="F21" s="7">
        <v>61.974493943188101</v>
      </c>
      <c r="G21" s="7">
        <v>4.4645740468325004</v>
      </c>
      <c r="H21" s="7">
        <v>6.5406494563906001</v>
      </c>
      <c r="I21" s="7">
        <v>10.2071703826527</v>
      </c>
      <c r="J21" s="7">
        <v>0.32360898265226101</v>
      </c>
      <c r="K21" s="7">
        <v>4.01576789813116</v>
      </c>
      <c r="L21" s="7">
        <v>5.2253299374026998</v>
      </c>
      <c r="M21" s="7">
        <v>5.7156535993260498</v>
      </c>
      <c r="N21" s="7">
        <v>15.617975789476001</v>
      </c>
      <c r="O21" s="7">
        <v>3.7229415779267501</v>
      </c>
      <c r="P21" s="7">
        <v>2.7279115465450898</v>
      </c>
      <c r="Q21" s="7">
        <v>15.868309810844201</v>
      </c>
      <c r="R21" s="7">
        <v>6.7166378454563196</v>
      </c>
      <c r="S21" s="7">
        <v>9.7291419499548599</v>
      </c>
      <c r="T21" s="7">
        <v>83.704113602885599</v>
      </c>
      <c r="U21" s="7">
        <v>0.106814391708533</v>
      </c>
      <c r="V21" s="7">
        <v>0.80643470839512799</v>
      </c>
      <c r="W21" s="7">
        <v>19.727343635158601</v>
      </c>
      <c r="X21" s="7">
        <v>7.4349792007077697</v>
      </c>
      <c r="Y21" s="7">
        <v>33.1711623713026</v>
      </c>
      <c r="Z21" s="7">
        <v>4.0763552177442897</v>
      </c>
      <c r="AA21" s="7">
        <v>1.7682451050988199</v>
      </c>
      <c r="AB21" s="7">
        <v>5.7413977857235103</v>
      </c>
      <c r="AC21" s="7">
        <v>2.7024665008188502</v>
      </c>
      <c r="AD21" s="7">
        <v>8.7997631668607408</v>
      </c>
      <c r="AE21" s="7">
        <v>0.46788620238369</v>
      </c>
      <c r="AF21" s="7">
        <v>1.9755113075977599</v>
      </c>
      <c r="AG21" s="7">
        <v>7.9879654402998801</v>
      </c>
      <c r="AH21" s="7">
        <v>1.1605990176026</v>
      </c>
      <c r="AI21" s="7">
        <v>5.2118007199778296</v>
      </c>
      <c r="AJ21" s="7">
        <v>2.5119265246483602</v>
      </c>
      <c r="AK21" s="7">
        <v>0</v>
      </c>
      <c r="AL21" s="7">
        <v>297.818603573742</v>
      </c>
      <c r="AM21" s="7">
        <v>0</v>
      </c>
      <c r="AN21" s="7">
        <v>0</v>
      </c>
      <c r="AO21" s="7">
        <v>2121.5720267598099</v>
      </c>
      <c r="AP21" s="7">
        <v>0</v>
      </c>
      <c r="AQ21" s="7">
        <v>143.60858840713354</v>
      </c>
      <c r="AR21" s="7">
        <v>2962.9282317347115</v>
      </c>
    </row>
    <row r="22" spans="1:44" ht="15" x14ac:dyDescent="0.25">
      <c r="A22" s="5" t="s">
        <v>50</v>
      </c>
      <c r="B22" s="6" t="s">
        <v>92</v>
      </c>
      <c r="C22" s="7">
        <v>0.70298398650923799</v>
      </c>
      <c r="D22" s="7">
        <v>4.5604210985383399E-2</v>
      </c>
      <c r="E22" s="7">
        <v>58.413099690939802</v>
      </c>
      <c r="F22" s="7">
        <v>2.9055732939340002</v>
      </c>
      <c r="G22" s="7">
        <v>0.26769404385690099</v>
      </c>
      <c r="H22" s="7">
        <v>6.0478801912618403E-2</v>
      </c>
      <c r="I22" s="7">
        <v>7.8944962489423703E-2</v>
      </c>
      <c r="J22" s="7">
        <v>2.6037379768475699E-3</v>
      </c>
      <c r="K22" s="7">
        <v>0.12756101399275299</v>
      </c>
      <c r="L22" s="7">
        <v>8.25225760935097E-2</v>
      </c>
      <c r="M22" s="7">
        <v>7.7342318982591404E-2</v>
      </c>
      <c r="N22" s="7">
        <v>64.1078424448541</v>
      </c>
      <c r="O22" s="7">
        <v>0.103168030517977</v>
      </c>
      <c r="P22" s="7">
        <v>5.30249992995196E-2</v>
      </c>
      <c r="Q22" s="7">
        <v>0.53228473960964295</v>
      </c>
      <c r="R22" s="7">
        <v>315.75981844980498</v>
      </c>
      <c r="S22" s="7">
        <v>0.32973335226931</v>
      </c>
      <c r="T22" s="7">
        <v>217.529937178593</v>
      </c>
      <c r="U22" s="7">
        <v>0.79961169179351599</v>
      </c>
      <c r="V22" s="7">
        <v>24.6585186697355</v>
      </c>
      <c r="W22" s="7">
        <v>111.55492786882699</v>
      </c>
      <c r="X22" s="7">
        <v>52.318896374573299</v>
      </c>
      <c r="Y22" s="7">
        <v>70.046521071183705</v>
      </c>
      <c r="Z22" s="7">
        <v>8.8849050421722708</v>
      </c>
      <c r="AA22" s="7">
        <v>6.5827207248995698</v>
      </c>
      <c r="AB22" s="7">
        <v>14.036588913198401</v>
      </c>
      <c r="AC22" s="7">
        <v>26.243288689649699</v>
      </c>
      <c r="AD22" s="7">
        <v>84.126871013039604</v>
      </c>
      <c r="AE22" s="7">
        <v>4.8712442097915298</v>
      </c>
      <c r="AF22" s="7">
        <v>16.018694035806099</v>
      </c>
      <c r="AG22" s="7">
        <v>34.533843005836999</v>
      </c>
      <c r="AH22" s="7">
        <v>29.2295006100629</v>
      </c>
      <c r="AI22" s="7">
        <v>35.672436709768199</v>
      </c>
      <c r="AJ22" s="7">
        <v>137.184399530582</v>
      </c>
      <c r="AK22" s="7">
        <v>0</v>
      </c>
      <c r="AL22" s="7">
        <v>951.33609465325196</v>
      </c>
      <c r="AM22" s="7">
        <v>0</v>
      </c>
      <c r="AN22" s="7">
        <v>0</v>
      </c>
      <c r="AO22" s="7">
        <v>2434.1740049749201</v>
      </c>
      <c r="AP22" s="7">
        <v>0</v>
      </c>
      <c r="AQ22" s="7">
        <v>143.19236417372122</v>
      </c>
      <c r="AR22" s="7">
        <v>4846.645649795435</v>
      </c>
    </row>
    <row r="23" spans="1:44" ht="15" x14ac:dyDescent="0.25">
      <c r="A23" s="5" t="s">
        <v>51</v>
      </c>
      <c r="B23" s="6" t="s">
        <v>93</v>
      </c>
      <c r="C23" s="7">
        <v>113.179781650499</v>
      </c>
      <c r="D23" s="7">
        <v>39.968286732523097</v>
      </c>
      <c r="E23" s="7">
        <v>31.168012214904799</v>
      </c>
      <c r="F23" s="7">
        <v>585.00609558561905</v>
      </c>
      <c r="G23" s="7">
        <v>0.49379598018105703</v>
      </c>
      <c r="H23" s="7">
        <v>7.8865685192295896</v>
      </c>
      <c r="I23" s="7">
        <v>30.128673954724398</v>
      </c>
      <c r="J23" s="7">
        <v>1.82533040101418</v>
      </c>
      <c r="K23" s="7">
        <v>39.871689691992401</v>
      </c>
      <c r="L23" s="7">
        <v>34.535832171587799</v>
      </c>
      <c r="M23" s="7">
        <v>134.82342524416501</v>
      </c>
      <c r="N23" s="7">
        <v>156.39271468845101</v>
      </c>
      <c r="O23" s="7">
        <v>3.4343075626160999</v>
      </c>
      <c r="P23" s="7">
        <v>7.0303556613018099</v>
      </c>
      <c r="Q23" s="7">
        <v>37.798891685488996</v>
      </c>
      <c r="R23" s="7">
        <v>40.488631950303798</v>
      </c>
      <c r="S23" s="7">
        <v>37.635986805917199</v>
      </c>
      <c r="T23" s="7">
        <v>312.15322431498498</v>
      </c>
      <c r="U23" s="7">
        <v>7.3297080538386905E-2</v>
      </c>
      <c r="V23" s="7">
        <v>1.29642501538378</v>
      </c>
      <c r="W23" s="7">
        <v>11.3088234597388</v>
      </c>
      <c r="X23" s="7">
        <v>7.59411132906546</v>
      </c>
      <c r="Y23" s="7">
        <v>216.15590204415699</v>
      </c>
      <c r="Z23" s="7">
        <v>9.0473851119546094</v>
      </c>
      <c r="AA23" s="7">
        <v>8.68091930138851</v>
      </c>
      <c r="AB23" s="7">
        <v>6.26582088730515</v>
      </c>
      <c r="AC23" s="7">
        <v>22.711465735483401</v>
      </c>
      <c r="AD23" s="7">
        <v>61.953265193812598</v>
      </c>
      <c r="AE23" s="7">
        <v>1.9639755396322799E-2</v>
      </c>
      <c r="AF23" s="7">
        <v>8.3514453103248201</v>
      </c>
      <c r="AG23" s="7">
        <v>14.127505754779399</v>
      </c>
      <c r="AH23" s="7">
        <v>6.6090768404897098</v>
      </c>
      <c r="AI23" s="7">
        <v>7.6411417244095796</v>
      </c>
      <c r="AJ23" s="7">
        <v>7.4559492788127999</v>
      </c>
      <c r="AK23" s="7">
        <v>0</v>
      </c>
      <c r="AL23" s="7">
        <v>1164.5873997200099</v>
      </c>
      <c r="AM23" s="7">
        <v>0</v>
      </c>
      <c r="AN23" s="7">
        <v>0</v>
      </c>
      <c r="AO23" s="7">
        <v>53.073311591062897</v>
      </c>
      <c r="AP23" s="7">
        <v>0</v>
      </c>
      <c r="AQ23" s="7">
        <v>4.5474735088646412E-13</v>
      </c>
      <c r="AR23" s="7">
        <v>3220.7744899496179</v>
      </c>
    </row>
    <row r="24" spans="1:44" ht="15" x14ac:dyDescent="0.25">
      <c r="A24" s="5" t="s">
        <v>52</v>
      </c>
      <c r="B24" s="6" t="s">
        <v>94</v>
      </c>
      <c r="C24" s="7">
        <v>271.76380295115899</v>
      </c>
      <c r="D24" s="7">
        <v>20.098330710849201</v>
      </c>
      <c r="E24" s="7">
        <v>29.541166930088099</v>
      </c>
      <c r="F24" s="7">
        <v>469.33968853799303</v>
      </c>
      <c r="G24" s="7">
        <v>2.0536401638338999</v>
      </c>
      <c r="H24" s="7">
        <v>6.3136417944507901</v>
      </c>
      <c r="I24" s="7">
        <v>34.841260903533303</v>
      </c>
      <c r="J24" s="7">
        <v>1.0503689989353799</v>
      </c>
      <c r="K24" s="7">
        <v>13.395120184054299</v>
      </c>
      <c r="L24" s="7">
        <v>12.6204755977346</v>
      </c>
      <c r="M24" s="7">
        <v>58.3176541784403</v>
      </c>
      <c r="N24" s="7">
        <v>77.085265353377096</v>
      </c>
      <c r="O24" s="7">
        <v>1.57127033055382</v>
      </c>
      <c r="P24" s="7">
        <v>3.7825951784284801</v>
      </c>
      <c r="Q24" s="7">
        <v>21.579707760801199</v>
      </c>
      <c r="R24" s="7">
        <v>56.614273592066397</v>
      </c>
      <c r="S24" s="7">
        <v>18.395524641436001</v>
      </c>
      <c r="T24" s="7">
        <v>2131.22920744355</v>
      </c>
      <c r="U24" s="7">
        <v>1.7467414957494301</v>
      </c>
      <c r="V24" s="7">
        <v>41.796349558275402</v>
      </c>
      <c r="W24" s="7">
        <v>223.69252549464699</v>
      </c>
      <c r="X24" s="7">
        <v>52.387951449280997</v>
      </c>
      <c r="Y24" s="7">
        <v>493.989109773461</v>
      </c>
      <c r="Z24" s="7">
        <v>175.101386598331</v>
      </c>
      <c r="AA24" s="7">
        <v>55.731761160147002</v>
      </c>
      <c r="AB24" s="7">
        <v>16.564132844184702</v>
      </c>
      <c r="AC24" s="7">
        <v>49.115199881511899</v>
      </c>
      <c r="AD24" s="7">
        <v>60.369060989584199</v>
      </c>
      <c r="AE24" s="7">
        <v>226.510049085368</v>
      </c>
      <c r="AF24" s="7">
        <v>7.7204506984847798</v>
      </c>
      <c r="AG24" s="7">
        <v>34.081945324389302</v>
      </c>
      <c r="AH24" s="7">
        <v>14.1306116674103</v>
      </c>
      <c r="AI24" s="7">
        <v>0</v>
      </c>
      <c r="AJ24" s="7">
        <v>112.70849902657299</v>
      </c>
      <c r="AK24" s="7">
        <v>0</v>
      </c>
      <c r="AL24" s="7">
        <v>0</v>
      </c>
      <c r="AM24" s="7">
        <v>0</v>
      </c>
      <c r="AN24" s="7">
        <v>0</v>
      </c>
      <c r="AO24" s="7">
        <v>19164.569846902199</v>
      </c>
      <c r="AP24" s="7">
        <v>0</v>
      </c>
      <c r="AQ24" s="7">
        <v>41.438395691948244</v>
      </c>
      <c r="AR24" s="7">
        <v>24001.247012892829</v>
      </c>
    </row>
    <row r="25" spans="1:44" ht="15" x14ac:dyDescent="0.25">
      <c r="A25" s="5" t="s">
        <v>53</v>
      </c>
      <c r="B25" s="6" t="s">
        <v>95</v>
      </c>
      <c r="C25" s="7">
        <v>9.9585394874676503</v>
      </c>
      <c r="D25" s="7">
        <v>7.1185502727694597E-2</v>
      </c>
      <c r="E25" s="7">
        <v>6.72420147634472</v>
      </c>
      <c r="F25" s="7">
        <v>51.178189632838397</v>
      </c>
      <c r="G25" s="7">
        <v>0</v>
      </c>
      <c r="H25" s="7">
        <v>0.58150947237297801</v>
      </c>
      <c r="I25" s="7">
        <v>0</v>
      </c>
      <c r="J25" s="7">
        <v>4.4171340197625801E-3</v>
      </c>
      <c r="K25" s="7">
        <v>0</v>
      </c>
      <c r="L25" s="7">
        <v>0</v>
      </c>
      <c r="M25" s="7">
        <v>0</v>
      </c>
      <c r="N25" s="7">
        <v>2.24318413566805</v>
      </c>
      <c r="O25" s="7">
        <v>6.7239145399792602E-2</v>
      </c>
      <c r="P25" s="7">
        <v>0</v>
      </c>
      <c r="Q25" s="7">
        <v>0.34175340196818799</v>
      </c>
      <c r="R25" s="7">
        <v>2.6891661787136099</v>
      </c>
      <c r="S25" s="7">
        <v>0.66940299342422804</v>
      </c>
      <c r="T25" s="7">
        <v>16.055323547328701</v>
      </c>
      <c r="U25" s="7">
        <v>2.7989828252149898E-4</v>
      </c>
      <c r="V25" s="7">
        <v>0.52496487552239401</v>
      </c>
      <c r="W25" s="7">
        <v>1.3567825664745701</v>
      </c>
      <c r="X25" s="7">
        <v>2.8451748981733198</v>
      </c>
      <c r="Y25" s="7">
        <v>2.9034535133854198</v>
      </c>
      <c r="Z25" s="7">
        <v>0</v>
      </c>
      <c r="AA25" s="7">
        <v>0</v>
      </c>
      <c r="AB25" s="7">
        <v>0</v>
      </c>
      <c r="AC25" s="7">
        <v>0.22978930545139201</v>
      </c>
      <c r="AD25" s="7">
        <v>0.66647248778894597</v>
      </c>
      <c r="AE25" s="7">
        <v>0.106135873652189</v>
      </c>
      <c r="AF25" s="7">
        <v>0</v>
      </c>
      <c r="AG25" s="7">
        <v>0.25274524558621497</v>
      </c>
      <c r="AH25" s="7">
        <v>0.29320898036878901</v>
      </c>
      <c r="AI25" s="7">
        <v>0</v>
      </c>
      <c r="AJ25" s="7">
        <v>0.85048669660824106</v>
      </c>
      <c r="AK25" s="7">
        <v>0</v>
      </c>
      <c r="AL25" s="7">
        <v>443.23457908599602</v>
      </c>
      <c r="AM25" s="7">
        <v>0</v>
      </c>
      <c r="AN25" s="7">
        <v>0</v>
      </c>
      <c r="AO25" s="7">
        <v>18.093522043922299</v>
      </c>
      <c r="AP25" s="7">
        <v>0</v>
      </c>
      <c r="AQ25" s="7">
        <v>1.9810786500644326</v>
      </c>
      <c r="AR25" s="7">
        <v>563.92278622955052</v>
      </c>
    </row>
    <row r="26" spans="1:44" ht="15" x14ac:dyDescent="0.25">
      <c r="A26" s="5" t="s">
        <v>54</v>
      </c>
      <c r="B26" s="6" t="s">
        <v>96</v>
      </c>
      <c r="C26" s="7">
        <v>500.55256079818298</v>
      </c>
      <c r="D26" s="7">
        <v>9.0823448099043702</v>
      </c>
      <c r="E26" s="7">
        <v>435.996592259951</v>
      </c>
      <c r="F26" s="7">
        <v>1279.5469787831701</v>
      </c>
      <c r="G26" s="7">
        <v>109.08721847010401</v>
      </c>
      <c r="H26" s="7">
        <v>43.156513360488603</v>
      </c>
      <c r="I26" s="7">
        <v>36.404585803054097</v>
      </c>
      <c r="J26" s="7">
        <v>0.29579580912534498</v>
      </c>
      <c r="K26" s="7">
        <v>50.819027694946001</v>
      </c>
      <c r="L26" s="7">
        <v>32.507030349703797</v>
      </c>
      <c r="M26" s="7">
        <v>47.659950580362</v>
      </c>
      <c r="N26" s="7">
        <v>169.16613926379401</v>
      </c>
      <c r="O26" s="7">
        <v>5.5524184990880601</v>
      </c>
      <c r="P26" s="7">
        <v>3.6359191113492502</v>
      </c>
      <c r="Q26" s="7">
        <v>30.184642233653801</v>
      </c>
      <c r="R26" s="7">
        <v>155.890770420405</v>
      </c>
      <c r="S26" s="7">
        <v>63.1066361790812</v>
      </c>
      <c r="T26" s="7">
        <v>536.74527785109603</v>
      </c>
      <c r="U26" s="7">
        <v>0.894311256891963</v>
      </c>
      <c r="V26" s="7">
        <v>0.60752421845506699</v>
      </c>
      <c r="W26" s="7">
        <v>73.886093243427396</v>
      </c>
      <c r="X26" s="7">
        <v>126.98431079279101</v>
      </c>
      <c r="Y26" s="7">
        <v>102.992364688141</v>
      </c>
      <c r="Z26" s="7">
        <v>7.3461562737553798</v>
      </c>
      <c r="AA26" s="7">
        <v>10.8281711222794</v>
      </c>
      <c r="AB26" s="7">
        <v>7.0648061313928601</v>
      </c>
      <c r="AC26" s="7">
        <v>14.633333005285399</v>
      </c>
      <c r="AD26" s="7">
        <v>32.424690468610201</v>
      </c>
      <c r="AE26" s="7">
        <v>7.1462886272460899</v>
      </c>
      <c r="AF26" s="7">
        <v>15.6494291770406</v>
      </c>
      <c r="AG26" s="7">
        <v>23.377118108855701</v>
      </c>
      <c r="AH26" s="7">
        <v>19.662742833892501</v>
      </c>
      <c r="AI26" s="7">
        <v>83.980722189784899</v>
      </c>
      <c r="AJ26" s="7">
        <v>66.623192767158102</v>
      </c>
      <c r="AK26" s="7">
        <v>0</v>
      </c>
      <c r="AL26" s="7">
        <v>164.570278087231</v>
      </c>
      <c r="AM26" s="7">
        <v>0</v>
      </c>
      <c r="AN26" s="7">
        <v>0</v>
      </c>
      <c r="AO26" s="7">
        <v>800.58101438281506</v>
      </c>
      <c r="AP26" s="7">
        <v>0</v>
      </c>
      <c r="AQ26" s="7">
        <v>-2.7284841053187847E-12</v>
      </c>
      <c r="AR26" s="7">
        <v>5068.6429496525107</v>
      </c>
    </row>
    <row r="27" spans="1:44" ht="15" x14ac:dyDescent="0.25">
      <c r="A27" s="5" t="s">
        <v>55</v>
      </c>
      <c r="B27" s="6" t="s">
        <v>97</v>
      </c>
      <c r="C27" s="7">
        <v>170.42915547251701</v>
      </c>
      <c r="D27" s="7">
        <v>2.7863135141492101</v>
      </c>
      <c r="E27" s="7">
        <v>26.260610192369601</v>
      </c>
      <c r="F27" s="7">
        <v>372.29168966117498</v>
      </c>
      <c r="G27" s="7">
        <v>0</v>
      </c>
      <c r="H27" s="7">
        <v>2.9041873676918</v>
      </c>
      <c r="I27" s="7">
        <v>0</v>
      </c>
      <c r="J27" s="7">
        <v>5.8072006795182401E-2</v>
      </c>
      <c r="K27" s="7">
        <v>0</v>
      </c>
      <c r="L27" s="7">
        <v>0</v>
      </c>
      <c r="M27" s="7">
        <v>0</v>
      </c>
      <c r="N27" s="7">
        <v>11.3478379376484</v>
      </c>
      <c r="O27" s="7">
        <v>0.64489275143561597</v>
      </c>
      <c r="P27" s="7">
        <v>0</v>
      </c>
      <c r="Q27" s="7">
        <v>5.0304305417895501</v>
      </c>
      <c r="R27" s="7">
        <v>77.772461354300802</v>
      </c>
      <c r="S27" s="7">
        <v>9.5869029796726899</v>
      </c>
      <c r="T27" s="7">
        <v>1030.0671601121301</v>
      </c>
      <c r="U27" s="7">
        <v>0.45399233010099599</v>
      </c>
      <c r="V27" s="7">
        <v>11.032593235512</v>
      </c>
      <c r="W27" s="7">
        <v>54.039029916676199</v>
      </c>
      <c r="X27" s="7">
        <v>143.317412659393</v>
      </c>
      <c r="Y27" s="7">
        <v>206.68681042644101</v>
      </c>
      <c r="Z27" s="7">
        <v>0</v>
      </c>
      <c r="AA27" s="7">
        <v>0</v>
      </c>
      <c r="AB27" s="7">
        <v>0</v>
      </c>
      <c r="AC27" s="7">
        <v>6.0910080985746404</v>
      </c>
      <c r="AD27" s="7">
        <v>35.0418711086933</v>
      </c>
      <c r="AE27" s="7">
        <v>3.9045076994149301</v>
      </c>
      <c r="AF27" s="7">
        <v>0</v>
      </c>
      <c r="AG27" s="7">
        <v>3.5162871473991499</v>
      </c>
      <c r="AH27" s="7">
        <v>9.0630183322325006</v>
      </c>
      <c r="AI27" s="7">
        <v>0</v>
      </c>
      <c r="AJ27" s="7">
        <v>10.330125110186801</v>
      </c>
      <c r="AK27" s="7">
        <v>0</v>
      </c>
      <c r="AL27" s="7">
        <v>11825.369033898785</v>
      </c>
      <c r="AM27" s="7">
        <v>0</v>
      </c>
      <c r="AN27" s="7">
        <v>0</v>
      </c>
      <c r="AO27" s="7">
        <v>745.82646995205505</v>
      </c>
      <c r="AP27" s="7">
        <v>0</v>
      </c>
      <c r="AQ27" s="7">
        <v>0</v>
      </c>
      <c r="AR27" s="7">
        <v>14763.85187380714</v>
      </c>
    </row>
    <row r="28" spans="1:44" ht="15" x14ac:dyDescent="0.25">
      <c r="A28" s="5" t="s">
        <v>56</v>
      </c>
      <c r="B28" s="6" t="s">
        <v>98</v>
      </c>
      <c r="C28" s="7">
        <v>17.3578883087375</v>
      </c>
      <c r="D28" s="7">
        <v>0</v>
      </c>
      <c r="E28" s="7">
        <v>99.281998072745395</v>
      </c>
      <c r="F28" s="7">
        <v>303.54630921648697</v>
      </c>
      <c r="G28" s="7">
        <v>0</v>
      </c>
      <c r="H28" s="7">
        <v>1.9920903537599099</v>
      </c>
      <c r="I28" s="7">
        <v>0</v>
      </c>
      <c r="J28" s="7">
        <v>0</v>
      </c>
      <c r="K28" s="7">
        <v>0</v>
      </c>
      <c r="L28" s="7">
        <v>0</v>
      </c>
      <c r="M28" s="7">
        <v>96.877153789335395</v>
      </c>
      <c r="N28" s="7">
        <v>175.15269615786099</v>
      </c>
      <c r="O28" s="7">
        <v>0</v>
      </c>
      <c r="P28" s="7">
        <v>0</v>
      </c>
      <c r="Q28" s="7">
        <v>3.3864118191805499</v>
      </c>
      <c r="R28" s="7">
        <v>85.2331441473832</v>
      </c>
      <c r="S28" s="7">
        <v>33.053710031934699</v>
      </c>
      <c r="T28" s="7">
        <v>192.35325144926199</v>
      </c>
      <c r="U28" s="7">
        <v>2.1568651620882799</v>
      </c>
      <c r="V28" s="7">
        <v>80.106051276959306</v>
      </c>
      <c r="W28" s="7">
        <v>255.862293472028</v>
      </c>
      <c r="X28" s="7">
        <v>0.93810014625320703</v>
      </c>
      <c r="Y28" s="7">
        <v>95.313574275092094</v>
      </c>
      <c r="Z28" s="7">
        <v>8.2730842410304497</v>
      </c>
      <c r="AA28" s="7">
        <v>8.2402252330099905</v>
      </c>
      <c r="AB28" s="7">
        <v>0</v>
      </c>
      <c r="AC28" s="7">
        <v>120.085817433288</v>
      </c>
      <c r="AD28" s="7">
        <v>158.217384473577</v>
      </c>
      <c r="AE28" s="7">
        <v>0</v>
      </c>
      <c r="AF28" s="7">
        <v>85.677274314441206</v>
      </c>
      <c r="AG28" s="7">
        <v>41.557904749798503</v>
      </c>
      <c r="AH28" s="7">
        <v>19.2285078772722</v>
      </c>
      <c r="AI28" s="7">
        <v>2.0241275766420199</v>
      </c>
      <c r="AJ28" s="7">
        <v>94.007280371083795</v>
      </c>
      <c r="AK28" s="7">
        <v>0</v>
      </c>
      <c r="AL28" s="7">
        <v>2083.7326843279102</v>
      </c>
      <c r="AM28" s="7">
        <v>0</v>
      </c>
      <c r="AN28" s="7">
        <v>0</v>
      </c>
      <c r="AO28" s="7">
        <v>0</v>
      </c>
      <c r="AP28" s="7">
        <v>0</v>
      </c>
      <c r="AQ28" s="7">
        <v>2.19055394399129</v>
      </c>
      <c r="AR28" s="7">
        <v>4065.846382221152</v>
      </c>
    </row>
    <row r="29" spans="1:44" ht="15" x14ac:dyDescent="0.25">
      <c r="A29" s="5" t="s">
        <v>57</v>
      </c>
      <c r="B29" s="6" t="s">
        <v>99</v>
      </c>
      <c r="C29" s="7">
        <v>340.55807733971102</v>
      </c>
      <c r="D29" s="7">
        <v>8.7047122342977907</v>
      </c>
      <c r="E29" s="7">
        <v>350.99577784425099</v>
      </c>
      <c r="F29" s="7">
        <v>869.41205113603496</v>
      </c>
      <c r="G29" s="7">
        <v>75.243350240682602</v>
      </c>
      <c r="H29" s="7">
        <v>33.014121312427903</v>
      </c>
      <c r="I29" s="7">
        <v>25.459547955834601</v>
      </c>
      <c r="J29" s="7">
        <v>0.171440356417943</v>
      </c>
      <c r="K29" s="7">
        <v>40.882291220018402</v>
      </c>
      <c r="L29" s="7">
        <v>27.233273113159498</v>
      </c>
      <c r="M29" s="7">
        <v>47.8286339281944</v>
      </c>
      <c r="N29" s="7">
        <v>168.87604386122601</v>
      </c>
      <c r="O29" s="7">
        <v>9.6628085299764503</v>
      </c>
      <c r="P29" s="7">
        <v>15.5046475087124</v>
      </c>
      <c r="Q29" s="7">
        <v>63.647266445116202</v>
      </c>
      <c r="R29" s="7">
        <v>117.953944889132</v>
      </c>
      <c r="S29" s="7">
        <v>107.227124771882</v>
      </c>
      <c r="T29" s="7">
        <v>569.33056064363905</v>
      </c>
      <c r="U29" s="7">
        <v>0.63740885806632097</v>
      </c>
      <c r="V29" s="7">
        <v>25.570399748894602</v>
      </c>
      <c r="W29" s="7">
        <v>63.0793708367693</v>
      </c>
      <c r="X29" s="7">
        <v>163.93056409895499</v>
      </c>
      <c r="Y29" s="7">
        <v>117.906569290893</v>
      </c>
      <c r="Z29" s="7">
        <v>11.007215524013899</v>
      </c>
      <c r="AA29" s="7">
        <v>9.4728033925513806</v>
      </c>
      <c r="AB29" s="7">
        <v>14.4192794078091</v>
      </c>
      <c r="AC29" s="7">
        <v>37.328563000526302</v>
      </c>
      <c r="AD29" s="7">
        <v>95.167781900423407</v>
      </c>
      <c r="AE29" s="7">
        <v>20.621788039129999</v>
      </c>
      <c r="AF29" s="7">
        <v>30.175599428616799</v>
      </c>
      <c r="AG29" s="7">
        <v>44.452063686637899</v>
      </c>
      <c r="AH29" s="7">
        <v>45.6688686683624</v>
      </c>
      <c r="AI29" s="7">
        <v>55.033301167118402</v>
      </c>
      <c r="AJ29" s="7">
        <v>94.262457586735195</v>
      </c>
      <c r="AK29" s="7">
        <v>0</v>
      </c>
      <c r="AL29" s="7">
        <v>9888.3901087746999</v>
      </c>
      <c r="AM29" s="7">
        <v>0</v>
      </c>
      <c r="AN29" s="7">
        <v>0</v>
      </c>
      <c r="AO29" s="7">
        <v>768.10654472107296</v>
      </c>
      <c r="AP29" s="7">
        <v>0</v>
      </c>
      <c r="AQ29" s="7">
        <v>-1.8189894035458565E-12</v>
      </c>
      <c r="AR29" s="7">
        <v>14356.936361461989</v>
      </c>
    </row>
    <row r="30" spans="1:44" ht="15" x14ac:dyDescent="0.25">
      <c r="A30" s="5" t="s">
        <v>58</v>
      </c>
      <c r="B30" s="6" t="s">
        <v>100</v>
      </c>
      <c r="C30" s="7">
        <v>31.649710886829901</v>
      </c>
      <c r="D30" s="7">
        <v>0.32570218945262902</v>
      </c>
      <c r="E30" s="7">
        <v>26.6169298532418</v>
      </c>
      <c r="F30" s="7">
        <v>61.665642398343302</v>
      </c>
      <c r="G30" s="7">
        <v>6.2197660300193602</v>
      </c>
      <c r="H30" s="7">
        <v>7.7850698133773104</v>
      </c>
      <c r="I30" s="7">
        <v>3.5505289370112201</v>
      </c>
      <c r="J30" s="7">
        <v>9.8447737964019993E-3</v>
      </c>
      <c r="K30" s="7">
        <v>4.3520616887684804</v>
      </c>
      <c r="L30" s="7">
        <v>7.5712513687069096</v>
      </c>
      <c r="M30" s="7">
        <v>6.2692630491147403</v>
      </c>
      <c r="N30" s="7">
        <v>22.157525484533199</v>
      </c>
      <c r="O30" s="7">
        <v>0.79814962947968204</v>
      </c>
      <c r="P30" s="7">
        <v>0.119145196085974</v>
      </c>
      <c r="Q30" s="7">
        <v>14.353621845098401</v>
      </c>
      <c r="R30" s="7">
        <v>18.2226831758475</v>
      </c>
      <c r="S30" s="7">
        <v>12.698725456765001</v>
      </c>
      <c r="T30" s="7">
        <v>51.766971941300099</v>
      </c>
      <c r="U30" s="7">
        <v>0</v>
      </c>
      <c r="V30" s="7">
        <v>12.882967945025401</v>
      </c>
      <c r="W30" s="7">
        <v>0</v>
      </c>
      <c r="X30" s="7">
        <v>5.5782469429001598</v>
      </c>
      <c r="Y30" s="7">
        <v>13.905167087704999</v>
      </c>
      <c r="Z30" s="7">
        <v>5.4887071651661099</v>
      </c>
      <c r="AA30" s="7">
        <v>0.30621924346389301</v>
      </c>
      <c r="AB30" s="7">
        <v>0.231506183770741</v>
      </c>
      <c r="AC30" s="7">
        <v>4.4006771539238203</v>
      </c>
      <c r="AD30" s="7">
        <v>1.34230503822904</v>
      </c>
      <c r="AE30" s="7">
        <v>2.4276123151810798</v>
      </c>
      <c r="AF30" s="7">
        <v>3.1654188518216202</v>
      </c>
      <c r="AG30" s="7">
        <v>7.1036164594156004</v>
      </c>
      <c r="AH30" s="7">
        <v>5.2707504601683599</v>
      </c>
      <c r="AI30" s="7">
        <v>4.7850942460025898</v>
      </c>
      <c r="AJ30" s="7">
        <v>6.2407614532992</v>
      </c>
      <c r="AK30" s="7">
        <v>0</v>
      </c>
      <c r="AL30" s="7">
        <v>1000.66006990124</v>
      </c>
      <c r="AM30" s="7">
        <v>0</v>
      </c>
      <c r="AN30" s="7">
        <v>0</v>
      </c>
      <c r="AO30" s="7">
        <v>33.719159700292202</v>
      </c>
      <c r="AP30" s="7">
        <v>0</v>
      </c>
      <c r="AQ30" s="7">
        <v>24.363703557345616</v>
      </c>
      <c r="AR30" s="7">
        <v>1408.0045774227224</v>
      </c>
    </row>
    <row r="31" spans="1:44" ht="15" x14ac:dyDescent="0.25">
      <c r="A31" s="5" t="s">
        <v>59</v>
      </c>
      <c r="B31" s="6" t="s">
        <v>101</v>
      </c>
      <c r="C31" s="7">
        <v>2.2937688233932101</v>
      </c>
      <c r="D31" s="7">
        <v>4.0805530467157097E-2</v>
      </c>
      <c r="E31" s="7">
        <v>7.2092908846317698</v>
      </c>
      <c r="F31" s="7">
        <v>43.316436527630998</v>
      </c>
      <c r="G31" s="7">
        <v>7.2520657314884396</v>
      </c>
      <c r="H31" s="7">
        <v>6.3036621211069699</v>
      </c>
      <c r="I31" s="7">
        <v>0.14945718148888501</v>
      </c>
      <c r="J31" s="7">
        <v>1.2794848299922999E-3</v>
      </c>
      <c r="K31" s="7">
        <v>0.20863495511680699</v>
      </c>
      <c r="L31" s="7">
        <v>0.133455967121939</v>
      </c>
      <c r="M31" s="7">
        <v>0.19566551273751601</v>
      </c>
      <c r="N31" s="7">
        <v>0.71704587035265499</v>
      </c>
      <c r="O31" s="7">
        <v>0.18316789601695799</v>
      </c>
      <c r="P31" s="7">
        <v>1.5653919034189201</v>
      </c>
      <c r="Q31" s="7">
        <v>0.13117033634124201</v>
      </c>
      <c r="R31" s="7">
        <v>0.74116176224490304</v>
      </c>
      <c r="S31" s="7">
        <v>0.27297187821501301</v>
      </c>
      <c r="T31" s="7">
        <v>7.0957584573550898</v>
      </c>
      <c r="U31" s="7">
        <v>0</v>
      </c>
      <c r="V31" s="7">
        <v>13.9480215573184</v>
      </c>
      <c r="W31" s="7">
        <v>0</v>
      </c>
      <c r="X31" s="7">
        <v>0.69886949868468096</v>
      </c>
      <c r="Y31" s="7">
        <v>3.5325639946038301</v>
      </c>
      <c r="Z31" s="7">
        <v>4.7194289813989002E-2</v>
      </c>
      <c r="AA31" s="7">
        <v>11.600019773381799</v>
      </c>
      <c r="AB31" s="7">
        <v>2.9004203774650801E-2</v>
      </c>
      <c r="AC31" s="7">
        <v>7.2597975367062002</v>
      </c>
      <c r="AD31" s="7">
        <v>15.8546344818735</v>
      </c>
      <c r="AE31" s="7">
        <v>3.4295990664537798E-2</v>
      </c>
      <c r="AF31" s="7">
        <v>6.42479368656063E-2</v>
      </c>
      <c r="AG31" s="7">
        <v>17.769398370014301</v>
      </c>
      <c r="AH31" s="7">
        <v>3.49029158763088</v>
      </c>
      <c r="AI31" s="7">
        <v>7.76675371423649</v>
      </c>
      <c r="AJ31" s="7">
        <v>11.4925811885516</v>
      </c>
      <c r="AK31" s="7">
        <v>0</v>
      </c>
      <c r="AL31" s="7">
        <v>471.413925432908</v>
      </c>
      <c r="AM31" s="7">
        <v>0</v>
      </c>
      <c r="AN31" s="7">
        <v>0</v>
      </c>
      <c r="AO31" s="7">
        <v>4.2244979983474904</v>
      </c>
      <c r="AP31" s="7">
        <v>0</v>
      </c>
      <c r="AQ31" s="7">
        <v>1.9887755184179241</v>
      </c>
      <c r="AR31" s="7">
        <v>649.02606389775235</v>
      </c>
    </row>
    <row r="32" spans="1:44" ht="15" x14ac:dyDescent="0.25">
      <c r="A32" s="5" t="s">
        <v>60</v>
      </c>
      <c r="B32" s="6" t="s">
        <v>102</v>
      </c>
      <c r="C32" s="7">
        <v>44.598239928678197</v>
      </c>
      <c r="D32" s="7">
        <v>19.338593894853901</v>
      </c>
      <c r="E32" s="7">
        <v>63.545393549508198</v>
      </c>
      <c r="F32" s="7">
        <v>71.972472946980403</v>
      </c>
      <c r="G32" s="7">
        <v>7.9462795067042498</v>
      </c>
      <c r="H32" s="7">
        <v>31.114701625117998</v>
      </c>
      <c r="I32" s="7">
        <v>14.196936086889901</v>
      </c>
      <c r="J32" s="7">
        <v>3.1360988342373801</v>
      </c>
      <c r="K32" s="7">
        <v>28.566697602943201</v>
      </c>
      <c r="L32" s="7">
        <v>10.6154299303305</v>
      </c>
      <c r="M32" s="7">
        <v>31.835638248252899</v>
      </c>
      <c r="N32" s="7">
        <v>33.878173405254699</v>
      </c>
      <c r="O32" s="7">
        <v>8.0383462748945007</v>
      </c>
      <c r="P32" s="7">
        <v>13.3873335807455</v>
      </c>
      <c r="Q32" s="7">
        <v>34.128319713269299</v>
      </c>
      <c r="R32" s="7">
        <v>17.5127978421813</v>
      </c>
      <c r="S32" s="7">
        <v>40.302738023693301</v>
      </c>
      <c r="T32" s="7">
        <v>29.289991968301699</v>
      </c>
      <c r="U32" s="7">
        <v>0</v>
      </c>
      <c r="V32" s="7">
        <v>25.460024645666898</v>
      </c>
      <c r="W32" s="7">
        <v>0</v>
      </c>
      <c r="X32" s="7">
        <v>0</v>
      </c>
      <c r="Y32" s="7">
        <v>42.341635991124498</v>
      </c>
      <c r="Z32" s="7">
        <v>14.823380295846899</v>
      </c>
      <c r="AA32" s="7">
        <v>18.776549232528499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34.917311907549802</v>
      </c>
      <c r="AH32" s="7">
        <v>0</v>
      </c>
      <c r="AI32" s="7">
        <v>0</v>
      </c>
      <c r="AJ32" s="7">
        <v>0</v>
      </c>
      <c r="AK32" s="7">
        <v>0</v>
      </c>
      <c r="AL32" s="7">
        <v>255.827220531026</v>
      </c>
      <c r="AM32" s="7">
        <v>0</v>
      </c>
      <c r="AN32" s="7">
        <v>0</v>
      </c>
      <c r="AO32" s="7">
        <v>0</v>
      </c>
      <c r="AP32" s="7">
        <v>0</v>
      </c>
      <c r="AQ32" s="7">
        <v>7.7919508418976875</v>
      </c>
      <c r="AR32" s="7">
        <v>903.3422564084774</v>
      </c>
    </row>
    <row r="33" spans="1:44" ht="15" x14ac:dyDescent="0.25">
      <c r="A33" s="5" t="s">
        <v>61</v>
      </c>
      <c r="B33" s="6" t="s">
        <v>103</v>
      </c>
      <c r="C33" s="7">
        <v>17.938061321575699</v>
      </c>
      <c r="D33" s="7">
        <v>0.95882635258439997</v>
      </c>
      <c r="E33" s="7">
        <v>21.617806025733799</v>
      </c>
      <c r="F33" s="7">
        <v>282.80695846202002</v>
      </c>
      <c r="G33" s="7">
        <v>12.966207781215299</v>
      </c>
      <c r="H33" s="7">
        <v>16.732379057634098</v>
      </c>
      <c r="I33" s="7">
        <v>21.8613049383214</v>
      </c>
      <c r="J33" s="7">
        <v>4.2665516945439004</v>
      </c>
      <c r="K33" s="7">
        <v>16.474983639066402</v>
      </c>
      <c r="L33" s="7">
        <v>36.216691326269597</v>
      </c>
      <c r="M33" s="7">
        <v>20.2446439145554</v>
      </c>
      <c r="N33" s="7">
        <v>89.342457278023502</v>
      </c>
      <c r="O33" s="7">
        <v>1.08537589838323</v>
      </c>
      <c r="P33" s="7">
        <v>12.1831220060766</v>
      </c>
      <c r="Q33" s="7">
        <v>28.803666410761899</v>
      </c>
      <c r="R33" s="7">
        <v>22.871704876834201</v>
      </c>
      <c r="S33" s="7">
        <v>15.915211762053501</v>
      </c>
      <c r="T33" s="7">
        <v>44.980629388067499</v>
      </c>
      <c r="U33" s="7">
        <v>0.74927653122548499</v>
      </c>
      <c r="V33" s="7">
        <v>26.109146350750699</v>
      </c>
      <c r="W33" s="7">
        <v>79.570762918839904</v>
      </c>
      <c r="X33" s="7">
        <v>16.100465754987301</v>
      </c>
      <c r="Y33" s="7">
        <v>28.512798119752102</v>
      </c>
      <c r="Z33" s="7">
        <v>7.6224810180468898</v>
      </c>
      <c r="AA33" s="7">
        <v>32.454090713711601</v>
      </c>
      <c r="AB33" s="7">
        <v>2.8405613395528899</v>
      </c>
      <c r="AC33" s="7">
        <v>33.398066025740498</v>
      </c>
      <c r="AD33" s="7">
        <v>134.31474475001801</v>
      </c>
      <c r="AE33" s="7">
        <v>14.386843624819701</v>
      </c>
      <c r="AF33" s="7">
        <v>4.2443067329839597</v>
      </c>
      <c r="AG33" s="7">
        <v>20.015086751836499</v>
      </c>
      <c r="AH33" s="7">
        <v>15.8871227208182</v>
      </c>
      <c r="AI33" s="7">
        <v>13.750529937995999</v>
      </c>
      <c r="AJ33" s="7">
        <v>22.611901282345698</v>
      </c>
      <c r="AK33" s="7">
        <v>0</v>
      </c>
      <c r="AL33" s="7">
        <v>1236.9360468673699</v>
      </c>
      <c r="AM33" s="7">
        <v>0</v>
      </c>
      <c r="AN33" s="7">
        <v>0</v>
      </c>
      <c r="AO33" s="7">
        <v>0</v>
      </c>
      <c r="AP33" s="7">
        <v>0</v>
      </c>
      <c r="AQ33" s="7">
        <v>443.8833552492174</v>
      </c>
      <c r="AR33" s="7">
        <v>2800.654168823733</v>
      </c>
    </row>
    <row r="34" spans="1:44" ht="15" x14ac:dyDescent="0.25">
      <c r="A34" s="5" t="s">
        <v>62</v>
      </c>
      <c r="B34" s="6" t="s">
        <v>104</v>
      </c>
      <c r="C34" s="7">
        <v>151.199889655075</v>
      </c>
      <c r="D34" s="7">
        <v>8.0673753763729792</v>
      </c>
      <c r="E34" s="7">
        <v>119.171128167503</v>
      </c>
      <c r="F34" s="7">
        <v>1761.6642830168901</v>
      </c>
      <c r="G34" s="7">
        <v>14.186503767743901</v>
      </c>
      <c r="H34" s="7">
        <v>44.735323314765701</v>
      </c>
      <c r="I34" s="7">
        <v>45.7101823368872</v>
      </c>
      <c r="J34" s="7">
        <v>2.0036616497319701</v>
      </c>
      <c r="K34" s="7">
        <v>51.786835303561404</v>
      </c>
      <c r="L34" s="7">
        <v>18.689526344714</v>
      </c>
      <c r="M34" s="7">
        <v>214.854465215739</v>
      </c>
      <c r="N34" s="7">
        <v>254.08873748264401</v>
      </c>
      <c r="O34" s="7">
        <v>3.2140560400909899</v>
      </c>
      <c r="P34" s="7">
        <v>7.01811412309939</v>
      </c>
      <c r="Q34" s="7">
        <v>40.0383452514994</v>
      </c>
      <c r="R34" s="7">
        <v>110.591486641081</v>
      </c>
      <c r="S34" s="7">
        <v>32.852312255767004</v>
      </c>
      <c r="T34" s="7">
        <v>898.15481513590396</v>
      </c>
      <c r="U34" s="7">
        <v>2.8967009664738401</v>
      </c>
      <c r="V34" s="7">
        <v>90.129701499228105</v>
      </c>
      <c r="W34" s="7">
        <v>250.62021112047799</v>
      </c>
      <c r="X34" s="7">
        <v>33.243019690373302</v>
      </c>
      <c r="Y34" s="7">
        <v>283.75349373740403</v>
      </c>
      <c r="Z34" s="7">
        <v>13.3236121050468</v>
      </c>
      <c r="AA34" s="7">
        <v>21.311521745369301</v>
      </c>
      <c r="AB34" s="7">
        <v>9.14861466631349</v>
      </c>
      <c r="AC34" s="7">
        <v>122.863978332741</v>
      </c>
      <c r="AD34" s="7">
        <v>176.67813068258599</v>
      </c>
      <c r="AE34" s="7">
        <v>32.432975017188802</v>
      </c>
      <c r="AF34" s="7">
        <v>99.798491412473496</v>
      </c>
      <c r="AG34" s="7">
        <v>119.723003207635</v>
      </c>
      <c r="AH34" s="7">
        <v>17.132290611985699</v>
      </c>
      <c r="AI34" s="7">
        <v>1.2717301135506001</v>
      </c>
      <c r="AJ34" s="7">
        <v>193.67024659240599</v>
      </c>
      <c r="AK34" s="7">
        <v>0</v>
      </c>
      <c r="AL34" s="7">
        <v>948.96127466155497</v>
      </c>
      <c r="AM34" s="7">
        <v>0</v>
      </c>
      <c r="AN34" s="7">
        <v>0</v>
      </c>
      <c r="AO34" s="7">
        <v>0</v>
      </c>
      <c r="AP34" s="7">
        <v>0</v>
      </c>
      <c r="AQ34" s="7">
        <v>75.894972488319581</v>
      </c>
      <c r="AR34" s="7">
        <v>6270.8810097301975</v>
      </c>
    </row>
    <row r="35" spans="1:44" ht="15" x14ac:dyDescent="0.25">
      <c r="A35" s="5" t="s">
        <v>63</v>
      </c>
      <c r="B35" s="6" t="s">
        <v>105</v>
      </c>
      <c r="C35" s="7">
        <v>6.7694886424126404</v>
      </c>
      <c r="D35" s="7">
        <v>1.67904758491915</v>
      </c>
      <c r="E35" s="7">
        <v>87.911510320063499</v>
      </c>
      <c r="F35" s="7">
        <v>219.99478531640301</v>
      </c>
      <c r="G35" s="7">
        <v>1.22250736152277</v>
      </c>
      <c r="H35" s="7">
        <v>4.5126455410162301</v>
      </c>
      <c r="I35" s="7">
        <v>5.5611825166839797</v>
      </c>
      <c r="J35" s="7">
        <v>0.65927270749282796</v>
      </c>
      <c r="K35" s="7">
        <v>7.5722883608335998</v>
      </c>
      <c r="L35" s="7">
        <v>6.2963778029165498</v>
      </c>
      <c r="M35" s="7">
        <v>17.140805999885298</v>
      </c>
      <c r="N35" s="7">
        <v>28.5786601546958</v>
      </c>
      <c r="O35" s="7">
        <v>3.3158157328695999</v>
      </c>
      <c r="P35" s="7">
        <v>2.3209733216246602</v>
      </c>
      <c r="Q35" s="7">
        <v>46.638395340287502</v>
      </c>
      <c r="R35" s="7">
        <v>52.160290956525799</v>
      </c>
      <c r="S35" s="7">
        <v>25.962530777400598</v>
      </c>
      <c r="T35" s="7">
        <v>1.5675254521863</v>
      </c>
      <c r="U35" s="7">
        <v>0.95908581026812001</v>
      </c>
      <c r="V35" s="7">
        <v>78.0053162903437</v>
      </c>
      <c r="W35" s="7">
        <v>45.464229443898397</v>
      </c>
      <c r="X35" s="7">
        <v>31.558912737940499</v>
      </c>
      <c r="Y35" s="7">
        <v>77.810499902808402</v>
      </c>
      <c r="Z35" s="7">
        <v>0.121503969725825</v>
      </c>
      <c r="AA35" s="7">
        <v>20.3416681817945</v>
      </c>
      <c r="AB35" s="7">
        <v>32.378642830609799</v>
      </c>
      <c r="AC35" s="7">
        <v>15.2232120073103</v>
      </c>
      <c r="AD35" s="7">
        <v>92.574878425097907</v>
      </c>
      <c r="AE35" s="7">
        <v>0.62738232510351699</v>
      </c>
      <c r="AF35" s="7">
        <v>47.905321330800199</v>
      </c>
      <c r="AG35" s="7">
        <v>36.166652163771097</v>
      </c>
      <c r="AH35" s="7">
        <v>23.106601100554698</v>
      </c>
      <c r="AI35" s="7">
        <v>21.076582095725499</v>
      </c>
      <c r="AJ35" s="7">
        <v>59.234372162964803</v>
      </c>
      <c r="AK35" s="7">
        <v>0</v>
      </c>
      <c r="AL35" s="7">
        <v>7053.2441335562398</v>
      </c>
      <c r="AM35" s="7">
        <v>0</v>
      </c>
      <c r="AN35" s="7">
        <v>0</v>
      </c>
      <c r="AO35" s="7">
        <v>0</v>
      </c>
      <c r="AP35" s="7">
        <v>0</v>
      </c>
      <c r="AQ35" s="7">
        <v>0.43639817573694017</v>
      </c>
      <c r="AR35" s="7">
        <v>8156.099496400434</v>
      </c>
    </row>
    <row r="36" spans="1:44" ht="15" x14ac:dyDescent="0.25">
      <c r="A36" s="5" t="s">
        <v>64</v>
      </c>
      <c r="B36" s="6" t="s">
        <v>106</v>
      </c>
      <c r="C36" s="7">
        <v>55.730838659081101</v>
      </c>
      <c r="D36" s="7">
        <v>17.2928032255342</v>
      </c>
      <c r="E36" s="7">
        <v>55.9688364436999</v>
      </c>
      <c r="F36" s="7">
        <v>166.23383309792601</v>
      </c>
      <c r="G36" s="7">
        <v>6.4164741199974804</v>
      </c>
      <c r="H36" s="7">
        <v>29.867140913116302</v>
      </c>
      <c r="I36" s="7">
        <v>47.590196560413602</v>
      </c>
      <c r="J36" s="7">
        <v>0.98581364468105803</v>
      </c>
      <c r="K36" s="7">
        <v>86.689337486593104</v>
      </c>
      <c r="L36" s="7">
        <v>16.099566026387802</v>
      </c>
      <c r="M36" s="7">
        <v>27.199620283879302</v>
      </c>
      <c r="N36" s="7">
        <v>68.198979791512599</v>
      </c>
      <c r="O36" s="7">
        <v>8.5820939111806993</v>
      </c>
      <c r="P36" s="7">
        <v>13.6943950930802</v>
      </c>
      <c r="Q36" s="7">
        <v>31.135640908913899</v>
      </c>
      <c r="R36" s="7">
        <v>76.437847474789805</v>
      </c>
      <c r="S36" s="7">
        <v>169.71542910980401</v>
      </c>
      <c r="T36" s="7">
        <v>259.803630188895</v>
      </c>
      <c r="U36" s="7">
        <v>0</v>
      </c>
      <c r="V36" s="7">
        <v>116.890250926748</v>
      </c>
      <c r="W36" s="7">
        <v>0</v>
      </c>
      <c r="X36" s="7">
        <v>22.975676414184001</v>
      </c>
      <c r="Y36" s="7">
        <v>152.13144426921201</v>
      </c>
      <c r="Z36" s="7">
        <v>21.0631246109693</v>
      </c>
      <c r="AA36" s="7">
        <v>13.6630690294849</v>
      </c>
      <c r="AB36" s="7">
        <v>30.259143717889799</v>
      </c>
      <c r="AC36" s="7">
        <v>49.130134092605402</v>
      </c>
      <c r="AD36" s="7">
        <v>114.21196868251999</v>
      </c>
      <c r="AE36" s="7">
        <v>26.333215233100798</v>
      </c>
      <c r="AF36" s="7">
        <v>35.302734757740502</v>
      </c>
      <c r="AG36" s="7">
        <v>26.0458736065751</v>
      </c>
      <c r="AH36" s="7">
        <v>23.458720684067199</v>
      </c>
      <c r="AI36" s="7">
        <v>10.8871063848765</v>
      </c>
      <c r="AJ36" s="7">
        <v>140.88101467653499</v>
      </c>
      <c r="AK36" s="7">
        <v>0</v>
      </c>
      <c r="AL36" s="7">
        <v>980.75796961883998</v>
      </c>
      <c r="AM36" s="7">
        <v>0</v>
      </c>
      <c r="AN36" s="7">
        <v>0</v>
      </c>
      <c r="AO36" s="7">
        <v>0</v>
      </c>
      <c r="AP36" s="7">
        <v>0</v>
      </c>
      <c r="AQ36" s="7">
        <v>344.77063004407455</v>
      </c>
      <c r="AR36" s="7">
        <v>3246.4045536889089</v>
      </c>
    </row>
    <row r="37" spans="1:44" ht="15" x14ac:dyDescent="0.25">
      <c r="A37" s="5" t="s">
        <v>65</v>
      </c>
      <c r="B37" s="6" t="s">
        <v>107</v>
      </c>
      <c r="C37" s="7">
        <v>61.080867111413198</v>
      </c>
      <c r="D37" s="7">
        <v>2.6343525546698801</v>
      </c>
      <c r="E37" s="7">
        <v>20.865682351576201</v>
      </c>
      <c r="F37" s="7">
        <v>225.02707439008501</v>
      </c>
      <c r="G37" s="7">
        <v>1.2082268701986401</v>
      </c>
      <c r="H37" s="7">
        <v>4.3927386936505597</v>
      </c>
      <c r="I37" s="7">
        <v>8.3868792801600804</v>
      </c>
      <c r="J37" s="7">
        <v>0.690028007683258</v>
      </c>
      <c r="K37" s="7">
        <v>9.37390959217438</v>
      </c>
      <c r="L37" s="7">
        <v>4.6830618798301797</v>
      </c>
      <c r="M37" s="7">
        <v>11.4081524543358</v>
      </c>
      <c r="N37" s="7">
        <v>27.1151307401481</v>
      </c>
      <c r="O37" s="7">
        <v>1.08788610381974</v>
      </c>
      <c r="P37" s="7">
        <v>2.27326190606543</v>
      </c>
      <c r="Q37" s="7">
        <v>12.968960876381701</v>
      </c>
      <c r="R37" s="7">
        <v>11.75584747449</v>
      </c>
      <c r="S37" s="7">
        <v>9.6728129871524597</v>
      </c>
      <c r="T37" s="7">
        <v>129.30819672899099</v>
      </c>
      <c r="U37" s="7">
        <v>0.73415707811146302</v>
      </c>
      <c r="V37" s="7">
        <v>10.3206067719847</v>
      </c>
      <c r="W37" s="7">
        <v>95.822767026241806</v>
      </c>
      <c r="X37" s="7">
        <v>3.39412603546165</v>
      </c>
      <c r="Y37" s="7">
        <v>74.650381960535697</v>
      </c>
      <c r="Z37" s="7">
        <v>6.6383608494028303</v>
      </c>
      <c r="AA37" s="7">
        <v>5.9186080617518799</v>
      </c>
      <c r="AB37" s="7">
        <v>5.5501601748060096</v>
      </c>
      <c r="AC37" s="7">
        <v>4.68143593748733</v>
      </c>
      <c r="AD37" s="7">
        <v>34.675473314737701</v>
      </c>
      <c r="AE37" s="7">
        <v>6.7787685762684902</v>
      </c>
      <c r="AF37" s="7">
        <v>13.4762057136035</v>
      </c>
      <c r="AG37" s="7">
        <v>39.978726378705801</v>
      </c>
      <c r="AH37" s="7">
        <v>8.5473685925375005</v>
      </c>
      <c r="AI37" s="7">
        <v>1.03473032796549</v>
      </c>
      <c r="AJ37" s="7">
        <v>19.5020977134233</v>
      </c>
      <c r="AK37" s="7">
        <v>0</v>
      </c>
      <c r="AL37" s="7">
        <v>0</v>
      </c>
      <c r="AM37" s="7">
        <v>0</v>
      </c>
      <c r="AN37" s="7">
        <v>3750.9369648437</v>
      </c>
      <c r="AO37" s="7">
        <v>0</v>
      </c>
      <c r="AP37" s="7">
        <v>0.75863442254649271</v>
      </c>
      <c r="AQ37" s="7">
        <v>1416.9126812537606</v>
      </c>
      <c r="AR37" s="7">
        <v>6044.2453250358576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453.97348578848198</v>
      </c>
      <c r="AH38" s="7">
        <v>0</v>
      </c>
      <c r="AI38" s="7">
        <v>0</v>
      </c>
      <c r="AJ38" s="7">
        <v>59.532959973580397</v>
      </c>
      <c r="AK38" s="7">
        <v>0</v>
      </c>
      <c r="AL38" s="7">
        <v>1713.3282709647499</v>
      </c>
      <c r="AM38" s="7">
        <v>0</v>
      </c>
      <c r="AN38" s="7">
        <v>1386.1744383898799</v>
      </c>
      <c r="AO38" s="7">
        <v>0</v>
      </c>
      <c r="AP38" s="7">
        <v>0</v>
      </c>
      <c r="AQ38" s="7">
        <v>0.274361446290186</v>
      </c>
      <c r="AR38" s="7">
        <v>3613.2835165629822</v>
      </c>
    </row>
    <row r="39" spans="1:44" ht="15" x14ac:dyDescent="0.25">
      <c r="A39" s="5" t="s">
        <v>67</v>
      </c>
      <c r="B39" s="6" t="s">
        <v>109</v>
      </c>
      <c r="C39" s="7">
        <v>13.044372324051499</v>
      </c>
      <c r="D39" s="7">
        <v>0</v>
      </c>
      <c r="E39" s="7">
        <v>34.821631833188398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480.175446077544</v>
      </c>
      <c r="AH39" s="7">
        <v>0</v>
      </c>
      <c r="AI39" s="7">
        <v>0</v>
      </c>
      <c r="AJ39" s="7">
        <v>0</v>
      </c>
      <c r="AK39" s="7">
        <v>0</v>
      </c>
      <c r="AL39" s="7">
        <v>2114.58725001517</v>
      </c>
      <c r="AM39" s="7">
        <v>0</v>
      </c>
      <c r="AN39" s="7">
        <v>848.91965604112897</v>
      </c>
      <c r="AO39" s="7">
        <v>0</v>
      </c>
      <c r="AP39" s="7">
        <v>0</v>
      </c>
      <c r="AQ39" s="7">
        <v>6.8900202422810253E-3</v>
      </c>
      <c r="AR39" s="7">
        <v>3491.5552463113249</v>
      </c>
    </row>
    <row r="40" spans="1:44" ht="15" x14ac:dyDescent="0.25">
      <c r="A40" s="5" t="s">
        <v>68</v>
      </c>
      <c r="B40" s="6" t="s">
        <v>110</v>
      </c>
      <c r="C40" s="7">
        <v>100.606289385728</v>
      </c>
      <c r="D40" s="7">
        <v>9.7204405127704998</v>
      </c>
      <c r="E40" s="7">
        <v>48.074709844723003</v>
      </c>
      <c r="F40" s="7">
        <v>783.89764160008701</v>
      </c>
      <c r="G40" s="7">
        <v>100.59987879475</v>
      </c>
      <c r="H40" s="7">
        <v>5.1522512434693803</v>
      </c>
      <c r="I40" s="7">
        <v>10.926961429140601</v>
      </c>
      <c r="J40" s="7">
        <v>0.331560926440646</v>
      </c>
      <c r="K40" s="7">
        <v>35.156166589237799</v>
      </c>
      <c r="L40" s="7">
        <v>9.2796069538079493</v>
      </c>
      <c r="M40" s="7">
        <v>60.279812994297899</v>
      </c>
      <c r="N40" s="7">
        <v>200.065406045022</v>
      </c>
      <c r="O40" s="7">
        <v>1.0240966501673201</v>
      </c>
      <c r="P40" s="7">
        <v>3.60621612892592</v>
      </c>
      <c r="Q40" s="7">
        <v>19.537742482525299</v>
      </c>
      <c r="R40" s="7">
        <v>181.06397527395799</v>
      </c>
      <c r="S40" s="7">
        <v>88.847895784278194</v>
      </c>
      <c r="T40" s="7">
        <v>375.283085298478</v>
      </c>
      <c r="U40" s="7">
        <v>53.992384063190002</v>
      </c>
      <c r="V40" s="7">
        <v>111.961570373501</v>
      </c>
      <c r="W40" s="7">
        <v>311.60886486989102</v>
      </c>
      <c r="X40" s="7">
        <v>432.51438580595197</v>
      </c>
      <c r="Y40" s="7">
        <v>167.35589757549801</v>
      </c>
      <c r="Z40" s="7">
        <v>102.018862484453</v>
      </c>
      <c r="AA40" s="7">
        <v>107.266110726742</v>
      </c>
      <c r="AB40" s="7">
        <v>10.643478235595399</v>
      </c>
      <c r="AC40" s="7">
        <v>80.338642152638002</v>
      </c>
      <c r="AD40" s="7">
        <v>180.89785634555801</v>
      </c>
      <c r="AE40" s="7">
        <v>56.9690256205837</v>
      </c>
      <c r="AF40" s="7">
        <v>83.247985462031494</v>
      </c>
      <c r="AG40" s="7">
        <v>57.620112038648202</v>
      </c>
      <c r="AH40" s="7">
        <v>26.196392493774599</v>
      </c>
      <c r="AI40" s="7">
        <v>2.8661361120295901</v>
      </c>
      <c r="AJ40" s="7">
        <v>73.022124170076907</v>
      </c>
      <c r="AK40" s="7">
        <v>0</v>
      </c>
      <c r="AL40" s="7">
        <v>7171.4065717117301</v>
      </c>
      <c r="AM40" s="7">
        <v>0</v>
      </c>
      <c r="AN40" s="7">
        <v>317.933332641037</v>
      </c>
      <c r="AO40" s="7">
        <v>0</v>
      </c>
      <c r="AP40" s="7">
        <v>0</v>
      </c>
      <c r="AQ40" s="7">
        <v>3.9510274918702635</v>
      </c>
      <c r="AR40" s="7">
        <v>11385.264498312608</v>
      </c>
    </row>
    <row r="41" spans="1:44" ht="15" x14ac:dyDescent="0.25">
      <c r="A41" s="5" t="s">
        <v>69</v>
      </c>
      <c r="B41" s="6" t="s">
        <v>111</v>
      </c>
      <c r="C41" s="7">
        <v>62.488157060852402</v>
      </c>
      <c r="D41" s="7">
        <v>5.6446512812988496</v>
      </c>
      <c r="E41" s="7">
        <v>31.230669603972</v>
      </c>
      <c r="F41" s="7">
        <v>236.676414073139</v>
      </c>
      <c r="G41" s="7">
        <v>1.0569503302174501</v>
      </c>
      <c r="H41" s="7">
        <v>2.7530063981417201</v>
      </c>
      <c r="I41" s="7">
        <v>5.6248954579587602</v>
      </c>
      <c r="J41" s="7">
        <v>0.147038013379232</v>
      </c>
      <c r="K41" s="7">
        <v>13.0993167003399</v>
      </c>
      <c r="L41" s="7">
        <v>3.6469280348986599</v>
      </c>
      <c r="M41" s="7">
        <v>31.375012803251</v>
      </c>
      <c r="N41" s="7">
        <v>82.753076423102897</v>
      </c>
      <c r="O41" s="7">
        <v>0.55759156295299805</v>
      </c>
      <c r="P41" s="7">
        <v>1.5599460864570101</v>
      </c>
      <c r="Q41" s="7">
        <v>11.8284703686732</v>
      </c>
      <c r="R41" s="7">
        <v>16.827287215562599</v>
      </c>
      <c r="S41" s="7">
        <v>33.192809670439701</v>
      </c>
      <c r="T41" s="7">
        <v>163.91464348286101</v>
      </c>
      <c r="U41" s="7">
        <v>32.794185359574101</v>
      </c>
      <c r="V41" s="7">
        <v>46.3548456070884</v>
      </c>
      <c r="W41" s="7">
        <v>170.636405666266</v>
      </c>
      <c r="X41" s="7">
        <v>6.1603061826445602</v>
      </c>
      <c r="Y41" s="7">
        <v>54.836152387208003</v>
      </c>
      <c r="Z41" s="7">
        <v>6.5330044813099297</v>
      </c>
      <c r="AA41" s="7">
        <v>3.71061385145862</v>
      </c>
      <c r="AB41" s="7">
        <v>5.5966352921140698</v>
      </c>
      <c r="AC41" s="7">
        <v>44.696305056927898</v>
      </c>
      <c r="AD41" s="7">
        <v>65.004374785842003</v>
      </c>
      <c r="AE41" s="7">
        <v>20.316731078588301</v>
      </c>
      <c r="AF41" s="7">
        <v>31.676988699139098</v>
      </c>
      <c r="AG41" s="7">
        <v>22.2277726301466</v>
      </c>
      <c r="AH41" s="7">
        <v>11.173278803353</v>
      </c>
      <c r="AI41" s="7">
        <v>1.7966157749870999</v>
      </c>
      <c r="AJ41" s="7">
        <v>4.5960511581043502</v>
      </c>
      <c r="AK41" s="7">
        <v>0</v>
      </c>
      <c r="AL41" s="7">
        <v>2073.7028098772298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3306.1899412594803</v>
      </c>
    </row>
    <row r="42" spans="1:44" ht="15" x14ac:dyDescent="0.25">
      <c r="A42" s="5" t="s">
        <v>118</v>
      </c>
      <c r="B42" s="6" t="s">
        <v>119</v>
      </c>
      <c r="C42" s="7">
        <v>1809.1355995425029</v>
      </c>
      <c r="D42" s="7">
        <v>51.468617097253855</v>
      </c>
      <c r="E42" s="7">
        <v>987.87196673394101</v>
      </c>
      <c r="F42" s="7">
        <v>3896.4821377660373</v>
      </c>
      <c r="G42" s="7">
        <v>145.71784668538567</v>
      </c>
      <c r="H42" s="7">
        <v>122.49594768442478</v>
      </c>
      <c r="I42" s="7">
        <v>178.98299384662647</v>
      </c>
      <c r="J42" s="7">
        <v>3.7033828612153776</v>
      </c>
      <c r="K42" s="7">
        <v>264.12432359885452</v>
      </c>
      <c r="L42" s="7">
        <v>90.91305911029184</v>
      </c>
      <c r="M42" s="7">
        <v>173.50666422128234</v>
      </c>
      <c r="N42" s="7">
        <v>958.20764073540931</v>
      </c>
      <c r="O42" s="7">
        <v>41.173314681455992</v>
      </c>
      <c r="P42" s="7">
        <v>32.848053759555285</v>
      </c>
      <c r="Q42" s="7">
        <v>211.54577167623745</v>
      </c>
      <c r="R42" s="7">
        <v>366.75943555247204</v>
      </c>
      <c r="S42" s="7">
        <v>280.61592908185094</v>
      </c>
      <c r="T42" s="7">
        <v>2969.2439164574935</v>
      </c>
      <c r="U42" s="7">
        <v>12.200785239250806</v>
      </c>
      <c r="V42" s="7">
        <v>253.77739116813109</v>
      </c>
      <c r="W42" s="7">
        <v>94.533461105632341</v>
      </c>
      <c r="X42" s="7">
        <v>412.02112544917509</v>
      </c>
      <c r="Y42" s="7">
        <v>802.6955776909067</v>
      </c>
      <c r="Z42" s="7">
        <v>95.214287879424774</v>
      </c>
      <c r="AA42" s="7">
        <v>157.33321892558524</v>
      </c>
      <c r="AB42" s="7">
        <v>44.367994187463836</v>
      </c>
      <c r="AC42" s="7">
        <v>112.57359009514892</v>
      </c>
      <c r="AD42" s="7">
        <v>199.75697987855369</v>
      </c>
      <c r="AE42" s="7">
        <v>31.933769259213307</v>
      </c>
      <c r="AF42" s="7">
        <v>91.24031453877933</v>
      </c>
      <c r="AG42" s="7">
        <v>258.82678572330155</v>
      </c>
      <c r="AH42" s="7">
        <v>89.507725072232802</v>
      </c>
      <c r="AI42" s="7">
        <v>479.51474977428956</v>
      </c>
      <c r="AJ42" s="7">
        <v>310.3173344510833</v>
      </c>
      <c r="AK42" s="7">
        <v>0</v>
      </c>
      <c r="AL42" s="7">
        <v>12360.083971990331</v>
      </c>
      <c r="AM42" s="7">
        <v>0</v>
      </c>
      <c r="AN42" s="7">
        <v>1.4579492358579955</v>
      </c>
      <c r="AO42" s="7">
        <v>7634.3795220398606</v>
      </c>
      <c r="AP42" s="7">
        <v>0</v>
      </c>
      <c r="AQ42" s="7">
        <v>0</v>
      </c>
      <c r="AR42" s="7">
        <v>36026.533134796511</v>
      </c>
    </row>
    <row r="43" spans="1:44" ht="15" x14ac:dyDescent="0.25">
      <c r="A43" s="8" t="s">
        <v>120</v>
      </c>
      <c r="B43" s="4" t="s">
        <v>121</v>
      </c>
      <c r="C43" s="9">
        <v>7897.6558678870824</v>
      </c>
      <c r="D43" s="9">
        <v>260.01425474276118</v>
      </c>
      <c r="E43" s="9">
        <v>6228.5436709956311</v>
      </c>
      <c r="F43" s="9">
        <v>23386.673022546303</v>
      </c>
      <c r="G43" s="9">
        <v>1290.424359435521</v>
      </c>
      <c r="H43" s="9">
        <v>733.65358944956995</v>
      </c>
      <c r="I43" s="9">
        <v>672.56765119892623</v>
      </c>
      <c r="J43" s="9">
        <v>20.564157459088737</v>
      </c>
      <c r="K43" s="9">
        <v>913.18087858279353</v>
      </c>
      <c r="L43" s="9">
        <v>507.66043233927257</v>
      </c>
      <c r="M43" s="9">
        <v>1298.6980584221592</v>
      </c>
      <c r="N43" s="9">
        <v>3731.8622956474937</v>
      </c>
      <c r="O43" s="9">
        <v>131.66099659359753</v>
      </c>
      <c r="P43" s="9">
        <v>140.02516647127561</v>
      </c>
      <c r="Q43" s="9">
        <v>798.1952462930285</v>
      </c>
      <c r="R43" s="9">
        <v>2710.904349071187</v>
      </c>
      <c r="S43" s="9">
        <v>1445.9670078390222</v>
      </c>
      <c r="T43" s="9">
        <v>15457.745513106036</v>
      </c>
      <c r="U43" s="9">
        <v>111.8361234214601</v>
      </c>
      <c r="V43" s="9">
        <v>1144.4479813758983</v>
      </c>
      <c r="W43" s="9">
        <v>1954.6426614760969</v>
      </c>
      <c r="X43" s="9">
        <v>2845.6803097489483</v>
      </c>
      <c r="Y43" s="9">
        <v>3932.1094118023652</v>
      </c>
      <c r="Z43" s="9">
        <v>521.25125138898943</v>
      </c>
      <c r="AA43" s="9">
        <v>521.14446427339431</v>
      </c>
      <c r="AB43" s="9">
        <v>228.99946684000798</v>
      </c>
      <c r="AC43" s="9">
        <v>817.66384788804214</v>
      </c>
      <c r="AD43" s="9">
        <v>1728.4325310544859</v>
      </c>
      <c r="AE43" s="9">
        <v>521.65921137557859</v>
      </c>
      <c r="AF43" s="9">
        <v>647.67243477442821</v>
      </c>
      <c r="AG43" s="9">
        <v>1854.1842002546148</v>
      </c>
      <c r="AH43" s="9">
        <v>480.32191355922754</v>
      </c>
      <c r="AI43" s="9">
        <v>973.36091849704189</v>
      </c>
      <c r="AJ43" s="9">
        <v>1737.9323542537722</v>
      </c>
      <c r="AK43" s="9">
        <v>0</v>
      </c>
      <c r="AL43" s="9">
        <v>92873.715162422071</v>
      </c>
      <c r="AM43" s="9">
        <v>0</v>
      </c>
      <c r="AN43" s="9">
        <v>6305.4223411516041</v>
      </c>
      <c r="AO43" s="9">
        <v>35689.213885744553</v>
      </c>
      <c r="AP43" s="9">
        <v>0</v>
      </c>
      <c r="AQ43" s="9">
        <v>25988.183538045043</v>
      </c>
      <c r="AR43" s="9">
        <v>248503.87052742837</v>
      </c>
    </row>
    <row r="44" spans="1:44" ht="15" x14ac:dyDescent="0.25">
      <c r="A44" s="10" t="s">
        <v>122</v>
      </c>
      <c r="B44" s="11" t="s">
        <v>123</v>
      </c>
      <c r="C44" s="7">
        <v>499.14249000225192</v>
      </c>
      <c r="D44" s="7">
        <v>48.685503203651507</v>
      </c>
      <c r="E44" s="7">
        <v>50.765211131493153</v>
      </c>
      <c r="F44" s="7">
        <v>209.26239762011954</v>
      </c>
      <c r="G44" s="7">
        <v>19.016656611954438</v>
      </c>
      <c r="H44" s="7">
        <v>12.065677208426619</v>
      </c>
      <c r="I44" s="7">
        <v>8.0925373430957208</v>
      </c>
      <c r="J44" s="7">
        <v>0.12495236967779785</v>
      </c>
      <c r="K44" s="7">
        <v>21.404859161441376</v>
      </c>
      <c r="L44" s="7">
        <v>7.0315938355780103</v>
      </c>
      <c r="M44" s="7">
        <v>36.953079834436295</v>
      </c>
      <c r="N44" s="7">
        <v>21.559754034452105</v>
      </c>
      <c r="O44" s="7">
        <v>1.6085458280872271</v>
      </c>
      <c r="P44" s="7">
        <v>2.6001033423045907</v>
      </c>
      <c r="Q44" s="7">
        <v>50.604845993450446</v>
      </c>
      <c r="R44" s="7">
        <v>49.927108946857054</v>
      </c>
      <c r="S44" s="7">
        <v>41.489578578165847</v>
      </c>
      <c r="T44" s="7">
        <v>199.72097277083395</v>
      </c>
      <c r="U44" s="7">
        <v>10.568405480470156</v>
      </c>
      <c r="V44" s="7">
        <v>91.735693664497546</v>
      </c>
      <c r="W44" s="7">
        <v>299.44019139877543</v>
      </c>
      <c r="X44" s="7">
        <v>28.52375632428895</v>
      </c>
      <c r="Y44" s="7">
        <v>243.7006161239139</v>
      </c>
      <c r="Z44" s="7">
        <v>20.729584572279784</v>
      </c>
      <c r="AA44" s="7">
        <v>2.9894812422172015</v>
      </c>
      <c r="AB44" s="7">
        <v>15.764074942454613</v>
      </c>
      <c r="AC44" s="7">
        <v>46.356257548770607</v>
      </c>
      <c r="AD44" s="7">
        <v>106.18857255952346</v>
      </c>
      <c r="AE44" s="7">
        <v>178.46989788953127</v>
      </c>
      <c r="AF44" s="7">
        <v>60.750420278308937</v>
      </c>
      <c r="AG44" s="7">
        <v>97.950832434622725</v>
      </c>
      <c r="AH44" s="7">
        <v>73.239074051920781</v>
      </c>
      <c r="AI44" s="7">
        <v>58.867692688953703</v>
      </c>
      <c r="AJ44" s="7">
        <v>225.52516207820031</v>
      </c>
      <c r="AK44" s="7">
        <v>0</v>
      </c>
      <c r="AL44" s="7">
        <v>2802.2239941108292</v>
      </c>
      <c r="AM44" s="7">
        <v>0</v>
      </c>
      <c r="AN44" s="7">
        <v>190.24980045728472</v>
      </c>
      <c r="AO44" s="7">
        <v>1076.8296638794502</v>
      </c>
      <c r="AP44" s="7">
        <v>0</v>
      </c>
      <c r="AQ44" s="7">
        <v>0</v>
      </c>
      <c r="AR44" s="7">
        <v>6910.159039542571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20852.769393757142</v>
      </c>
      <c r="D48" s="7">
        <v>2033.9433958431171</v>
      </c>
      <c r="E48" s="7">
        <v>2120.8277438886116</v>
      </c>
      <c r="F48" s="7">
        <v>8742.3944219563018</v>
      </c>
      <c r="G48" s="7">
        <v>794.46242888992253</v>
      </c>
      <c r="H48" s="7">
        <v>504.07005904405491</v>
      </c>
      <c r="I48" s="7">
        <v>338.08344992866034</v>
      </c>
      <c r="J48" s="7">
        <v>5.2201585765276279</v>
      </c>
      <c r="K48" s="7">
        <v>894.23481458645847</v>
      </c>
      <c r="L48" s="7">
        <v>293.76021408878859</v>
      </c>
      <c r="M48" s="7">
        <v>1543.7957449247028</v>
      </c>
      <c r="N48" s="7">
        <v>900.70588673892837</v>
      </c>
      <c r="O48" s="7">
        <v>67.200520661428243</v>
      </c>
      <c r="P48" s="7">
        <v>108.62500484935717</v>
      </c>
      <c r="Q48" s="7">
        <v>2114.1281394482294</v>
      </c>
      <c r="R48" s="7">
        <v>2085.8141917773864</v>
      </c>
      <c r="S48" s="7">
        <v>1733.3179035324274</v>
      </c>
      <c r="T48" s="7">
        <v>8343.7805270159643</v>
      </c>
      <c r="U48" s="7">
        <v>441.51825732762018</v>
      </c>
      <c r="V48" s="7">
        <v>3832.4592746121152</v>
      </c>
      <c r="W48" s="7">
        <v>12509.769020932268</v>
      </c>
      <c r="X48" s="7">
        <v>1191.6423161479117</v>
      </c>
      <c r="Y48" s="7">
        <v>10181.126333535707</v>
      </c>
      <c r="Z48" s="7">
        <v>866.02374146145303</v>
      </c>
      <c r="AA48" s="7">
        <v>124.89211838214113</v>
      </c>
      <c r="AB48" s="7">
        <v>658.57871462601474</v>
      </c>
      <c r="AC48" s="7">
        <v>1936.6340633869222</v>
      </c>
      <c r="AD48" s="7">
        <v>4436.2599061161882</v>
      </c>
      <c r="AE48" s="7">
        <v>7455.970387135324</v>
      </c>
      <c r="AF48" s="7">
        <v>2537.9816986361725</v>
      </c>
      <c r="AG48" s="7">
        <v>4092.1102923466206</v>
      </c>
      <c r="AH48" s="7">
        <v>3059.722528951836</v>
      </c>
      <c r="AI48" s="7">
        <v>2459.326635125326</v>
      </c>
      <c r="AJ48" s="7">
        <v>9421.8069819806315</v>
      </c>
      <c r="AK48" s="7">
        <v>3306.1899412594807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121989.14621147174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29249.567751646475</v>
      </c>
      <c r="D50" s="9">
        <v>2342.6431537895301</v>
      </c>
      <c r="E50" s="9">
        <v>8400.1366260157356</v>
      </c>
      <c r="F50" s="9">
        <v>32338.329842122723</v>
      </c>
      <c r="G50" s="9">
        <v>2103.903444937398</v>
      </c>
      <c r="H50" s="9">
        <v>1249.7893257020514</v>
      </c>
      <c r="I50" s="9">
        <v>1018.7436384706823</v>
      </c>
      <c r="J50" s="9">
        <v>25.909268405294164</v>
      </c>
      <c r="K50" s="9">
        <v>1828.8205523306933</v>
      </c>
      <c r="L50" s="9">
        <v>808.45224026363917</v>
      </c>
      <c r="M50" s="9">
        <v>2879.4468831812983</v>
      </c>
      <c r="N50" s="9">
        <v>4654.127936420874</v>
      </c>
      <c r="O50" s="9">
        <v>200.47006308311302</v>
      </c>
      <c r="P50" s="9">
        <v>251.25027466293739</v>
      </c>
      <c r="Q50" s="9">
        <v>2962.9282317347083</v>
      </c>
      <c r="R50" s="9">
        <v>4846.6456497954305</v>
      </c>
      <c r="S50" s="9">
        <v>3220.7744899496156</v>
      </c>
      <c r="T50" s="9">
        <v>24001.247012892833</v>
      </c>
      <c r="U50" s="9">
        <v>563.92278622955041</v>
      </c>
      <c r="V50" s="9">
        <v>5068.6429496525107</v>
      </c>
      <c r="W50" s="9">
        <v>14763.85187380714</v>
      </c>
      <c r="X50" s="9">
        <v>4065.8463822211488</v>
      </c>
      <c r="Y50" s="9">
        <v>14356.936361461985</v>
      </c>
      <c r="Z50" s="9">
        <v>1408.0045774227224</v>
      </c>
      <c r="AA50" s="9">
        <v>649.02606389775269</v>
      </c>
      <c r="AB50" s="9">
        <v>903.3422564084774</v>
      </c>
      <c r="AC50" s="9">
        <v>2800.6541688237348</v>
      </c>
      <c r="AD50" s="9">
        <v>6270.8810097301975</v>
      </c>
      <c r="AE50" s="9">
        <v>8156.099496400434</v>
      </c>
      <c r="AF50" s="9">
        <v>3246.4045536889098</v>
      </c>
      <c r="AG50" s="9">
        <v>6044.2453250358576</v>
      </c>
      <c r="AH50" s="9">
        <v>3613.2835165629845</v>
      </c>
      <c r="AI50" s="9">
        <v>3491.5552463113218</v>
      </c>
      <c r="AJ50" s="9">
        <v>11385.264498312605</v>
      </c>
      <c r="AK50" s="9">
        <v>3306.1899412594807</v>
      </c>
      <c r="AL50" s="9">
        <v>95675.939156532899</v>
      </c>
      <c r="AM50" s="9">
        <v>0</v>
      </c>
      <c r="AN50" s="9">
        <v>6495.6721416088885</v>
      </c>
      <c r="AO50" s="9">
        <v>36766.043549624002</v>
      </c>
      <c r="AP50" s="9">
        <v>0</v>
      </c>
      <c r="AQ50" s="9">
        <v>25988.183538045043</v>
      </c>
      <c r="AR50" s="12">
        <v>377403.1757784427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T56"/>
  <sheetViews>
    <sheetView zoomScale="78" zoomScaleNormal="78" workbookViewId="0">
      <pane xSplit="2" ySplit="6" topLeftCell="C34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141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3430.2011244196801</v>
      </c>
      <c r="D7" s="7">
        <v>0</v>
      </c>
      <c r="E7" s="7">
        <v>3931.0788126733</v>
      </c>
      <c r="F7" s="7">
        <v>3128.7765365918099</v>
      </c>
      <c r="G7" s="7">
        <v>501.874302531041</v>
      </c>
      <c r="H7" s="7">
        <v>329.10643372450102</v>
      </c>
      <c r="I7" s="7">
        <v>62.141716923244303</v>
      </c>
      <c r="J7" s="7">
        <v>0</v>
      </c>
      <c r="K7" s="7">
        <v>0.65223632313812796</v>
      </c>
      <c r="L7" s="7">
        <v>36.325989606011497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332.71447681069202</v>
      </c>
      <c r="S7" s="7">
        <v>0</v>
      </c>
      <c r="T7" s="7">
        <v>1165.8190678835899</v>
      </c>
      <c r="U7" s="7">
        <v>0</v>
      </c>
      <c r="V7" s="7">
        <v>0</v>
      </c>
      <c r="W7" s="7">
        <v>0</v>
      </c>
      <c r="X7" s="7">
        <v>1291.0319645562699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38.128487243081501</v>
      </c>
      <c r="AF7" s="7">
        <v>0</v>
      </c>
      <c r="AG7" s="7">
        <v>0</v>
      </c>
      <c r="AH7" s="7">
        <v>0</v>
      </c>
      <c r="AI7" s="7">
        <v>32.087899727895298</v>
      </c>
      <c r="AJ7" s="7">
        <v>21.884799216542099</v>
      </c>
      <c r="AK7" s="7">
        <v>0</v>
      </c>
      <c r="AL7" s="7">
        <v>18736.993120184499</v>
      </c>
      <c r="AM7" s="7">
        <v>0</v>
      </c>
      <c r="AN7" s="7">
        <v>0</v>
      </c>
      <c r="AO7" s="7">
        <v>45.335209653656797</v>
      </c>
      <c r="AP7" s="7">
        <v>0</v>
      </c>
      <c r="AQ7" s="7">
        <v>430.18379077138525</v>
      </c>
      <c r="AR7" s="7">
        <v>33514.335968840336</v>
      </c>
    </row>
    <row r="8" spans="1:44" ht="15" x14ac:dyDescent="0.25">
      <c r="A8" s="5" t="s">
        <v>36</v>
      </c>
      <c r="B8" s="6" t="s">
        <v>78</v>
      </c>
      <c r="C8" s="7">
        <v>25.194279043072999</v>
      </c>
      <c r="D8" s="7">
        <v>28.790552232163002</v>
      </c>
      <c r="E8" s="7">
        <v>151.40432425229301</v>
      </c>
      <c r="F8" s="7">
        <v>222.030455268461</v>
      </c>
      <c r="G8" s="7">
        <v>22.5475307721584</v>
      </c>
      <c r="H8" s="7">
        <v>0</v>
      </c>
      <c r="I8" s="7">
        <v>9.3222598206338301</v>
      </c>
      <c r="J8" s="7">
        <v>0</v>
      </c>
      <c r="K8" s="7">
        <v>37.776813319171502</v>
      </c>
      <c r="L8" s="7">
        <v>22.361262096414102</v>
      </c>
      <c r="M8" s="7">
        <v>203.76815989607601</v>
      </c>
      <c r="N8" s="7">
        <v>186.42099383418</v>
      </c>
      <c r="O8" s="7">
        <v>7.8266524770234298</v>
      </c>
      <c r="P8" s="7">
        <v>3.2247649261629698</v>
      </c>
      <c r="Q8" s="7">
        <v>4.61795518917104</v>
      </c>
      <c r="R8" s="7">
        <v>31.347350956453099</v>
      </c>
      <c r="S8" s="7">
        <v>360.55943592162998</v>
      </c>
      <c r="T8" s="7">
        <v>729.31160761789101</v>
      </c>
      <c r="U8" s="7">
        <v>0</v>
      </c>
      <c r="V8" s="7">
        <v>0</v>
      </c>
      <c r="W8" s="7">
        <v>0</v>
      </c>
      <c r="X8" s="7">
        <v>59.0718951255676</v>
      </c>
      <c r="Y8" s="7">
        <v>650.30540243988298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11.6952342070571</v>
      </c>
      <c r="AF8" s="7">
        <v>6.6631174980074107E-2</v>
      </c>
      <c r="AG8" s="7">
        <v>0.108157147756007</v>
      </c>
      <c r="AH8" s="7">
        <v>2.6168877185771301E-2</v>
      </c>
      <c r="AI8" s="7">
        <v>0.30763945383049102</v>
      </c>
      <c r="AJ8" s="7">
        <v>0.107440210020241</v>
      </c>
      <c r="AK8" s="7">
        <v>0</v>
      </c>
      <c r="AL8" s="7">
        <v>76.214595202657804</v>
      </c>
      <c r="AM8" s="7">
        <v>0</v>
      </c>
      <c r="AN8" s="7">
        <v>0</v>
      </c>
      <c r="AO8" s="7">
        <v>0</v>
      </c>
      <c r="AP8" s="7">
        <v>0</v>
      </c>
      <c r="AQ8" s="7">
        <v>20.172704350381082</v>
      </c>
      <c r="AR8" s="7">
        <v>2864.5802658122743</v>
      </c>
    </row>
    <row r="9" spans="1:44" ht="15" x14ac:dyDescent="0.25">
      <c r="A9" s="5" t="s">
        <v>37</v>
      </c>
      <c r="B9" s="6" t="s">
        <v>79</v>
      </c>
      <c r="C9" s="7">
        <v>767.46338080118505</v>
      </c>
      <c r="D9" s="7">
        <v>1.6378722521645901</v>
      </c>
      <c r="E9" s="7">
        <v>814.23871812672996</v>
      </c>
      <c r="F9" s="7">
        <v>241.32118021998701</v>
      </c>
      <c r="G9" s="7">
        <v>12.8938094452937</v>
      </c>
      <c r="H9" s="7">
        <v>7.4231319836591796</v>
      </c>
      <c r="I9" s="7">
        <v>10.2918085268225</v>
      </c>
      <c r="J9" s="7">
        <v>8.6382372555098105E-2</v>
      </c>
      <c r="K9" s="7">
        <v>93.905467935309403</v>
      </c>
      <c r="L9" s="7">
        <v>1.8239548479833401</v>
      </c>
      <c r="M9" s="7">
        <v>5.2398749949802701</v>
      </c>
      <c r="N9" s="7">
        <v>6.9718966925009997</v>
      </c>
      <c r="O9" s="7">
        <v>0.20068911368662601</v>
      </c>
      <c r="P9" s="7">
        <v>0.23117225222377699</v>
      </c>
      <c r="Q9" s="7">
        <v>1.7125111635396999</v>
      </c>
      <c r="R9" s="7">
        <v>10.375811792363001</v>
      </c>
      <c r="S9" s="7">
        <v>2.1501912465363402</v>
      </c>
      <c r="T9" s="7">
        <v>58.695038840433199</v>
      </c>
      <c r="U9" s="7">
        <v>1.227509344825E-2</v>
      </c>
      <c r="V9" s="7">
        <v>8.0623808250137305E-2</v>
      </c>
      <c r="W9" s="7">
        <v>1.8721020108716999</v>
      </c>
      <c r="X9" s="7">
        <v>404.77313676420403</v>
      </c>
      <c r="Y9" s="7">
        <v>54.963232291381303</v>
      </c>
      <c r="Z9" s="7">
        <v>0.80904521622101</v>
      </c>
      <c r="AA9" s="7">
        <v>0.58745404300624304</v>
      </c>
      <c r="AB9" s="7">
        <v>0.29906008990309801</v>
      </c>
      <c r="AC9" s="7">
        <v>0.97888629212762501</v>
      </c>
      <c r="AD9" s="7">
        <v>27.458982709293799</v>
      </c>
      <c r="AE9" s="7">
        <v>1.7659406878338499</v>
      </c>
      <c r="AF9" s="7">
        <v>4.3059425595427001</v>
      </c>
      <c r="AG9" s="7">
        <v>4.5974650062581297</v>
      </c>
      <c r="AH9" s="7">
        <v>4.2182617348362799</v>
      </c>
      <c r="AI9" s="7">
        <v>2.3675456071500398</v>
      </c>
      <c r="AJ9" s="7">
        <v>103.056770792856</v>
      </c>
      <c r="AK9" s="7">
        <v>0</v>
      </c>
      <c r="AL9" s="7">
        <v>8337.19776901154</v>
      </c>
      <c r="AM9" s="7">
        <v>0</v>
      </c>
      <c r="AN9" s="7">
        <v>0</v>
      </c>
      <c r="AO9" s="7">
        <v>45.078620617041501</v>
      </c>
      <c r="AP9" s="7">
        <v>0</v>
      </c>
      <c r="AQ9" s="7">
        <v>854.63279947505362</v>
      </c>
      <c r="AR9" s="7">
        <v>11885.718806418774</v>
      </c>
    </row>
    <row r="10" spans="1:44" ht="15" x14ac:dyDescent="0.25">
      <c r="A10" s="5" t="s">
        <v>38</v>
      </c>
      <c r="B10" s="6" t="s">
        <v>80</v>
      </c>
      <c r="C10" s="7">
        <v>179.656865180621</v>
      </c>
      <c r="D10" s="7">
        <v>0.57089296209870399</v>
      </c>
      <c r="E10" s="7">
        <v>269.11282197894798</v>
      </c>
      <c r="F10" s="7">
        <v>13370.426294320599</v>
      </c>
      <c r="G10" s="7">
        <v>189.405344678451</v>
      </c>
      <c r="H10" s="7">
        <v>9.1762249336879709</v>
      </c>
      <c r="I10" s="7">
        <v>6.3290428964693897</v>
      </c>
      <c r="J10" s="7">
        <v>1.78087754106716E-2</v>
      </c>
      <c r="K10" s="7">
        <v>2.4283131855723399</v>
      </c>
      <c r="L10" s="7">
        <v>20.6352944843401</v>
      </c>
      <c r="M10" s="7">
        <v>48.085582731612703</v>
      </c>
      <c r="N10" s="7">
        <v>8.7347534378648906</v>
      </c>
      <c r="O10" s="7">
        <v>9.30485922161189E-2</v>
      </c>
      <c r="P10" s="7">
        <v>6.8857640758583194E-2</v>
      </c>
      <c r="Q10" s="7">
        <v>30.614295188349399</v>
      </c>
      <c r="R10" s="7">
        <v>191.938112535535</v>
      </c>
      <c r="S10" s="7">
        <v>18.323235140525099</v>
      </c>
      <c r="T10" s="7">
        <v>205.097406387989</v>
      </c>
      <c r="U10" s="7">
        <v>0.56547453212447996</v>
      </c>
      <c r="V10" s="7">
        <v>41.713020318424498</v>
      </c>
      <c r="W10" s="7">
        <v>96.973521527575699</v>
      </c>
      <c r="X10" s="7">
        <v>67.181368549593302</v>
      </c>
      <c r="Y10" s="7">
        <v>108.775440451127</v>
      </c>
      <c r="Z10" s="7">
        <v>3.1233941303142201</v>
      </c>
      <c r="AA10" s="7">
        <v>6.00739434164361</v>
      </c>
      <c r="AB10" s="7">
        <v>1.97813179630664</v>
      </c>
      <c r="AC10" s="7">
        <v>3.8216854558479598</v>
      </c>
      <c r="AD10" s="7">
        <v>7.4945017880276303</v>
      </c>
      <c r="AE10" s="7">
        <v>21.0946280708107</v>
      </c>
      <c r="AF10" s="7">
        <v>9.9381662997887705</v>
      </c>
      <c r="AG10" s="7">
        <v>21.105191369235701</v>
      </c>
      <c r="AH10" s="7">
        <v>9.8279263957396594</v>
      </c>
      <c r="AI10" s="7">
        <v>11.508865104436399</v>
      </c>
      <c r="AJ10" s="7">
        <v>136.10912668872999</v>
      </c>
      <c r="AK10" s="7">
        <v>0</v>
      </c>
      <c r="AL10" s="7">
        <v>4214.5313518859602</v>
      </c>
      <c r="AM10" s="7">
        <v>0</v>
      </c>
      <c r="AN10" s="7">
        <v>0</v>
      </c>
      <c r="AO10" s="7">
        <v>122.16448485516401</v>
      </c>
      <c r="AP10" s="7">
        <v>0</v>
      </c>
      <c r="AQ10" s="7">
        <v>23605.279740956645</v>
      </c>
      <c r="AR10" s="7">
        <v>43039.907609568545</v>
      </c>
    </row>
    <row r="11" spans="1:44" ht="15" x14ac:dyDescent="0.25">
      <c r="A11" s="5" t="s">
        <v>39</v>
      </c>
      <c r="B11" s="6" t="s">
        <v>81</v>
      </c>
      <c r="C11" s="7">
        <v>0.43912972652254301</v>
      </c>
      <c r="D11" s="7">
        <v>1.63790482556797E-2</v>
      </c>
      <c r="E11" s="7">
        <v>0.92023680325580604</v>
      </c>
      <c r="F11" s="7">
        <v>8.4330032166089897</v>
      </c>
      <c r="G11" s="7">
        <v>234.71388925347699</v>
      </c>
      <c r="H11" s="7">
        <v>19.795951405358998</v>
      </c>
      <c r="I11" s="7">
        <v>0.19988880298004699</v>
      </c>
      <c r="J11" s="7">
        <v>4.3420785019091201E-4</v>
      </c>
      <c r="K11" s="7">
        <v>6.3135487612244898E-2</v>
      </c>
      <c r="L11" s="7">
        <v>44.747577171285698</v>
      </c>
      <c r="M11" s="7">
        <v>39.4395704168927</v>
      </c>
      <c r="N11" s="7">
        <v>8.0279054805894298E-2</v>
      </c>
      <c r="O11" s="7">
        <v>2.54068120969721E-3</v>
      </c>
      <c r="P11" s="7">
        <v>9.3274388960967595E-4</v>
      </c>
      <c r="Q11" s="7">
        <v>27.401280062723401</v>
      </c>
      <c r="R11" s="7">
        <v>192.67681301076399</v>
      </c>
      <c r="S11" s="7">
        <v>0.10348832690803</v>
      </c>
      <c r="T11" s="7">
        <v>39.889384691353399</v>
      </c>
      <c r="U11" s="7">
        <v>0</v>
      </c>
      <c r="V11" s="7">
        <v>23.361015066347701</v>
      </c>
      <c r="W11" s="7">
        <v>0</v>
      </c>
      <c r="X11" s="7">
        <v>10.720226218968</v>
      </c>
      <c r="Y11" s="7">
        <v>177.02716107137999</v>
      </c>
      <c r="Z11" s="7">
        <v>6.6655754780533094E-2</v>
      </c>
      <c r="AA11" s="7">
        <v>9.4612049221464591</v>
      </c>
      <c r="AB11" s="7">
        <v>5.2209529758395497E-2</v>
      </c>
      <c r="AC11" s="7">
        <v>0.15036651155741601</v>
      </c>
      <c r="AD11" s="7">
        <v>0.40975545647558398</v>
      </c>
      <c r="AE11" s="7">
        <v>7.4942512137812403E-2</v>
      </c>
      <c r="AF11" s="7">
        <v>12.9371650735741</v>
      </c>
      <c r="AG11" s="7">
        <v>0.99293221288813704</v>
      </c>
      <c r="AH11" s="7">
        <v>9.6018013512245908</v>
      </c>
      <c r="AI11" s="7">
        <v>1.09029977635718</v>
      </c>
      <c r="AJ11" s="7">
        <v>10.5881809337204</v>
      </c>
      <c r="AK11" s="7">
        <v>0</v>
      </c>
      <c r="AL11" s="7">
        <v>455.493021937219</v>
      </c>
      <c r="AM11" s="7">
        <v>0</v>
      </c>
      <c r="AN11" s="7">
        <v>0</v>
      </c>
      <c r="AO11" s="7">
        <v>5.8936669779728401</v>
      </c>
      <c r="AP11" s="7">
        <v>0</v>
      </c>
      <c r="AQ11" s="7">
        <v>1050.854916725372</v>
      </c>
      <c r="AR11" s="7">
        <v>2377.6994361436341</v>
      </c>
    </row>
    <row r="12" spans="1:44" ht="15" x14ac:dyDescent="0.25">
      <c r="A12" s="5" t="s">
        <v>40</v>
      </c>
      <c r="B12" s="6" t="s">
        <v>82</v>
      </c>
      <c r="C12" s="7">
        <v>49.195808856252199</v>
      </c>
      <c r="D12" s="7">
        <v>3.7160511492094699</v>
      </c>
      <c r="E12" s="7">
        <v>7.1921989323561704</v>
      </c>
      <c r="F12" s="7">
        <v>7.4703098670928201</v>
      </c>
      <c r="G12" s="7">
        <v>0.16387533163373699</v>
      </c>
      <c r="H12" s="7">
        <v>23.9386653288656</v>
      </c>
      <c r="I12" s="7">
        <v>26.7331261187643</v>
      </c>
      <c r="J12" s="7">
        <v>2.5223299728554202E-3</v>
      </c>
      <c r="K12" s="7">
        <v>5.7124370213050604</v>
      </c>
      <c r="L12" s="7">
        <v>5.7164506517313498</v>
      </c>
      <c r="M12" s="7">
        <v>7.5239556913728398</v>
      </c>
      <c r="N12" s="7">
        <v>19.934503573735199</v>
      </c>
      <c r="O12" s="7">
        <v>2.2432632813872302</v>
      </c>
      <c r="P12" s="7">
        <v>2.4356441216198399</v>
      </c>
      <c r="Q12" s="7">
        <v>12.812250694420401</v>
      </c>
      <c r="R12" s="7">
        <v>160.22145622465899</v>
      </c>
      <c r="S12" s="7">
        <v>29.568245610103599</v>
      </c>
      <c r="T12" s="7">
        <v>186.13188496983</v>
      </c>
      <c r="U12" s="7">
        <v>3.4499594368884903E-2</v>
      </c>
      <c r="V12" s="7">
        <v>1.04077992660858</v>
      </c>
      <c r="W12" s="7">
        <v>3.6353881680337401</v>
      </c>
      <c r="X12" s="7">
        <v>1.28633771481657</v>
      </c>
      <c r="Y12" s="7">
        <v>1.5965796444061899</v>
      </c>
      <c r="Z12" s="7">
        <v>0.199607921923982</v>
      </c>
      <c r="AA12" s="7">
        <v>0.19246330660223801</v>
      </c>
      <c r="AB12" s="7">
        <v>0.36756569506211401</v>
      </c>
      <c r="AC12" s="7">
        <v>1.09599648630475</v>
      </c>
      <c r="AD12" s="7">
        <v>3.10865976110912</v>
      </c>
      <c r="AE12" s="7">
        <v>8.6666209660036806</v>
      </c>
      <c r="AF12" s="7">
        <v>1.30712358804588</v>
      </c>
      <c r="AG12" s="7">
        <v>1.10150969995836</v>
      </c>
      <c r="AH12" s="7">
        <v>1.0741515821195</v>
      </c>
      <c r="AI12" s="7">
        <v>1.7200120133039001</v>
      </c>
      <c r="AJ12" s="7">
        <v>2.4149933625408702</v>
      </c>
      <c r="AK12" s="7">
        <v>0</v>
      </c>
      <c r="AL12" s="7">
        <v>773.71264532777604</v>
      </c>
      <c r="AM12" s="7">
        <v>0</v>
      </c>
      <c r="AN12" s="7">
        <v>0</v>
      </c>
      <c r="AO12" s="7">
        <v>28.630839290222099</v>
      </c>
      <c r="AP12" s="7">
        <v>0</v>
      </c>
      <c r="AQ12" s="7">
        <v>7.3783508706285375</v>
      </c>
      <c r="AR12" s="7">
        <v>1389.2767746741467</v>
      </c>
    </row>
    <row r="13" spans="1:44" ht="15" x14ac:dyDescent="0.25">
      <c r="A13" s="5" t="s">
        <v>41</v>
      </c>
      <c r="B13" s="6" t="s">
        <v>83</v>
      </c>
      <c r="C13" s="7">
        <v>6.5597600956984898</v>
      </c>
      <c r="D13" s="7">
        <v>0.86864352068294604</v>
      </c>
      <c r="E13" s="7">
        <v>130.693782750785</v>
      </c>
      <c r="F13" s="7">
        <v>157.851722293709</v>
      </c>
      <c r="G13" s="7">
        <v>1.6400257233003801</v>
      </c>
      <c r="H13" s="7">
        <v>0.53372367748951899</v>
      </c>
      <c r="I13" s="7">
        <v>54.613201120534598</v>
      </c>
      <c r="J13" s="7">
        <v>3.8842146301474402E-2</v>
      </c>
      <c r="K13" s="7">
        <v>13.570241176101201</v>
      </c>
      <c r="L13" s="7">
        <v>5.41877003970699</v>
      </c>
      <c r="M13" s="7">
        <v>12.8554020614454</v>
      </c>
      <c r="N13" s="7">
        <v>10.4310070315176</v>
      </c>
      <c r="O13" s="7">
        <v>0.54779481505199301</v>
      </c>
      <c r="P13" s="7">
        <v>6.2810696974620397E-2</v>
      </c>
      <c r="Q13" s="7">
        <v>0.394698131854614</v>
      </c>
      <c r="R13" s="7">
        <v>11.204114755393</v>
      </c>
      <c r="S13" s="7">
        <v>19.902975287775899</v>
      </c>
      <c r="T13" s="7">
        <v>11.808551199843301</v>
      </c>
      <c r="U13" s="7">
        <v>0</v>
      </c>
      <c r="V13" s="7">
        <v>93.875828228798994</v>
      </c>
      <c r="W13" s="7">
        <v>0</v>
      </c>
      <c r="X13" s="7">
        <v>11.627130436803199</v>
      </c>
      <c r="Y13" s="7">
        <v>31.326455337758901</v>
      </c>
      <c r="Z13" s="7">
        <v>3.2994217206035401</v>
      </c>
      <c r="AA13" s="7">
        <v>2.5526375550567</v>
      </c>
      <c r="AB13" s="7">
        <v>11.485282828790099</v>
      </c>
      <c r="AC13" s="7">
        <v>39.525275682132097</v>
      </c>
      <c r="AD13" s="7">
        <v>106.135197359202</v>
      </c>
      <c r="AE13" s="7">
        <v>0.18671543748116801</v>
      </c>
      <c r="AF13" s="7">
        <v>53.995008499154103</v>
      </c>
      <c r="AG13" s="7">
        <v>35.68132254124</v>
      </c>
      <c r="AH13" s="7">
        <v>37.913591680557097</v>
      </c>
      <c r="AI13" s="7">
        <v>3.0617192306095</v>
      </c>
      <c r="AJ13" s="7">
        <v>75.103739451806803</v>
      </c>
      <c r="AK13" s="7">
        <v>0</v>
      </c>
      <c r="AL13" s="7">
        <v>106.313272709142</v>
      </c>
      <c r="AM13" s="7">
        <v>0</v>
      </c>
      <c r="AN13" s="7">
        <v>0</v>
      </c>
      <c r="AO13" s="7">
        <v>3.2727862436464301</v>
      </c>
      <c r="AP13" s="7">
        <v>0</v>
      </c>
      <c r="AQ13" s="7">
        <v>38.036183786293577</v>
      </c>
      <c r="AR13" s="7">
        <v>1092.3876352532423</v>
      </c>
    </row>
    <row r="14" spans="1:44" ht="15" x14ac:dyDescent="0.25">
      <c r="A14" s="5" t="s">
        <v>42</v>
      </c>
      <c r="B14" s="6" t="s">
        <v>84</v>
      </c>
      <c r="C14" s="7">
        <v>1.91990649970385</v>
      </c>
      <c r="D14" s="7">
        <v>0.14755720920827201</v>
      </c>
      <c r="E14" s="7">
        <v>0.66883447666651896</v>
      </c>
      <c r="F14" s="7">
        <v>7.1094803310014596</v>
      </c>
      <c r="G14" s="7">
        <v>5.0160795849706501E-2</v>
      </c>
      <c r="H14" s="7">
        <v>0.19779471749234201</v>
      </c>
      <c r="I14" s="7">
        <v>0.325044761721414</v>
      </c>
      <c r="J14" s="7">
        <v>3.5501662507870402E-2</v>
      </c>
      <c r="K14" s="7">
        <v>0.43336882194751702</v>
      </c>
      <c r="L14" s="7">
        <v>0.116479334838233</v>
      </c>
      <c r="M14" s="7">
        <v>0.30692697549209902</v>
      </c>
      <c r="N14" s="7">
        <v>0.95895245674109297</v>
      </c>
      <c r="O14" s="7">
        <v>6.1576958582728401E-2</v>
      </c>
      <c r="P14" s="7">
        <v>8.7333742615465101E-2</v>
      </c>
      <c r="Q14" s="7">
        <v>0.48133239155722002</v>
      </c>
      <c r="R14" s="7">
        <v>4.9724500789272402E-2</v>
      </c>
      <c r="S14" s="7">
        <v>0.83252238999247297</v>
      </c>
      <c r="T14" s="7">
        <v>0.750090321028275</v>
      </c>
      <c r="U14" s="7">
        <v>2.45893584431074E-3</v>
      </c>
      <c r="V14" s="7">
        <v>6.6876123033577206E-2</v>
      </c>
      <c r="W14" s="7">
        <v>0.23226476389964801</v>
      </c>
      <c r="X14" s="7">
        <v>0.144735907164359</v>
      </c>
      <c r="Y14" s="7">
        <v>4.5956609162548698</v>
      </c>
      <c r="Z14" s="7">
        <v>0.53748165838851003</v>
      </c>
      <c r="AA14" s="7">
        <v>1.2423108202217901</v>
      </c>
      <c r="AB14" s="7">
        <v>7.6439194596125706E-2</v>
      </c>
      <c r="AC14" s="7">
        <v>0.13308884921453901</v>
      </c>
      <c r="AD14" s="7">
        <v>0.44611388267378099</v>
      </c>
      <c r="AE14" s="7">
        <v>4.7839503485001397E-3</v>
      </c>
      <c r="AF14" s="7">
        <v>0.15922485657728</v>
      </c>
      <c r="AG14" s="7">
        <v>1.88404254422157</v>
      </c>
      <c r="AH14" s="7">
        <v>0.117739968120823</v>
      </c>
      <c r="AI14" s="7">
        <v>0.30426904839073099</v>
      </c>
      <c r="AJ14" s="7">
        <v>0.112799739015638</v>
      </c>
      <c r="AK14" s="7">
        <v>0</v>
      </c>
      <c r="AL14" s="7">
        <v>2.3371251070111998</v>
      </c>
      <c r="AM14" s="7">
        <v>0</v>
      </c>
      <c r="AN14" s="7">
        <v>0</v>
      </c>
      <c r="AO14" s="7">
        <v>4.3991184231825201E-2</v>
      </c>
      <c r="AP14" s="7">
        <v>0</v>
      </c>
      <c r="AQ14" s="7">
        <v>7.6724597521740101</v>
      </c>
      <c r="AR14" s="7">
        <v>34.646455549118897</v>
      </c>
    </row>
    <row r="15" spans="1:44" ht="15" x14ac:dyDescent="0.25">
      <c r="A15" s="5" t="s">
        <v>43</v>
      </c>
      <c r="B15" s="6" t="s">
        <v>85</v>
      </c>
      <c r="C15" s="7">
        <v>329.34374963579199</v>
      </c>
      <c r="D15" s="7">
        <v>3.8441043057184201</v>
      </c>
      <c r="E15" s="7">
        <v>30.814749939572</v>
      </c>
      <c r="F15" s="7">
        <v>156.32077967597101</v>
      </c>
      <c r="G15" s="7">
        <v>2.1246422877730602</v>
      </c>
      <c r="H15" s="7">
        <v>3.7380437990552902</v>
      </c>
      <c r="I15" s="7">
        <v>33.492274325509598</v>
      </c>
      <c r="J15" s="7">
        <v>0.27531993627381002</v>
      </c>
      <c r="K15" s="7">
        <v>59.204000801790997</v>
      </c>
      <c r="L15" s="7">
        <v>10.8471322003723</v>
      </c>
      <c r="M15" s="7">
        <v>20.9045603387749</v>
      </c>
      <c r="N15" s="7">
        <v>14.797400598830899</v>
      </c>
      <c r="O15" s="7">
        <v>2.4113432464431099</v>
      </c>
      <c r="P15" s="7">
        <v>1.62658988615819</v>
      </c>
      <c r="Q15" s="7">
        <v>11.913297377981801</v>
      </c>
      <c r="R15" s="7">
        <v>18.074688730335598</v>
      </c>
      <c r="S15" s="7">
        <v>16.919326251084598</v>
      </c>
      <c r="T15" s="7">
        <v>179.22580371711601</v>
      </c>
      <c r="U15" s="7">
        <v>0</v>
      </c>
      <c r="V15" s="7">
        <v>15.923056802207499</v>
      </c>
      <c r="W15" s="7">
        <v>0</v>
      </c>
      <c r="X15" s="7">
        <v>11.4526717907247</v>
      </c>
      <c r="Y15" s="7">
        <v>43.915199837745398</v>
      </c>
      <c r="Z15" s="7">
        <v>6.6285938170647096</v>
      </c>
      <c r="AA15" s="7">
        <v>13.3357482692548</v>
      </c>
      <c r="AB15" s="7">
        <v>2.2116940196672901</v>
      </c>
      <c r="AC15" s="7">
        <v>12.3220311453326</v>
      </c>
      <c r="AD15" s="7">
        <v>18.363181126889899</v>
      </c>
      <c r="AE15" s="7">
        <v>5.22752851673823E-2</v>
      </c>
      <c r="AF15" s="7">
        <v>4.8864069838171202</v>
      </c>
      <c r="AG15" s="7">
        <v>4.8118244799059298</v>
      </c>
      <c r="AH15" s="7">
        <v>4.5723422101475801</v>
      </c>
      <c r="AI15" s="7">
        <v>272.317101945302</v>
      </c>
      <c r="AJ15" s="7">
        <v>8.1121938734374304</v>
      </c>
      <c r="AK15" s="7">
        <v>0</v>
      </c>
      <c r="AL15" s="7">
        <v>354.38984749220202</v>
      </c>
      <c r="AM15" s="7">
        <v>0</v>
      </c>
      <c r="AN15" s="7">
        <v>0</v>
      </c>
      <c r="AO15" s="7">
        <v>5.5915081604975798</v>
      </c>
      <c r="AP15" s="7">
        <v>0</v>
      </c>
      <c r="AQ15" s="7">
        <v>131.00056035705506</v>
      </c>
      <c r="AR15" s="7">
        <v>1805.7640446509727</v>
      </c>
    </row>
    <row r="16" spans="1:44" ht="15" x14ac:dyDescent="0.25">
      <c r="A16" s="5" t="s">
        <v>44</v>
      </c>
      <c r="B16" s="6" t="s">
        <v>86</v>
      </c>
      <c r="C16" s="7">
        <v>2.0739325318217299</v>
      </c>
      <c r="D16" s="7">
        <v>2.8943356304254699</v>
      </c>
      <c r="E16" s="7">
        <v>8.8109447085455503</v>
      </c>
      <c r="F16" s="7">
        <v>20.853036481436899</v>
      </c>
      <c r="G16" s="7">
        <v>1.6771448346686999</v>
      </c>
      <c r="H16" s="7">
        <v>0.313566757415221</v>
      </c>
      <c r="I16" s="7">
        <v>4.0302446782953902E-2</v>
      </c>
      <c r="J16" s="7">
        <v>5.4879554544857999E-5</v>
      </c>
      <c r="K16" s="7">
        <v>4.9364166281235002</v>
      </c>
      <c r="L16" s="7">
        <v>1.2053314310519501</v>
      </c>
      <c r="M16" s="7">
        <v>4.7415148522031396</v>
      </c>
      <c r="N16" s="7">
        <v>5.82825610603191</v>
      </c>
      <c r="O16" s="7">
        <v>3.4505973655030199E-2</v>
      </c>
      <c r="P16" s="7">
        <v>3.1607038503352801E-4</v>
      </c>
      <c r="Q16" s="7">
        <v>0.16314097523510501</v>
      </c>
      <c r="R16" s="7">
        <v>22.107563650442099</v>
      </c>
      <c r="S16" s="7">
        <v>7.0070674475065502</v>
      </c>
      <c r="T16" s="7">
        <v>390.65793542723401</v>
      </c>
      <c r="U16" s="7">
        <v>0</v>
      </c>
      <c r="V16" s="7">
        <v>3.78849086462857</v>
      </c>
      <c r="W16" s="7">
        <v>0</v>
      </c>
      <c r="X16" s="7">
        <v>8.1411259443331794</v>
      </c>
      <c r="Y16" s="7">
        <v>7.0282046216564202</v>
      </c>
      <c r="Z16" s="7">
        <v>1.40899788243274</v>
      </c>
      <c r="AA16" s="7">
        <v>7.1480013160127406E-2</v>
      </c>
      <c r="AB16" s="7">
        <v>8.08660830730205E-4</v>
      </c>
      <c r="AC16" s="7">
        <v>0.87840605918429404</v>
      </c>
      <c r="AD16" s="7">
        <v>9.9179474341567708</v>
      </c>
      <c r="AE16" s="7">
        <v>2.5204601267791098E-2</v>
      </c>
      <c r="AF16" s="7">
        <v>0.68780852693754801</v>
      </c>
      <c r="AG16" s="7">
        <v>1.18583887997994</v>
      </c>
      <c r="AH16" s="7">
        <v>10.380506812462301</v>
      </c>
      <c r="AI16" s="7">
        <v>0.38902991959828898</v>
      </c>
      <c r="AJ16" s="7">
        <v>14.8573497301361</v>
      </c>
      <c r="AK16" s="7">
        <v>0</v>
      </c>
      <c r="AL16" s="7">
        <v>62.823651719907403</v>
      </c>
      <c r="AM16" s="7">
        <v>0</v>
      </c>
      <c r="AN16" s="7">
        <v>0</v>
      </c>
      <c r="AO16" s="7">
        <v>0.29307268488661398</v>
      </c>
      <c r="AP16" s="7">
        <v>0</v>
      </c>
      <c r="AQ16" s="7">
        <v>51.152045819208524</v>
      </c>
      <c r="AR16" s="7">
        <v>646.3753370072867</v>
      </c>
    </row>
    <row r="17" spans="1:44" ht="15" x14ac:dyDescent="0.25">
      <c r="A17" s="5" t="s">
        <v>45</v>
      </c>
      <c r="B17" s="6" t="s">
        <v>87</v>
      </c>
      <c r="C17" s="7">
        <v>8.1057144617505994</v>
      </c>
      <c r="D17" s="7">
        <v>15.6519070453336</v>
      </c>
      <c r="E17" s="7">
        <v>35.5384717626605</v>
      </c>
      <c r="F17" s="7">
        <v>104.969642018914</v>
      </c>
      <c r="G17" s="7">
        <v>9.3305950482534303E-2</v>
      </c>
      <c r="H17" s="7">
        <v>0.12459679773278901</v>
      </c>
      <c r="I17" s="7">
        <v>0.83034253633094202</v>
      </c>
      <c r="J17" s="7">
        <v>8.54446322896593E-3</v>
      </c>
      <c r="K17" s="7">
        <v>27.906596999364499</v>
      </c>
      <c r="L17" s="7">
        <v>5.1998303359465696</v>
      </c>
      <c r="M17" s="7">
        <v>24.685162858653499</v>
      </c>
      <c r="N17" s="7">
        <v>35.089520227376099</v>
      </c>
      <c r="O17" s="7">
        <v>0.30697930008816798</v>
      </c>
      <c r="P17" s="7">
        <v>7.7078577010699895E-2</v>
      </c>
      <c r="Q17" s="7">
        <v>0.75544039524377504</v>
      </c>
      <c r="R17" s="7">
        <v>112.787057625318</v>
      </c>
      <c r="S17" s="7">
        <v>38.270910933293997</v>
      </c>
      <c r="T17" s="7">
        <v>2099.7093566646899</v>
      </c>
      <c r="U17" s="7">
        <v>0</v>
      </c>
      <c r="V17" s="7">
        <v>20.2112039541122</v>
      </c>
      <c r="W17" s="7">
        <v>0</v>
      </c>
      <c r="X17" s="7">
        <v>39.548958785880103</v>
      </c>
      <c r="Y17" s="7">
        <v>33.639131153246602</v>
      </c>
      <c r="Z17" s="7">
        <v>6.7076718901214898</v>
      </c>
      <c r="AA17" s="7">
        <v>0.38001120552446399</v>
      </c>
      <c r="AB17" s="7">
        <v>0.13612722781085301</v>
      </c>
      <c r="AC17" s="7">
        <v>5.0578999005368503</v>
      </c>
      <c r="AD17" s="7">
        <v>45.944322612242097</v>
      </c>
      <c r="AE17" s="7">
        <v>3.2598673669191398E-2</v>
      </c>
      <c r="AF17" s="7">
        <v>3.4665520667361398</v>
      </c>
      <c r="AG17" s="7">
        <v>5.5947271107543903</v>
      </c>
      <c r="AH17" s="7">
        <v>47.388092158592599</v>
      </c>
      <c r="AI17" s="7">
        <v>8.2176705785036699</v>
      </c>
      <c r="AJ17" s="7">
        <v>81.601895168200301</v>
      </c>
      <c r="AK17" s="7">
        <v>0</v>
      </c>
      <c r="AL17" s="7">
        <v>284.20752239573198</v>
      </c>
      <c r="AM17" s="7">
        <v>0</v>
      </c>
      <c r="AN17" s="7">
        <v>0</v>
      </c>
      <c r="AO17" s="7">
        <v>10.048401703905</v>
      </c>
      <c r="AP17" s="7">
        <v>0</v>
      </c>
      <c r="AQ17" s="7">
        <v>200.43838591608073</v>
      </c>
      <c r="AR17" s="7">
        <v>3302.7316314550681</v>
      </c>
    </row>
    <row r="18" spans="1:44" ht="15" x14ac:dyDescent="0.25">
      <c r="A18" s="5" t="s">
        <v>46</v>
      </c>
      <c r="B18" s="6" t="s">
        <v>88</v>
      </c>
      <c r="C18" s="7">
        <v>99.108097697606595</v>
      </c>
      <c r="D18" s="7">
        <v>7.8332451676535397</v>
      </c>
      <c r="E18" s="7">
        <v>22.501240834910899</v>
      </c>
      <c r="F18" s="7">
        <v>167.79560456105099</v>
      </c>
      <c r="G18" s="7">
        <v>4.5013041370863096</v>
      </c>
      <c r="H18" s="7">
        <v>3.6415875683966701</v>
      </c>
      <c r="I18" s="7">
        <v>7.3716589786528504</v>
      </c>
      <c r="J18" s="7">
        <v>0.56154907749809102</v>
      </c>
      <c r="K18" s="7">
        <v>18.978799047417301</v>
      </c>
      <c r="L18" s="7">
        <v>0.54870825824395897</v>
      </c>
      <c r="M18" s="7">
        <v>1.0134549725108</v>
      </c>
      <c r="N18" s="7">
        <v>842.15025308497002</v>
      </c>
      <c r="O18" s="7">
        <v>27.430776642240101</v>
      </c>
      <c r="P18" s="7">
        <v>6.7607749173728502</v>
      </c>
      <c r="Q18" s="7">
        <v>99.970916592840197</v>
      </c>
      <c r="R18" s="7">
        <v>158.59588669010401</v>
      </c>
      <c r="S18" s="7">
        <v>75.538780660817693</v>
      </c>
      <c r="T18" s="7">
        <v>1308.6034654581699</v>
      </c>
      <c r="U18" s="7">
        <v>0.41317161552595499</v>
      </c>
      <c r="V18" s="7">
        <v>11.753577802556</v>
      </c>
      <c r="W18" s="7">
        <v>36.824505201547503</v>
      </c>
      <c r="X18" s="7">
        <v>3.9156319572723102</v>
      </c>
      <c r="Y18" s="7">
        <v>72.420970839257606</v>
      </c>
      <c r="Z18" s="7">
        <v>10.3308804937022</v>
      </c>
      <c r="AA18" s="7">
        <v>5.7721837312195801</v>
      </c>
      <c r="AB18" s="7">
        <v>8.4942325950337807</v>
      </c>
      <c r="AC18" s="7">
        <v>4.1175823417012403</v>
      </c>
      <c r="AD18" s="7">
        <v>2.1137286665274999</v>
      </c>
      <c r="AE18" s="7">
        <v>6.3550463482889299</v>
      </c>
      <c r="AF18" s="7">
        <v>0.69930257057169798</v>
      </c>
      <c r="AG18" s="7">
        <v>11.378116655115599</v>
      </c>
      <c r="AH18" s="7">
        <v>0.60617590587345604</v>
      </c>
      <c r="AI18" s="7">
        <v>2.40507267714321</v>
      </c>
      <c r="AJ18" s="7">
        <v>16.048753160477599</v>
      </c>
      <c r="AK18" s="7">
        <v>0</v>
      </c>
      <c r="AL18" s="7">
        <v>47.802192382906298</v>
      </c>
      <c r="AM18" s="7">
        <v>0</v>
      </c>
      <c r="AN18" s="7">
        <v>0</v>
      </c>
      <c r="AO18" s="7">
        <v>1473.3624639201801</v>
      </c>
      <c r="AP18" s="7">
        <v>0</v>
      </c>
      <c r="AQ18" s="7">
        <v>216.71767175235527</v>
      </c>
      <c r="AR18" s="7">
        <v>4784.4373649647987</v>
      </c>
    </row>
    <row r="19" spans="1:44" ht="15" x14ac:dyDescent="0.25">
      <c r="A19" s="5" t="s">
        <v>47</v>
      </c>
      <c r="B19" s="6" t="s">
        <v>89</v>
      </c>
      <c r="C19" s="7">
        <v>1.2805808721313201</v>
      </c>
      <c r="D19" s="7">
        <v>0.36709390006623299</v>
      </c>
      <c r="E19" s="7">
        <v>0.80984570983735005</v>
      </c>
      <c r="F19" s="7">
        <v>6.2493438639610401</v>
      </c>
      <c r="G19" s="7">
        <v>0.147982132008599</v>
      </c>
      <c r="H19" s="7">
        <v>0.36996979576224698</v>
      </c>
      <c r="I19" s="7">
        <v>0.66096360163607604</v>
      </c>
      <c r="J19" s="7">
        <v>1.6640379949206901E-2</v>
      </c>
      <c r="K19" s="7">
        <v>0.19003875345110599</v>
      </c>
      <c r="L19" s="7">
        <v>0.21197898522946401</v>
      </c>
      <c r="M19" s="7">
        <v>0.33990203354746001</v>
      </c>
      <c r="N19" s="7">
        <v>0.87441107913641702</v>
      </c>
      <c r="O19" s="7">
        <v>0.20853090599132099</v>
      </c>
      <c r="P19" s="7">
        <v>0.19737749484652201</v>
      </c>
      <c r="Q19" s="7">
        <v>1.3015769614550701</v>
      </c>
      <c r="R19" s="7">
        <v>0.42076251282940103</v>
      </c>
      <c r="S19" s="7">
        <v>0.472852110290164</v>
      </c>
      <c r="T19" s="7">
        <v>5.5270382405098202</v>
      </c>
      <c r="U19" s="7">
        <v>1.5633112494498499E-2</v>
      </c>
      <c r="V19" s="7">
        <v>0.33082958530326201</v>
      </c>
      <c r="W19" s="7">
        <v>1.5332303190902401</v>
      </c>
      <c r="X19" s="7">
        <v>0.39494952309389703</v>
      </c>
      <c r="Y19" s="7">
        <v>3.0742508724251301</v>
      </c>
      <c r="Z19" s="7">
        <v>0.753415103309099</v>
      </c>
      <c r="AA19" s="7">
        <v>0.54876027525598903</v>
      </c>
      <c r="AB19" s="7">
        <v>0.66803607669077403</v>
      </c>
      <c r="AC19" s="7">
        <v>0.42480280325160802</v>
      </c>
      <c r="AD19" s="7">
        <v>1.1745758288322301</v>
      </c>
      <c r="AE19" s="7">
        <v>1.0966599324818801E-2</v>
      </c>
      <c r="AF19" s="7">
        <v>0.54212171079668903</v>
      </c>
      <c r="AG19" s="7">
        <v>0.64599794898683904</v>
      </c>
      <c r="AH19" s="7">
        <v>0.37589302067437702</v>
      </c>
      <c r="AI19" s="7">
        <v>0.53512872478561002</v>
      </c>
      <c r="AJ19" s="7">
        <v>1.0584004526048101</v>
      </c>
      <c r="AK19" s="7">
        <v>0</v>
      </c>
      <c r="AL19" s="7">
        <v>16.3561277682801</v>
      </c>
      <c r="AM19" s="7">
        <v>0</v>
      </c>
      <c r="AN19" s="7">
        <v>0</v>
      </c>
      <c r="AO19" s="7">
        <v>102.07937594219</v>
      </c>
      <c r="AP19" s="7">
        <v>0</v>
      </c>
      <c r="AQ19" s="7">
        <v>89.654250953609761</v>
      </c>
      <c r="AR19" s="7">
        <v>239.82363595363856</v>
      </c>
    </row>
    <row r="20" spans="1:44" ht="15" x14ac:dyDescent="0.25">
      <c r="A20" s="5" t="s">
        <v>48</v>
      </c>
      <c r="B20" s="6" t="s">
        <v>90</v>
      </c>
      <c r="C20" s="7">
        <v>1.0498827871691201</v>
      </c>
      <c r="D20" s="7">
        <v>0.293463759398019</v>
      </c>
      <c r="E20" s="7">
        <v>0.89274831418294498</v>
      </c>
      <c r="F20" s="7">
        <v>3.1345752229820301</v>
      </c>
      <c r="G20" s="7">
        <v>0.13525195562261</v>
      </c>
      <c r="H20" s="7">
        <v>0.28454540864670302</v>
      </c>
      <c r="I20" s="7">
        <v>0.52069144709917503</v>
      </c>
      <c r="J20" s="7">
        <v>1.8706564112046801E-2</v>
      </c>
      <c r="K20" s="7">
        <v>0.15221559083216801</v>
      </c>
      <c r="L20" s="7">
        <v>0.16835427095314101</v>
      </c>
      <c r="M20" s="7">
        <v>0.24660686184234001</v>
      </c>
      <c r="N20" s="7">
        <v>0.62078309327719505</v>
      </c>
      <c r="O20" s="7">
        <v>0.21473348946446899</v>
      </c>
      <c r="P20" s="7">
        <v>0.12993879844034401</v>
      </c>
      <c r="Q20" s="7">
        <v>0.90011996590611798</v>
      </c>
      <c r="R20" s="7">
        <v>0.261348139238887</v>
      </c>
      <c r="S20" s="7">
        <v>0.43803634009747999</v>
      </c>
      <c r="T20" s="7">
        <v>4.1767991462708798</v>
      </c>
      <c r="U20" s="7">
        <v>0</v>
      </c>
      <c r="V20" s="7">
        <v>0.86719319198256894</v>
      </c>
      <c r="W20" s="7">
        <v>0</v>
      </c>
      <c r="X20" s="7">
        <v>0.304945854261717</v>
      </c>
      <c r="Y20" s="7">
        <v>2.0521029422989101</v>
      </c>
      <c r="Z20" s="7">
        <v>0.33193734961448101</v>
      </c>
      <c r="AA20" s="7">
        <v>0.31128149317173898</v>
      </c>
      <c r="AB20" s="7">
        <v>0.40045857583579803</v>
      </c>
      <c r="AC20" s="7">
        <v>0.24365958149561401</v>
      </c>
      <c r="AD20" s="7">
        <v>0.89808313711145804</v>
      </c>
      <c r="AE20" s="7">
        <v>7.8606323981220208E-3</v>
      </c>
      <c r="AF20" s="7">
        <v>0.29219588191746998</v>
      </c>
      <c r="AG20" s="7">
        <v>0.55486693571010803</v>
      </c>
      <c r="AH20" s="7">
        <v>0.23087072574776299</v>
      </c>
      <c r="AI20" s="7">
        <v>0.31451740275044598</v>
      </c>
      <c r="AJ20" s="7">
        <v>0.53725898127090799</v>
      </c>
      <c r="AK20" s="7">
        <v>0</v>
      </c>
      <c r="AL20" s="7">
        <v>11.828685071257601</v>
      </c>
      <c r="AM20" s="7">
        <v>0</v>
      </c>
      <c r="AN20" s="7">
        <v>0</v>
      </c>
      <c r="AO20" s="7">
        <v>91.690505216155302</v>
      </c>
      <c r="AP20" s="7">
        <v>0</v>
      </c>
      <c r="AQ20" s="7">
        <v>108.17402076953967</v>
      </c>
      <c r="AR20" s="7">
        <v>232.67924489805534</v>
      </c>
    </row>
    <row r="21" spans="1:44" ht="15" x14ac:dyDescent="0.25">
      <c r="A21" s="5" t="s">
        <v>49</v>
      </c>
      <c r="B21" s="6" t="s">
        <v>91</v>
      </c>
      <c r="C21" s="7">
        <v>34.831857656174201</v>
      </c>
      <c r="D21" s="7">
        <v>7.2787449867849396</v>
      </c>
      <c r="E21" s="7">
        <v>31.276686812356399</v>
      </c>
      <c r="F21" s="7">
        <v>72.198105755961805</v>
      </c>
      <c r="G21" s="7">
        <v>5.2895568897280798</v>
      </c>
      <c r="H21" s="7">
        <v>7.1364500073016899</v>
      </c>
      <c r="I21" s="7">
        <v>11.0895969162504</v>
      </c>
      <c r="J21" s="7">
        <v>0.42693309643807398</v>
      </c>
      <c r="K21" s="7">
        <v>4.0723627072758397</v>
      </c>
      <c r="L21" s="7">
        <v>4.2635028186432802</v>
      </c>
      <c r="M21" s="7">
        <v>6.6086572865983397</v>
      </c>
      <c r="N21" s="7">
        <v>17.484281568900201</v>
      </c>
      <c r="O21" s="7">
        <v>4.4779739630858097</v>
      </c>
      <c r="P21" s="7">
        <v>2.5526804788826198</v>
      </c>
      <c r="Q21" s="7">
        <v>19.0468568232119</v>
      </c>
      <c r="R21" s="7">
        <v>8.6733551412882708</v>
      </c>
      <c r="S21" s="7">
        <v>12.3393078228475</v>
      </c>
      <c r="T21" s="7">
        <v>110.639145639059</v>
      </c>
      <c r="U21" s="7">
        <v>0.15507222963262399</v>
      </c>
      <c r="V21" s="7">
        <v>0.98214302474960302</v>
      </c>
      <c r="W21" s="7">
        <v>25.042832007259602</v>
      </c>
      <c r="X21" s="7">
        <v>10.0191628718642</v>
      </c>
      <c r="Y21" s="7">
        <v>43.983643972668297</v>
      </c>
      <c r="Z21" s="7">
        <v>5.7987509664469004</v>
      </c>
      <c r="AA21" s="7">
        <v>2.1909757384395601</v>
      </c>
      <c r="AB21" s="7">
        <v>6.4426518223215403</v>
      </c>
      <c r="AC21" s="7">
        <v>3.0026323120964298</v>
      </c>
      <c r="AD21" s="7">
        <v>11.4181270711767</v>
      </c>
      <c r="AE21" s="7">
        <v>0.57535929302417899</v>
      </c>
      <c r="AF21" s="7">
        <v>2.6676694433453201</v>
      </c>
      <c r="AG21" s="7">
        <v>8.9724898080041005</v>
      </c>
      <c r="AH21" s="7">
        <v>1.41094923298909</v>
      </c>
      <c r="AI21" s="7">
        <v>6.4209823656089302</v>
      </c>
      <c r="AJ21" s="7">
        <v>4.2434651202631999</v>
      </c>
      <c r="AK21" s="7">
        <v>0</v>
      </c>
      <c r="AL21" s="7">
        <v>257.41184640035999</v>
      </c>
      <c r="AM21" s="7">
        <v>0</v>
      </c>
      <c r="AN21" s="7">
        <v>0</v>
      </c>
      <c r="AO21" s="7">
        <v>2465.9694533292</v>
      </c>
      <c r="AP21" s="7">
        <v>0</v>
      </c>
      <c r="AQ21" s="7">
        <v>141.18785424350108</v>
      </c>
      <c r="AR21" s="7">
        <v>3357.5821176237396</v>
      </c>
    </row>
    <row r="22" spans="1:44" ht="15" x14ac:dyDescent="0.25">
      <c r="A22" s="5" t="s">
        <v>50</v>
      </c>
      <c r="B22" s="6" t="s">
        <v>92</v>
      </c>
      <c r="C22" s="7">
        <v>0.81791121805900002</v>
      </c>
      <c r="D22" s="7">
        <v>5.9181541275806403E-2</v>
      </c>
      <c r="E22" s="7">
        <v>84.205396049080903</v>
      </c>
      <c r="F22" s="7">
        <v>3.5301230334957401</v>
      </c>
      <c r="G22" s="7">
        <v>0.33080624105041101</v>
      </c>
      <c r="H22" s="7">
        <v>6.8834593398878902E-2</v>
      </c>
      <c r="I22" s="7">
        <v>8.9461187004349504E-2</v>
      </c>
      <c r="J22" s="7">
        <v>3.6202954415978398E-3</v>
      </c>
      <c r="K22" s="7">
        <v>0.13493581943531299</v>
      </c>
      <c r="L22" s="7">
        <v>7.0233282910371606E-2</v>
      </c>
      <c r="M22" s="7">
        <v>9.3282966642941306E-2</v>
      </c>
      <c r="N22" s="7">
        <v>74.869673773235903</v>
      </c>
      <c r="O22" s="7">
        <v>0.13078199672898499</v>
      </c>
      <c r="P22" s="7">
        <v>5.1777680099228403E-2</v>
      </c>
      <c r="Q22" s="7">
        <v>0.66653722654882297</v>
      </c>
      <c r="R22" s="7">
        <v>425.347063280969</v>
      </c>
      <c r="S22" s="7">
        <v>0.43629281968109102</v>
      </c>
      <c r="T22" s="7">
        <v>347.479138807092</v>
      </c>
      <c r="U22" s="7">
        <v>1.21113547783319</v>
      </c>
      <c r="V22" s="7">
        <v>31.188403316685999</v>
      </c>
      <c r="W22" s="7">
        <v>147.75438661589399</v>
      </c>
      <c r="X22" s="7">
        <v>73.541953801703599</v>
      </c>
      <c r="Y22" s="7">
        <v>96.949660823169197</v>
      </c>
      <c r="Z22" s="7">
        <v>13.320566884631001</v>
      </c>
      <c r="AA22" s="7">
        <v>8.5143734119905297</v>
      </c>
      <c r="AB22" s="7">
        <v>16.438345613432901</v>
      </c>
      <c r="AC22" s="7">
        <v>30.432101706317098</v>
      </c>
      <c r="AD22" s="7">
        <v>115.044564678988</v>
      </c>
      <c r="AE22" s="7">
        <v>6.2532690559933499</v>
      </c>
      <c r="AF22" s="7">
        <v>22.570059598777</v>
      </c>
      <c r="AG22" s="7">
        <v>42.977423274446103</v>
      </c>
      <c r="AH22" s="7">
        <v>37.4505383867427</v>
      </c>
      <c r="AI22" s="7">
        <v>45.8497294521908</v>
      </c>
      <c r="AJ22" s="7">
        <v>153.70777213372301</v>
      </c>
      <c r="AK22" s="7">
        <v>0</v>
      </c>
      <c r="AL22" s="7">
        <v>732.16261389908004</v>
      </c>
      <c r="AM22" s="7">
        <v>0</v>
      </c>
      <c r="AN22" s="7">
        <v>0</v>
      </c>
      <c r="AO22" s="7">
        <v>3184.92892752336</v>
      </c>
      <c r="AP22" s="7">
        <v>0</v>
      </c>
      <c r="AQ22" s="7">
        <v>145.31577388621008</v>
      </c>
      <c r="AR22" s="7">
        <v>5843.9966513533191</v>
      </c>
    </row>
    <row r="23" spans="1:44" ht="15" x14ac:dyDescent="0.25">
      <c r="A23" s="5" t="s">
        <v>51</v>
      </c>
      <c r="B23" s="6" t="s">
        <v>93</v>
      </c>
      <c r="C23" s="7">
        <v>132.65898763703501</v>
      </c>
      <c r="D23" s="7">
        <v>52.275585604946301</v>
      </c>
      <c r="E23" s="7">
        <v>45.189191254559198</v>
      </c>
      <c r="F23" s="7">
        <v>714.12498980160899</v>
      </c>
      <c r="G23" s="7">
        <v>0.61346297169740305</v>
      </c>
      <c r="H23" s="7">
        <v>9.0287443437203301</v>
      </c>
      <c r="I23" s="7">
        <v>34.325465409883499</v>
      </c>
      <c r="J23" s="7">
        <v>2.6412172212437901</v>
      </c>
      <c r="K23" s="7">
        <v>42.418601982538398</v>
      </c>
      <c r="L23" s="7">
        <v>29.556500229040601</v>
      </c>
      <c r="M23" s="7">
        <v>163.55534756475399</v>
      </c>
      <c r="N23" s="7">
        <v>183.777819341558</v>
      </c>
      <c r="O23" s="7">
        <v>4.5306228114907396</v>
      </c>
      <c r="P23" s="7">
        <v>6.9172506417233102</v>
      </c>
      <c r="Q23" s="7">
        <v>47.6343706833608</v>
      </c>
      <c r="R23" s="7">
        <v>54.865711576017297</v>
      </c>
      <c r="S23" s="7">
        <v>50.122745915189597</v>
      </c>
      <c r="T23" s="7">
        <v>433.29801054384598</v>
      </c>
      <c r="U23" s="7">
        <v>0.11175521851734301</v>
      </c>
      <c r="V23" s="7">
        <v>1.73171455007721</v>
      </c>
      <c r="W23" s="7">
        <v>15.0824613355219</v>
      </c>
      <c r="X23" s="7">
        <v>10.735043256352601</v>
      </c>
      <c r="Y23" s="7">
        <v>301.91082136350599</v>
      </c>
      <c r="Z23" s="7">
        <v>14.115910338749799</v>
      </c>
      <c r="AA23" s="7">
        <v>13.573596793826701</v>
      </c>
      <c r="AB23" s="7">
        <v>7.3983308546635902</v>
      </c>
      <c r="AC23" s="7">
        <v>26.560018775633502</v>
      </c>
      <c r="AD23" s="7">
        <v>88.168096885589705</v>
      </c>
      <c r="AE23" s="7">
        <v>2.5453529356577201E-2</v>
      </c>
      <c r="AF23" s="7">
        <v>11.850889599628401</v>
      </c>
      <c r="AG23" s="7">
        <v>17.404664957923998</v>
      </c>
      <c r="AH23" s="7">
        <v>8.8123830923467903</v>
      </c>
      <c r="AI23" s="7">
        <v>9.8840740441124808</v>
      </c>
      <c r="AJ23" s="7">
        <v>11.902027982003</v>
      </c>
      <c r="AK23" s="7">
        <v>0</v>
      </c>
      <c r="AL23" s="7">
        <v>1294.3506615341801</v>
      </c>
      <c r="AM23" s="7">
        <v>0</v>
      </c>
      <c r="AN23" s="7">
        <v>0</v>
      </c>
      <c r="AO23" s="7">
        <v>68.305057115529607</v>
      </c>
      <c r="AP23" s="7">
        <v>0</v>
      </c>
      <c r="AQ23" s="7">
        <v>4.5474735088646412E-13</v>
      </c>
      <c r="AR23" s="7">
        <v>3909.4575867617327</v>
      </c>
    </row>
    <row r="24" spans="1:44" ht="15" x14ac:dyDescent="0.25">
      <c r="A24" s="5" t="s">
        <v>52</v>
      </c>
      <c r="B24" s="6" t="s">
        <v>94</v>
      </c>
      <c r="C24" s="7">
        <v>332.94410560012301</v>
      </c>
      <c r="D24" s="7">
        <v>27.459025446181698</v>
      </c>
      <c r="E24" s="7">
        <v>44.869373097014297</v>
      </c>
      <c r="F24" s="7">
        <v>601.04496387935797</v>
      </c>
      <c r="G24" s="7">
        <v>2.6743916096295299</v>
      </c>
      <c r="H24" s="7">
        <v>7.5711313332543897</v>
      </c>
      <c r="I24" s="7">
        <v>41.606567947412799</v>
      </c>
      <c r="J24" s="7">
        <v>1.50408013233043</v>
      </c>
      <c r="K24" s="7">
        <v>14.9297900300592</v>
      </c>
      <c r="L24" s="7">
        <v>11.318018959660501</v>
      </c>
      <c r="M24" s="7">
        <v>74.108968316485601</v>
      </c>
      <c r="N24" s="7">
        <v>94.839063699538201</v>
      </c>
      <c r="O24" s="7">
        <v>2.0513325777250899</v>
      </c>
      <c r="P24" s="7">
        <v>3.8889922191117199</v>
      </c>
      <c r="Q24" s="7">
        <v>28.465357103727602</v>
      </c>
      <c r="R24" s="7">
        <v>80.3474839983283</v>
      </c>
      <c r="S24" s="7">
        <v>25.638744899728199</v>
      </c>
      <c r="T24" s="7">
        <v>3335.8438008693702</v>
      </c>
      <c r="U24" s="7">
        <v>2.78671102090092</v>
      </c>
      <c r="V24" s="7">
        <v>55.2501806409837</v>
      </c>
      <c r="W24" s="7">
        <v>312.03304610465102</v>
      </c>
      <c r="X24" s="7">
        <v>77.592217086689303</v>
      </c>
      <c r="Y24" s="7">
        <v>719.46336436258002</v>
      </c>
      <c r="Z24" s="7">
        <v>270.35963129791497</v>
      </c>
      <c r="AA24" s="7">
        <v>75.846913180999493</v>
      </c>
      <c r="AB24" s="7">
        <v>20.419655109759098</v>
      </c>
      <c r="AC24" s="7">
        <v>59.947383321651103</v>
      </c>
      <c r="AD24" s="7">
        <v>85.021376697264202</v>
      </c>
      <c r="AE24" s="7">
        <v>305.92278524086299</v>
      </c>
      <c r="AF24" s="7">
        <v>11.455517444764199</v>
      </c>
      <c r="AG24" s="7">
        <v>41.5519104271795</v>
      </c>
      <c r="AH24" s="7">
        <v>18.645755061396098</v>
      </c>
      <c r="AI24" s="7">
        <v>0</v>
      </c>
      <c r="AJ24" s="7">
        <v>129.85082522019201</v>
      </c>
      <c r="AK24" s="7">
        <v>0</v>
      </c>
      <c r="AL24" s="7">
        <v>0</v>
      </c>
      <c r="AM24" s="7">
        <v>0</v>
      </c>
      <c r="AN24" s="7">
        <v>0</v>
      </c>
      <c r="AO24" s="7">
        <v>23398.671965542799</v>
      </c>
      <c r="AP24" s="7">
        <v>0</v>
      </c>
      <c r="AQ24" s="7">
        <v>43.826903474375285</v>
      </c>
      <c r="AR24" s="7">
        <v>30359.751332954002</v>
      </c>
    </row>
    <row r="25" spans="1:44" ht="15" x14ac:dyDescent="0.25">
      <c r="A25" s="5" t="s">
        <v>53</v>
      </c>
      <c r="B25" s="6" t="s">
        <v>95</v>
      </c>
      <c r="C25" s="7">
        <v>11.3455755800692</v>
      </c>
      <c r="D25" s="7">
        <v>9.0514012792110701E-2</v>
      </c>
      <c r="E25" s="7">
        <v>9.4698917452682299</v>
      </c>
      <c r="F25" s="7">
        <v>60.659874424871198</v>
      </c>
      <c r="G25" s="7">
        <v>0</v>
      </c>
      <c r="H25" s="7">
        <v>0.64668218150734602</v>
      </c>
      <c r="I25" s="7">
        <v>0</v>
      </c>
      <c r="J25" s="7">
        <v>6.2149228500674404E-3</v>
      </c>
      <c r="K25" s="7">
        <v>0</v>
      </c>
      <c r="L25" s="7">
        <v>0</v>
      </c>
      <c r="M25" s="7">
        <v>0</v>
      </c>
      <c r="N25" s="7">
        <v>2.5609124781931198</v>
      </c>
      <c r="O25" s="7">
        <v>8.6252846868221295E-2</v>
      </c>
      <c r="P25" s="7">
        <v>0</v>
      </c>
      <c r="Q25" s="7">
        <v>0.41844571917837697</v>
      </c>
      <c r="R25" s="7">
        <v>3.5399623648973102</v>
      </c>
      <c r="S25" s="7">
        <v>0.86621615191978696</v>
      </c>
      <c r="T25" s="7">
        <v>21.655031371751601</v>
      </c>
      <c r="U25" s="7">
        <v>4.14675635675176E-4</v>
      </c>
      <c r="V25" s="7">
        <v>0.68185445484524299</v>
      </c>
      <c r="W25" s="7">
        <v>1.7585175003109099</v>
      </c>
      <c r="X25" s="7">
        <v>3.9065772137712198</v>
      </c>
      <c r="Y25" s="7">
        <v>3.94445045671252</v>
      </c>
      <c r="Z25" s="7">
        <v>0</v>
      </c>
      <c r="AA25" s="7">
        <v>0</v>
      </c>
      <c r="AB25" s="7">
        <v>0</v>
      </c>
      <c r="AC25" s="7">
        <v>0.26131274914489899</v>
      </c>
      <c r="AD25" s="7">
        <v>0.922278372975184</v>
      </c>
      <c r="AE25" s="7">
        <v>0.133816896064095</v>
      </c>
      <c r="AF25" s="7">
        <v>0</v>
      </c>
      <c r="AG25" s="7">
        <v>0.30277199442730002</v>
      </c>
      <c r="AH25" s="7">
        <v>0.38015645337535098</v>
      </c>
      <c r="AI25" s="7">
        <v>0</v>
      </c>
      <c r="AJ25" s="7">
        <v>1.1003608861750001</v>
      </c>
      <c r="AK25" s="7">
        <v>0</v>
      </c>
      <c r="AL25" s="7">
        <v>536.34529242702104</v>
      </c>
      <c r="AM25" s="7">
        <v>0</v>
      </c>
      <c r="AN25" s="7">
        <v>0</v>
      </c>
      <c r="AO25" s="7">
        <v>26.7899806120483</v>
      </c>
      <c r="AP25" s="7">
        <v>0</v>
      </c>
      <c r="AQ25" s="7">
        <v>5.6036295362791861</v>
      </c>
      <c r="AR25" s="7">
        <v>693.47698802895252</v>
      </c>
    </row>
    <row r="26" spans="1:44" ht="15" x14ac:dyDescent="0.25">
      <c r="A26" s="5" t="s">
        <v>54</v>
      </c>
      <c r="B26" s="6" t="s">
        <v>96</v>
      </c>
      <c r="C26" s="7">
        <v>551.56948245285105</v>
      </c>
      <c r="D26" s="7">
        <v>11.166012008140701</v>
      </c>
      <c r="E26" s="7">
        <v>594.61000049233201</v>
      </c>
      <c r="F26" s="7">
        <v>1469.74798067752</v>
      </c>
      <c r="G26" s="7">
        <v>127.497802683456</v>
      </c>
      <c r="H26" s="7">
        <v>46.472463770032597</v>
      </c>
      <c r="I26" s="7">
        <v>39.018771385669098</v>
      </c>
      <c r="J26" s="7">
        <v>0.389577877472986</v>
      </c>
      <c r="K26" s="7">
        <v>50.856472838264303</v>
      </c>
      <c r="L26" s="7">
        <v>26.170507193276901</v>
      </c>
      <c r="M26" s="7">
        <v>54.383899680245896</v>
      </c>
      <c r="N26" s="7">
        <v>186.96081655783101</v>
      </c>
      <c r="O26" s="7">
        <v>6.6671549855965697</v>
      </c>
      <c r="P26" s="7">
        <v>3.3629747400291099</v>
      </c>
      <c r="Q26" s="7">
        <v>35.773478618111298</v>
      </c>
      <c r="R26" s="7">
        <v>198.693171622265</v>
      </c>
      <c r="S26" s="7">
        <v>79.035394910969401</v>
      </c>
      <c r="T26" s="7">
        <v>700.63273931909202</v>
      </c>
      <c r="U26" s="7">
        <v>1.2822346445467001</v>
      </c>
      <c r="V26" s="7">
        <v>0.73863883274006503</v>
      </c>
      <c r="W26" s="7">
        <v>92.655078030408802</v>
      </c>
      <c r="X26" s="7">
        <v>168.85579068104099</v>
      </c>
      <c r="Y26" s="7">
        <v>135.159739322364</v>
      </c>
      <c r="Z26" s="7">
        <v>10.4324332424983</v>
      </c>
      <c r="AA26" s="7">
        <v>15.4107570217503</v>
      </c>
      <c r="AB26" s="7">
        <v>7.8400626767820398</v>
      </c>
      <c r="AC26" s="7">
        <v>16.082466685251699</v>
      </c>
      <c r="AD26" s="7">
        <v>42.001300947100198</v>
      </c>
      <c r="AE26" s="7">
        <v>8.7007761272458808</v>
      </c>
      <c r="AF26" s="7">
        <v>20.879124305940799</v>
      </c>
      <c r="AG26" s="7">
        <v>26.213848368165099</v>
      </c>
      <c r="AH26" s="7">
        <v>23.8636188487129</v>
      </c>
      <c r="AI26" s="7">
        <v>102.161390569471</v>
      </c>
      <c r="AJ26" s="7">
        <v>78.484252878391402</v>
      </c>
      <c r="AK26" s="7">
        <v>0</v>
      </c>
      <c r="AL26" s="7">
        <v>96.150416069833398</v>
      </c>
      <c r="AM26" s="7">
        <v>0</v>
      </c>
      <c r="AN26" s="7">
        <v>0</v>
      </c>
      <c r="AO26" s="7">
        <v>966.62551044581403</v>
      </c>
      <c r="AP26" s="7">
        <v>0</v>
      </c>
      <c r="AQ26" s="7">
        <v>-9.0949470177292824E-13</v>
      </c>
      <c r="AR26" s="7">
        <v>5996.5461415112122</v>
      </c>
    </row>
    <row r="27" spans="1:44" ht="15" x14ac:dyDescent="0.25">
      <c r="A27" s="5" t="s">
        <v>55</v>
      </c>
      <c r="B27" s="6" t="s">
        <v>97</v>
      </c>
      <c r="C27" s="7">
        <v>198.39628098847299</v>
      </c>
      <c r="D27" s="7">
        <v>3.6193693171754502</v>
      </c>
      <c r="E27" s="7">
        <v>37.814669201703097</v>
      </c>
      <c r="F27" s="7">
        <v>451.369602173261</v>
      </c>
      <c r="G27" s="7">
        <v>0</v>
      </c>
      <c r="H27" s="7">
        <v>3.3021247136693601</v>
      </c>
      <c r="I27" s="7">
        <v>0</v>
      </c>
      <c r="J27" s="7">
        <v>8.2001408374546003E-2</v>
      </c>
      <c r="K27" s="7">
        <v>0</v>
      </c>
      <c r="L27" s="7">
        <v>0</v>
      </c>
      <c r="M27" s="7">
        <v>0</v>
      </c>
      <c r="N27" s="7">
        <v>13.243950807530201</v>
      </c>
      <c r="O27" s="7">
        <v>0.83022930847260701</v>
      </c>
      <c r="P27" s="7">
        <v>0</v>
      </c>
      <c r="Q27" s="7">
        <v>6.29612734713454</v>
      </c>
      <c r="R27" s="7">
        <v>104.670144875235</v>
      </c>
      <c r="S27" s="7">
        <v>12.680494719722001</v>
      </c>
      <c r="T27" s="7">
        <v>1420.0719604133701</v>
      </c>
      <c r="U27" s="7">
        <v>0.68747256736713003</v>
      </c>
      <c r="V27" s="7">
        <v>14.3813068848046</v>
      </c>
      <c r="W27" s="7">
        <v>71.579144030210799</v>
      </c>
      <c r="X27" s="7">
        <v>201.21314966158201</v>
      </c>
      <c r="Y27" s="7">
        <v>286.70650186186498</v>
      </c>
      <c r="Z27" s="7">
        <v>0</v>
      </c>
      <c r="AA27" s="7">
        <v>0</v>
      </c>
      <c r="AB27" s="7">
        <v>0</v>
      </c>
      <c r="AC27" s="7">
        <v>7.0743880077547399</v>
      </c>
      <c r="AD27" s="7">
        <v>48.666083626317601</v>
      </c>
      <c r="AE27" s="7">
        <v>5.0256148896733102</v>
      </c>
      <c r="AF27" s="7">
        <v>0</v>
      </c>
      <c r="AG27" s="7">
        <v>4.2274292875699802</v>
      </c>
      <c r="AH27" s="7">
        <v>11.792809140756001</v>
      </c>
      <c r="AI27" s="7">
        <v>0</v>
      </c>
      <c r="AJ27" s="7">
        <v>13.496480766749199</v>
      </c>
      <c r="AK27" s="7">
        <v>0</v>
      </c>
      <c r="AL27" s="7">
        <v>13430.6610921089</v>
      </c>
      <c r="AM27" s="7">
        <v>0</v>
      </c>
      <c r="AN27" s="7">
        <v>0</v>
      </c>
      <c r="AO27" s="7">
        <v>1118.7431470737299</v>
      </c>
      <c r="AP27" s="7">
        <v>0</v>
      </c>
      <c r="AQ27" s="7">
        <v>3.2741809263825417E-11</v>
      </c>
      <c r="AR27" s="7">
        <v>17466.631575181433</v>
      </c>
    </row>
    <row r="28" spans="1:44" ht="15" x14ac:dyDescent="0.25">
      <c r="A28" s="5" t="s">
        <v>56</v>
      </c>
      <c r="B28" s="6" t="s">
        <v>98</v>
      </c>
      <c r="C28" s="7">
        <v>19.910199971968101</v>
      </c>
      <c r="D28" s="7">
        <v>0</v>
      </c>
      <c r="E28" s="7">
        <v>140.888455756583</v>
      </c>
      <c r="F28" s="7">
        <v>362.71092794928001</v>
      </c>
      <c r="G28" s="7">
        <v>0</v>
      </c>
      <c r="H28" s="7">
        <v>2.23215256492833</v>
      </c>
      <c r="I28" s="7">
        <v>0</v>
      </c>
      <c r="J28" s="7">
        <v>0</v>
      </c>
      <c r="K28" s="7">
        <v>0</v>
      </c>
      <c r="L28" s="7">
        <v>0</v>
      </c>
      <c r="M28" s="7">
        <v>115.026633985918</v>
      </c>
      <c r="N28" s="7">
        <v>201.44426283323401</v>
      </c>
      <c r="O28" s="7">
        <v>0</v>
      </c>
      <c r="P28" s="7">
        <v>0</v>
      </c>
      <c r="Q28" s="7">
        <v>4.1767166415032397</v>
      </c>
      <c r="R28" s="7">
        <v>113.04401765001001</v>
      </c>
      <c r="S28" s="7">
        <v>43.082443266465503</v>
      </c>
      <c r="T28" s="7">
        <v>261.31457274362998</v>
      </c>
      <c r="U28" s="7">
        <v>3.21845725074642</v>
      </c>
      <c r="V28" s="7">
        <v>105.85132007436199</v>
      </c>
      <c r="W28" s="7">
        <v>333.95782349443601</v>
      </c>
      <c r="X28" s="7">
        <v>1.2979556461169499</v>
      </c>
      <c r="Y28" s="7">
        <v>130.25837810916599</v>
      </c>
      <c r="Z28" s="7">
        <v>12.768953677821999</v>
      </c>
      <c r="AA28" s="7">
        <v>12.745895647310499</v>
      </c>
      <c r="AB28" s="7">
        <v>0</v>
      </c>
      <c r="AC28" s="7">
        <v>137.41730090582601</v>
      </c>
      <c r="AD28" s="7">
        <v>222.742719479741</v>
      </c>
      <c r="AE28" s="7">
        <v>0</v>
      </c>
      <c r="AF28" s="7">
        <v>118.981037915138</v>
      </c>
      <c r="AG28" s="7">
        <v>50.647249910597701</v>
      </c>
      <c r="AH28" s="7">
        <v>25.362975519845701</v>
      </c>
      <c r="AI28" s="7">
        <v>2.5625259509551799</v>
      </c>
      <c r="AJ28" s="7">
        <v>140.25446652153201</v>
      </c>
      <c r="AK28" s="7">
        <v>0</v>
      </c>
      <c r="AL28" s="7">
        <v>2333.7892722339402</v>
      </c>
      <c r="AM28" s="7">
        <v>0</v>
      </c>
      <c r="AN28" s="7">
        <v>0</v>
      </c>
      <c r="AO28" s="7">
        <v>0</v>
      </c>
      <c r="AP28" s="7">
        <v>0</v>
      </c>
      <c r="AQ28" s="7">
        <v>2.5991940768262793</v>
      </c>
      <c r="AR28" s="7">
        <v>4898.2859097778819</v>
      </c>
    </row>
    <row r="29" spans="1:44" ht="15" x14ac:dyDescent="0.25">
      <c r="A29" s="5" t="s">
        <v>57</v>
      </c>
      <c r="B29" s="6" t="s">
        <v>99</v>
      </c>
      <c r="C29" s="7">
        <v>413.79819456387997</v>
      </c>
      <c r="D29" s="7">
        <v>11.803391613667999</v>
      </c>
      <c r="E29" s="7">
        <v>527.36686084364305</v>
      </c>
      <c r="F29" s="7">
        <v>1099.60254223636</v>
      </c>
      <c r="G29" s="7">
        <v>96.862543021771302</v>
      </c>
      <c r="H29" s="7">
        <v>39.168110467963999</v>
      </c>
      <c r="I29" s="7">
        <v>30.0564859083089</v>
      </c>
      <c r="J29" s="7">
        <v>0.24713968220120799</v>
      </c>
      <c r="K29" s="7">
        <v>45.072302466156103</v>
      </c>
      <c r="L29" s="7">
        <v>24.1519190221487</v>
      </c>
      <c r="M29" s="7">
        <v>60.127981354655603</v>
      </c>
      <c r="N29" s="7">
        <v>205.668514834544</v>
      </c>
      <c r="O29" s="7">
        <v>12.6995661575253</v>
      </c>
      <c r="P29" s="7">
        <v>15.814860810350799</v>
      </c>
      <c r="Q29" s="7">
        <v>83.130499826802406</v>
      </c>
      <c r="R29" s="7">
        <v>165.646869753175</v>
      </c>
      <c r="S29" s="7">
        <v>148.00851468761701</v>
      </c>
      <c r="T29" s="7">
        <v>819.10738829371701</v>
      </c>
      <c r="U29" s="7">
        <v>1.0073028161591899</v>
      </c>
      <c r="V29" s="7">
        <v>34.0277482265206</v>
      </c>
      <c r="W29" s="7">
        <v>87.202801053988594</v>
      </c>
      <c r="X29" s="7">
        <v>240.13918175647399</v>
      </c>
      <c r="Y29" s="7">
        <v>170.777139018832</v>
      </c>
      <c r="Z29" s="7">
        <v>17.109214616951899</v>
      </c>
      <c r="AA29" s="7">
        <v>14.7562001960424</v>
      </c>
      <c r="AB29" s="7">
        <v>17.6522524393433</v>
      </c>
      <c r="AC29" s="7">
        <v>45.263443925072302</v>
      </c>
      <c r="AD29" s="7">
        <v>134.92859656039801</v>
      </c>
      <c r="AE29" s="7">
        <v>27.7177108016818</v>
      </c>
      <c r="AF29" s="7">
        <v>44.386389006936298</v>
      </c>
      <c r="AG29" s="7">
        <v>54.558056625501997</v>
      </c>
      <c r="AH29" s="7">
        <v>60.665196722739502</v>
      </c>
      <c r="AI29" s="7">
        <v>73.781103942372496</v>
      </c>
      <c r="AJ29" s="7">
        <v>112.597795250864</v>
      </c>
      <c r="AK29" s="7">
        <v>0</v>
      </c>
      <c r="AL29" s="7">
        <v>11307.630790257899</v>
      </c>
      <c r="AM29" s="7">
        <v>0</v>
      </c>
      <c r="AN29" s="7">
        <v>0</v>
      </c>
      <c r="AO29" s="7">
        <v>1015.13613575485</v>
      </c>
      <c r="AP29" s="7">
        <v>0</v>
      </c>
      <c r="AQ29" s="7">
        <v>0</v>
      </c>
      <c r="AR29" s="7">
        <v>17257.670744517116</v>
      </c>
    </row>
    <row r="30" spans="1:44" ht="15" x14ac:dyDescent="0.25">
      <c r="A30" s="5" t="s">
        <v>58</v>
      </c>
      <c r="B30" s="6" t="s">
        <v>100</v>
      </c>
      <c r="C30" s="7">
        <v>37.544755467684702</v>
      </c>
      <c r="D30" s="7">
        <v>0.43127028847778998</v>
      </c>
      <c r="E30" s="7">
        <v>39.012738592075998</v>
      </c>
      <c r="F30" s="7">
        <v>76.046140891828998</v>
      </c>
      <c r="G30" s="7">
        <v>7.8092107391099104</v>
      </c>
      <c r="H30" s="7">
        <v>9.0105699178615097</v>
      </c>
      <c r="I30" s="7">
        <v>4.0882340091050198</v>
      </c>
      <c r="J30" s="7">
        <v>1.3973201694402399E-2</v>
      </c>
      <c r="K30" s="7">
        <v>4.6805900530256501</v>
      </c>
      <c r="L30" s="7">
        <v>6.5496300630511497</v>
      </c>
      <c r="M30" s="7">
        <v>7.6886764660315698</v>
      </c>
      <c r="N30" s="7">
        <v>26.329874455861098</v>
      </c>
      <c r="O30" s="7">
        <v>1.0328341527331799</v>
      </c>
      <c r="P30" s="7">
        <v>0.11866000421578</v>
      </c>
      <c r="Q30" s="7">
        <v>18.2939807474358</v>
      </c>
      <c r="R30" s="7">
        <v>24.9667550329312</v>
      </c>
      <c r="S30" s="7">
        <v>17.105475273799598</v>
      </c>
      <c r="T30" s="7">
        <v>72.684000258238001</v>
      </c>
      <c r="U30" s="7">
        <v>0</v>
      </c>
      <c r="V30" s="7">
        <v>16.8799976784256</v>
      </c>
      <c r="W30" s="7">
        <v>0</v>
      </c>
      <c r="X30" s="7">
        <v>7.9710634737600801</v>
      </c>
      <c r="Y30" s="7">
        <v>19.6793091057861</v>
      </c>
      <c r="Z30" s="7">
        <v>8.4000801101938904</v>
      </c>
      <c r="AA30" s="7">
        <v>0.46966614639319698</v>
      </c>
      <c r="AB30" s="7">
        <v>0.27680348922196302</v>
      </c>
      <c r="AC30" s="7">
        <v>5.2123248167250198</v>
      </c>
      <c r="AD30" s="7">
        <v>1.87381210112692</v>
      </c>
      <c r="AE30" s="7">
        <v>3.1889315014083301</v>
      </c>
      <c r="AF30" s="7">
        <v>4.5451428833259104</v>
      </c>
      <c r="AG30" s="7">
        <v>8.5843463624784899</v>
      </c>
      <c r="AH30" s="7">
        <v>6.8937031058756197</v>
      </c>
      <c r="AI30" s="7">
        <v>6.2601154083720303</v>
      </c>
      <c r="AJ30" s="7">
        <v>9.6272795217624694</v>
      </c>
      <c r="AK30" s="7">
        <v>0</v>
      </c>
      <c r="AL30" s="7">
        <v>1116.8423626993299</v>
      </c>
      <c r="AM30" s="7">
        <v>0</v>
      </c>
      <c r="AN30" s="7">
        <v>0</v>
      </c>
      <c r="AO30" s="7">
        <v>43.878586347429398</v>
      </c>
      <c r="AP30" s="7">
        <v>0</v>
      </c>
      <c r="AQ30" s="7">
        <v>20.409932026597062</v>
      </c>
      <c r="AR30" s="7">
        <v>1634.4008263933733</v>
      </c>
    </row>
    <row r="31" spans="1:44" ht="15" x14ac:dyDescent="0.25">
      <c r="A31" s="5" t="s">
        <v>59</v>
      </c>
      <c r="B31" s="6" t="s">
        <v>101</v>
      </c>
      <c r="C31" s="7">
        <v>2.4697716914171499</v>
      </c>
      <c r="D31" s="7">
        <v>4.9038898327982902E-2</v>
      </c>
      <c r="E31" s="7">
        <v>9.5939097223266607</v>
      </c>
      <c r="F31" s="7">
        <v>48.508740911609401</v>
      </c>
      <c r="G31" s="7">
        <v>8.2676751336014291</v>
      </c>
      <c r="H31" s="7">
        <v>6.6241494948036701</v>
      </c>
      <c r="I31" s="7">
        <v>0.15625878853969499</v>
      </c>
      <c r="J31" s="7">
        <v>1.63956719151389E-3</v>
      </c>
      <c r="K31" s="7">
        <v>0.203727481806904</v>
      </c>
      <c r="L31" s="7">
        <v>0.104822978410611</v>
      </c>
      <c r="M31" s="7">
        <v>0.217871625285113</v>
      </c>
      <c r="N31" s="7">
        <v>0.77356315534251596</v>
      </c>
      <c r="O31" s="7">
        <v>0.213992978171755</v>
      </c>
      <c r="P31" s="7">
        <v>1.41502107357775</v>
      </c>
      <c r="Q31" s="7">
        <v>0.15177127743609301</v>
      </c>
      <c r="R31" s="7">
        <v>0.92193882467907795</v>
      </c>
      <c r="S31" s="7">
        <v>0.33380298587270002</v>
      </c>
      <c r="T31" s="7">
        <v>9.0443214428465204</v>
      </c>
      <c r="U31" s="7">
        <v>0</v>
      </c>
      <c r="V31" s="7">
        <v>16.3098194609255</v>
      </c>
      <c r="W31" s="7">
        <v>0</v>
      </c>
      <c r="X31" s="7">
        <v>0.90672865618035903</v>
      </c>
      <c r="Y31" s="7">
        <v>4.5364771250264004</v>
      </c>
      <c r="Z31" s="7">
        <v>6.52088759937378E-2</v>
      </c>
      <c r="AA31" s="7">
        <v>13.926621661689399</v>
      </c>
      <c r="AB31" s="7">
        <v>3.1472755489340802E-2</v>
      </c>
      <c r="AC31" s="7">
        <v>7.8033611833043199</v>
      </c>
      <c r="AD31" s="7">
        <v>20.562784485665599</v>
      </c>
      <c r="AE31" s="7">
        <v>4.0876155661001203E-2</v>
      </c>
      <c r="AF31" s="7">
        <v>8.3738489102914801E-2</v>
      </c>
      <c r="AG31" s="7">
        <v>19.386720247245702</v>
      </c>
      <c r="AH31" s="7">
        <v>4.1214090728007298</v>
      </c>
      <c r="AI31" s="7">
        <v>9.2243618411750496</v>
      </c>
      <c r="AJ31" s="7">
        <v>14.924921201294699</v>
      </c>
      <c r="AK31" s="7">
        <v>0</v>
      </c>
      <c r="AL31" s="7">
        <v>501.43514434321202</v>
      </c>
      <c r="AM31" s="7">
        <v>0</v>
      </c>
      <c r="AN31" s="7">
        <v>0</v>
      </c>
      <c r="AO31" s="7">
        <v>5.9424314876814899</v>
      </c>
      <c r="AP31" s="7">
        <v>0</v>
      </c>
      <c r="AQ31" s="7">
        <v>2.5767190641051911</v>
      </c>
      <c r="AR31" s="7">
        <v>710.93081413779998</v>
      </c>
    </row>
    <row r="32" spans="1:44" ht="15" x14ac:dyDescent="0.25">
      <c r="A32" s="5" t="s">
        <v>60</v>
      </c>
      <c r="B32" s="6" t="s">
        <v>102</v>
      </c>
      <c r="C32" s="7">
        <v>53.037148893368702</v>
      </c>
      <c r="D32" s="7">
        <v>25.657659768332501</v>
      </c>
      <c r="E32" s="7">
        <v>93.544338430774403</v>
      </c>
      <c r="F32" s="7">
        <v>89.244663783883098</v>
      </c>
      <c r="G32" s="7">
        <v>10.0252762934484</v>
      </c>
      <c r="H32" s="7">
        <v>36.165567996642103</v>
      </c>
      <c r="I32" s="7">
        <v>16.425316375261101</v>
      </c>
      <c r="J32" s="7">
        <v>4.3742522625809297</v>
      </c>
      <c r="K32" s="7">
        <v>30.857847701720701</v>
      </c>
      <c r="L32" s="7">
        <v>9.2249753269353505</v>
      </c>
      <c r="M32" s="7">
        <v>39.211441835266598</v>
      </c>
      <c r="N32" s="7">
        <v>40.4131380051032</v>
      </c>
      <c r="O32" s="7">
        <v>10.222023680543399</v>
      </c>
      <c r="P32" s="7">
        <v>13.3630779050869</v>
      </c>
      <c r="Q32" s="7">
        <v>43.656348409090903</v>
      </c>
      <c r="R32" s="7">
        <v>24.093158323896699</v>
      </c>
      <c r="S32" s="7">
        <v>54.4794662770542</v>
      </c>
      <c r="T32" s="7">
        <v>41.265737415894201</v>
      </c>
      <c r="U32" s="7">
        <v>0</v>
      </c>
      <c r="V32" s="7">
        <v>32.7822814150989</v>
      </c>
      <c r="W32" s="7">
        <v>0</v>
      </c>
      <c r="X32" s="7">
        <v>0</v>
      </c>
      <c r="Y32" s="7">
        <v>59.9578360856828</v>
      </c>
      <c r="Z32" s="7">
        <v>22.293821304287999</v>
      </c>
      <c r="AA32" s="7">
        <v>28.3006530022429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41.4660271626651</v>
      </c>
      <c r="AH32" s="7">
        <v>0</v>
      </c>
      <c r="AI32" s="7">
        <v>0</v>
      </c>
      <c r="AJ32" s="7">
        <v>0</v>
      </c>
      <c r="AK32" s="7">
        <v>0</v>
      </c>
      <c r="AL32" s="7">
        <v>223.441387272648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1043.503444927509</v>
      </c>
    </row>
    <row r="33" spans="1:44" ht="15" x14ac:dyDescent="0.25">
      <c r="A33" s="5" t="s">
        <v>61</v>
      </c>
      <c r="B33" s="6" t="s">
        <v>103</v>
      </c>
      <c r="C33" s="7">
        <v>20.1921341642249</v>
      </c>
      <c r="D33" s="7">
        <v>1.20444336049837</v>
      </c>
      <c r="E33" s="7">
        <v>30.094541823250299</v>
      </c>
      <c r="F33" s="7">
        <v>331.43619451547897</v>
      </c>
      <c r="G33" s="7">
        <v>15.4661017872551</v>
      </c>
      <c r="H33" s="7">
        <v>18.3930018694662</v>
      </c>
      <c r="I33" s="7">
        <v>23.9134416466819</v>
      </c>
      <c r="J33" s="7">
        <v>5.73153584837371</v>
      </c>
      <c r="K33" s="7">
        <v>16.829286194482901</v>
      </c>
      <c r="L33" s="7">
        <v>29.7599542235629</v>
      </c>
      <c r="M33" s="7">
        <v>23.581015104276599</v>
      </c>
      <c r="N33" s="7">
        <v>100.811060697946</v>
      </c>
      <c r="O33" s="7">
        <v>1.3293222147194499</v>
      </c>
      <c r="P33" s="7">
        <v>11.512363191490801</v>
      </c>
      <c r="Q33" s="7">
        <v>34.855610952087197</v>
      </c>
      <c r="R33" s="7">
        <v>29.759645098188301</v>
      </c>
      <c r="S33" s="7">
        <v>20.353282797512499</v>
      </c>
      <c r="T33" s="7">
        <v>59.956893526622501</v>
      </c>
      <c r="U33" s="7">
        <v>1.0970339064066601</v>
      </c>
      <c r="V33" s="7">
        <v>32.378218087098197</v>
      </c>
      <c r="W33" s="7">
        <v>101.911194777318</v>
      </c>
      <c r="X33" s="7">
        <v>21.852959731271699</v>
      </c>
      <c r="Y33" s="7">
        <v>38.254496312613</v>
      </c>
      <c r="Z33" s="7">
        <v>11.0411302600579</v>
      </c>
      <c r="AA33" s="7">
        <v>47.111837012456697</v>
      </c>
      <c r="AB33" s="7">
        <v>3.2213832374712301</v>
      </c>
      <c r="AC33" s="7">
        <v>37.5146296343557</v>
      </c>
      <c r="AD33" s="7">
        <v>177.46075509797399</v>
      </c>
      <c r="AE33" s="7">
        <v>17.911517554332001</v>
      </c>
      <c r="AF33" s="7">
        <v>5.7838850716530796</v>
      </c>
      <c r="AG33" s="7">
        <v>22.8922784210991</v>
      </c>
      <c r="AH33" s="7">
        <v>19.666595504291099</v>
      </c>
      <c r="AI33" s="7">
        <v>17.0797817064791</v>
      </c>
      <c r="AJ33" s="7">
        <v>31.714514558089402</v>
      </c>
      <c r="AK33" s="7">
        <v>0</v>
      </c>
      <c r="AL33" s="7">
        <v>1350.55274855433</v>
      </c>
      <c r="AM33" s="7">
        <v>0</v>
      </c>
      <c r="AN33" s="7">
        <v>0</v>
      </c>
      <c r="AO33" s="7">
        <v>0</v>
      </c>
      <c r="AP33" s="7">
        <v>0</v>
      </c>
      <c r="AQ33" s="7">
        <v>471.90379193301987</v>
      </c>
      <c r="AR33" s="7">
        <v>3184.5285803764355</v>
      </c>
    </row>
    <row r="34" spans="1:44" ht="15" x14ac:dyDescent="0.25">
      <c r="A34" s="5" t="s">
        <v>62</v>
      </c>
      <c r="B34" s="6" t="s">
        <v>104</v>
      </c>
      <c r="C34" s="7">
        <v>174.50239892541001</v>
      </c>
      <c r="D34" s="7">
        <v>10.3891923405718</v>
      </c>
      <c r="E34" s="7">
        <v>170.15193490667599</v>
      </c>
      <c r="F34" s="7">
        <v>2117.9391632404599</v>
      </c>
      <c r="G34" s="7">
        <v>17.356901132376901</v>
      </c>
      <c r="H34" s="7">
        <v>50.434411272602702</v>
      </c>
      <c r="I34" s="7">
        <v>51.286569574197102</v>
      </c>
      <c r="J34" s="7">
        <v>2.8889860330718502</v>
      </c>
      <c r="K34" s="7">
        <v>54.256602141448603</v>
      </c>
      <c r="L34" s="7">
        <v>15.751741602144</v>
      </c>
      <c r="M34" s="7">
        <v>256.67443777339003</v>
      </c>
      <c r="N34" s="7">
        <v>294.02694840347601</v>
      </c>
      <c r="O34" s="7">
        <v>4.2250377057486803</v>
      </c>
      <c r="P34" s="7">
        <v>6.7991026599416697</v>
      </c>
      <c r="Q34" s="7">
        <v>49.6862402870143</v>
      </c>
      <c r="R34" s="7">
        <v>147.57845873647</v>
      </c>
      <c r="S34" s="7">
        <v>43.083565036354997</v>
      </c>
      <c r="T34" s="7">
        <v>1227.66909865159</v>
      </c>
      <c r="U34" s="7">
        <v>4.34905313660121</v>
      </c>
      <c r="V34" s="7">
        <v>119.96519365812</v>
      </c>
      <c r="W34" s="7">
        <v>329.13165144057399</v>
      </c>
      <c r="X34" s="7">
        <v>46.277662563712099</v>
      </c>
      <c r="Y34" s="7">
        <v>390.18802655583897</v>
      </c>
      <c r="Z34" s="7">
        <v>20.714107121144401</v>
      </c>
      <c r="AA34" s="7">
        <v>33.204894901579799</v>
      </c>
      <c r="AB34" s="7">
        <v>10.635657747505601</v>
      </c>
      <c r="AC34" s="7">
        <v>141.46599170992701</v>
      </c>
      <c r="AD34" s="7">
        <v>250.546583491012</v>
      </c>
      <c r="AE34" s="7">
        <v>41.381300437396497</v>
      </c>
      <c r="AF34" s="7">
        <v>139.445803146619</v>
      </c>
      <c r="AG34" s="7">
        <v>146.972540142084</v>
      </c>
      <c r="AH34" s="7">
        <v>22.762838816088699</v>
      </c>
      <c r="AI34" s="7">
        <v>1.61990764935498</v>
      </c>
      <c r="AJ34" s="7">
        <v>271.35757502642798</v>
      </c>
      <c r="AK34" s="7">
        <v>0</v>
      </c>
      <c r="AL34" s="7">
        <v>982.24984102387305</v>
      </c>
      <c r="AM34" s="7">
        <v>0</v>
      </c>
      <c r="AN34" s="7">
        <v>0</v>
      </c>
      <c r="AO34" s="7">
        <v>0</v>
      </c>
      <c r="AP34" s="7">
        <v>0</v>
      </c>
      <c r="AQ34" s="7">
        <v>77.678111636607355</v>
      </c>
      <c r="AR34" s="7">
        <v>7724.6475306274115</v>
      </c>
    </row>
    <row r="35" spans="1:44" ht="15" x14ac:dyDescent="0.25">
      <c r="A35" s="5" t="s">
        <v>63</v>
      </c>
      <c r="B35" s="6" t="s">
        <v>105</v>
      </c>
      <c r="C35" s="7">
        <v>7.9625456294636399</v>
      </c>
      <c r="D35" s="7">
        <v>2.2042301158569102</v>
      </c>
      <c r="E35" s="7">
        <v>127.81996391928099</v>
      </c>
      <c r="F35" s="7">
        <v>269.19524639331303</v>
      </c>
      <c r="G35" s="7">
        <v>1.5227876756269401</v>
      </c>
      <c r="H35" s="7">
        <v>5.1810151734673999</v>
      </c>
      <c r="I35" s="7">
        <v>6.3527129240840798</v>
      </c>
      <c r="J35" s="7">
        <v>0.98998872874469201</v>
      </c>
      <c r="K35" s="7">
        <v>8.0786859227454908</v>
      </c>
      <c r="L35" s="7">
        <v>5.4033898628445103</v>
      </c>
      <c r="M35" s="7">
        <v>20.8528747791262</v>
      </c>
      <c r="N35" s="7">
        <v>33.684076924312997</v>
      </c>
      <c r="O35" s="7">
        <v>4.5395377145029903</v>
      </c>
      <c r="P35" s="7">
        <v>2.2918776315119498</v>
      </c>
      <c r="Q35" s="7">
        <v>58.9555472288095</v>
      </c>
      <c r="R35" s="7">
        <v>70.8878185238718</v>
      </c>
      <c r="S35" s="7">
        <v>34.685000361619501</v>
      </c>
      <c r="T35" s="7">
        <v>2.1827861796720498</v>
      </c>
      <c r="U35" s="7">
        <v>1.46697714095566</v>
      </c>
      <c r="V35" s="7">
        <v>108.132345971357</v>
      </c>
      <c r="W35" s="7">
        <v>60.836848620252198</v>
      </c>
      <c r="X35" s="7">
        <v>44.735994293395699</v>
      </c>
      <c r="Y35" s="7">
        <v>109.142067918153</v>
      </c>
      <c r="Z35" s="7">
        <v>0.196733718669309</v>
      </c>
      <c r="AA35" s="7">
        <v>33.007931593486497</v>
      </c>
      <c r="AB35" s="7">
        <v>38.378788862967603</v>
      </c>
      <c r="AC35" s="7">
        <v>17.873635284934501</v>
      </c>
      <c r="AD35" s="7">
        <v>136.72342720597101</v>
      </c>
      <c r="AE35" s="7">
        <v>0.81670992565561595</v>
      </c>
      <c r="AF35" s="7">
        <v>68.210174704102201</v>
      </c>
      <c r="AG35" s="7">
        <v>46.239273669112798</v>
      </c>
      <c r="AH35" s="7">
        <v>31.9735717620635</v>
      </c>
      <c r="AI35" s="7">
        <v>27.347837700918799</v>
      </c>
      <c r="AJ35" s="7">
        <v>74.548180591472502</v>
      </c>
      <c r="AK35" s="7">
        <v>0</v>
      </c>
      <c r="AL35" s="7">
        <v>8325.0607029357507</v>
      </c>
      <c r="AM35" s="7">
        <v>0</v>
      </c>
      <c r="AN35" s="7">
        <v>0</v>
      </c>
      <c r="AO35" s="7">
        <v>0</v>
      </c>
      <c r="AP35" s="7">
        <v>0</v>
      </c>
      <c r="AQ35" s="7">
        <v>1.8189894035458565E-12</v>
      </c>
      <c r="AR35" s="7">
        <v>9787.4812875880743</v>
      </c>
    </row>
    <row r="36" spans="1:44" ht="15" x14ac:dyDescent="0.25">
      <c r="A36" s="5" t="s">
        <v>64</v>
      </c>
      <c r="B36" s="6" t="s">
        <v>106</v>
      </c>
      <c r="C36" s="7">
        <v>65.589501931362804</v>
      </c>
      <c r="D36" s="7">
        <v>22.711298687511601</v>
      </c>
      <c r="E36" s="7">
        <v>81.4631989798429</v>
      </c>
      <c r="F36" s="7">
        <v>203.69139836229101</v>
      </c>
      <c r="G36" s="7">
        <v>8.0021241065970106</v>
      </c>
      <c r="H36" s="7">
        <v>34.326318004746398</v>
      </c>
      <c r="I36" s="7">
        <v>54.428235192233899</v>
      </c>
      <c r="J36" s="7">
        <v>1.4463787720739101</v>
      </c>
      <c r="K36" s="7">
        <v>92.586061627742495</v>
      </c>
      <c r="L36" s="7">
        <v>13.831763404365301</v>
      </c>
      <c r="M36" s="7">
        <v>33.124863422062298</v>
      </c>
      <c r="N36" s="7">
        <v>80.457294451885701</v>
      </c>
      <c r="O36" s="7">
        <v>11.4798592850234</v>
      </c>
      <c r="P36" s="7">
        <v>13.5294447248795</v>
      </c>
      <c r="Q36" s="7">
        <v>39.393010604727301</v>
      </c>
      <c r="R36" s="7">
        <v>103.986234987833</v>
      </c>
      <c r="S36" s="7">
        <v>226.92336405239399</v>
      </c>
      <c r="T36" s="7">
        <v>362.07152712115999</v>
      </c>
      <c r="U36" s="7">
        <v>0</v>
      </c>
      <c r="V36" s="7">
        <v>158.31853974225299</v>
      </c>
      <c r="W36" s="7">
        <v>0</v>
      </c>
      <c r="X36" s="7">
        <v>32.604659541295099</v>
      </c>
      <c r="Y36" s="7">
        <v>213.39605833266401</v>
      </c>
      <c r="Z36" s="7">
        <v>23.738003946850299</v>
      </c>
      <c r="AA36" s="7">
        <v>21.662175438880801</v>
      </c>
      <c r="AB36" s="7">
        <v>35.877607959398702</v>
      </c>
      <c r="AC36" s="7">
        <v>57.697210239315901</v>
      </c>
      <c r="AD36" s="7">
        <v>162.010938525635</v>
      </c>
      <c r="AE36" s="7">
        <v>34.276271671283098</v>
      </c>
      <c r="AF36" s="7">
        <v>50.298438400585397</v>
      </c>
      <c r="AG36" s="7">
        <v>32.5359644111224</v>
      </c>
      <c r="AH36" s="7">
        <v>31.716223721995998</v>
      </c>
      <c r="AI36" s="7">
        <v>14.1387717375781</v>
      </c>
      <c r="AJ36" s="7">
        <v>163.97657938751701</v>
      </c>
      <c r="AK36" s="7">
        <v>0</v>
      </c>
      <c r="AL36" s="7">
        <v>1088.6519582913099</v>
      </c>
      <c r="AM36" s="7">
        <v>0</v>
      </c>
      <c r="AN36" s="7">
        <v>0</v>
      </c>
      <c r="AO36" s="7">
        <v>0</v>
      </c>
      <c r="AP36" s="7">
        <v>0</v>
      </c>
      <c r="AQ36" s="7">
        <v>429.61368061158191</v>
      </c>
      <c r="AR36" s="7">
        <v>3999.5549596779992</v>
      </c>
    </row>
    <row r="37" spans="1:44" ht="15" x14ac:dyDescent="0.25">
      <c r="A37" s="5" t="s">
        <v>65</v>
      </c>
      <c r="B37" s="6" t="s">
        <v>107</v>
      </c>
      <c r="C37" s="7">
        <v>54.477350354917803</v>
      </c>
      <c r="D37" s="7">
        <v>2.6226288125678399</v>
      </c>
      <c r="E37" s="7">
        <v>22.9933340912301</v>
      </c>
      <c r="F37" s="7">
        <v>222.758363368575</v>
      </c>
      <c r="G37" s="7">
        <v>1.1405115744932799</v>
      </c>
      <c r="H37" s="7">
        <v>3.82249253329242</v>
      </c>
      <c r="I37" s="7">
        <v>7.2604159720635</v>
      </c>
      <c r="J37" s="7">
        <v>0.79703615589570098</v>
      </c>
      <c r="K37" s="7">
        <v>7.5796123944643297</v>
      </c>
      <c r="L37" s="7">
        <v>3.0457812847926302</v>
      </c>
      <c r="M37" s="7">
        <v>10.518930912160499</v>
      </c>
      <c r="N37" s="7">
        <v>24.224947416249101</v>
      </c>
      <c r="O37" s="7">
        <v>1.1456469971790399</v>
      </c>
      <c r="P37" s="7">
        <v>1.70219684348377</v>
      </c>
      <c r="Q37" s="7">
        <v>12.4272976402842</v>
      </c>
      <c r="R37" s="7">
        <v>12.109490561547799</v>
      </c>
      <c r="S37" s="7">
        <v>9.7961039716176295</v>
      </c>
      <c r="T37" s="7">
        <v>136.501740240408</v>
      </c>
      <c r="U37" s="7">
        <v>0.85128509078898196</v>
      </c>
      <c r="V37" s="7">
        <v>11.004816503751201</v>
      </c>
      <c r="W37" s="7">
        <v>97.212818334863201</v>
      </c>
      <c r="X37" s="7">
        <v>3.64642023592882</v>
      </c>
      <c r="Y37" s="7">
        <v>79.434228897092297</v>
      </c>
      <c r="Z37" s="7">
        <v>8.2679023971682799</v>
      </c>
      <c r="AA37" s="7">
        <v>7.3874997183603597</v>
      </c>
      <c r="AB37" s="7">
        <v>4.9894286360271796</v>
      </c>
      <c r="AC37" s="7">
        <v>4.1689721083703404</v>
      </c>
      <c r="AD37" s="7">
        <v>39.392934573465901</v>
      </c>
      <c r="AE37" s="7">
        <v>6.6951677260756197</v>
      </c>
      <c r="AF37" s="7">
        <v>14.5483397436884</v>
      </c>
      <c r="AG37" s="7">
        <v>39.316767091547597</v>
      </c>
      <c r="AH37" s="7">
        <v>9.0977431327899101</v>
      </c>
      <c r="AI37" s="7">
        <v>1.01775677782698</v>
      </c>
      <c r="AJ37" s="7">
        <v>21.804980690705499</v>
      </c>
      <c r="AK37" s="7">
        <v>0</v>
      </c>
      <c r="AL37" s="7">
        <v>5.0389788345760002E-8</v>
      </c>
      <c r="AM37" s="7">
        <v>0</v>
      </c>
      <c r="AN37" s="7">
        <v>4378.7267808297001</v>
      </c>
      <c r="AO37" s="7">
        <v>0</v>
      </c>
      <c r="AP37" s="7">
        <v>0</v>
      </c>
      <c r="AQ37" s="7">
        <v>1820.3042322141237</v>
      </c>
      <c r="AR37" s="7">
        <v>7082.7919558778867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521.18685605814903</v>
      </c>
      <c r="AH38" s="7">
        <v>0</v>
      </c>
      <c r="AI38" s="7">
        <v>0</v>
      </c>
      <c r="AJ38" s="7">
        <v>72.108746565473496</v>
      </c>
      <c r="AK38" s="7">
        <v>0</v>
      </c>
      <c r="AL38" s="7">
        <v>1768.5354965209001</v>
      </c>
      <c r="AM38" s="7">
        <v>0</v>
      </c>
      <c r="AN38" s="7">
        <v>1928.77551242616</v>
      </c>
      <c r="AO38" s="7">
        <v>0</v>
      </c>
      <c r="AP38" s="7">
        <v>0</v>
      </c>
      <c r="AQ38" s="7">
        <v>1.0463339409252512</v>
      </c>
      <c r="AR38" s="7">
        <v>4291.6529455116079</v>
      </c>
    </row>
    <row r="39" spans="1:44" ht="15" x14ac:dyDescent="0.25">
      <c r="A39" s="5" t="s">
        <v>67</v>
      </c>
      <c r="B39" s="6" t="s">
        <v>109</v>
      </c>
      <c r="C39" s="7">
        <v>14.787397881717601</v>
      </c>
      <c r="D39" s="7">
        <v>0</v>
      </c>
      <c r="E39" s="7">
        <v>48.781623640567403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594.78124588094295</v>
      </c>
      <c r="AH39" s="7">
        <v>0</v>
      </c>
      <c r="AI39" s="7">
        <v>0</v>
      </c>
      <c r="AJ39" s="7">
        <v>0</v>
      </c>
      <c r="AK39" s="7">
        <v>0</v>
      </c>
      <c r="AL39" s="7">
        <v>2396.9779306518599</v>
      </c>
      <c r="AM39" s="7">
        <v>0</v>
      </c>
      <c r="AN39" s="7">
        <v>1267.5270381681401</v>
      </c>
      <c r="AO39" s="7">
        <v>0</v>
      </c>
      <c r="AP39" s="7">
        <v>0</v>
      </c>
      <c r="AQ39" s="7">
        <v>7.2759576141834259E-12</v>
      </c>
      <c r="AR39" s="7">
        <v>4322.8552362232349</v>
      </c>
    </row>
    <row r="40" spans="1:44" ht="15" x14ac:dyDescent="0.25">
      <c r="A40" s="5" t="s">
        <v>68</v>
      </c>
      <c r="B40" s="6" t="s">
        <v>110</v>
      </c>
      <c r="C40" s="7">
        <v>164.76770362557099</v>
      </c>
      <c r="D40" s="7">
        <v>16.7375009471467</v>
      </c>
      <c r="E40" s="7">
        <v>94.805352317878999</v>
      </c>
      <c r="F40" s="7">
        <v>657.862190301895</v>
      </c>
      <c r="G40" s="7">
        <v>22.607485488486901</v>
      </c>
      <c r="H40" s="7">
        <v>6.7808088048287196</v>
      </c>
      <c r="I40" s="7">
        <v>13.957527466677799</v>
      </c>
      <c r="J40" s="7">
        <v>0.45624613193262997</v>
      </c>
      <c r="K40" s="7">
        <v>32.568217780044698</v>
      </c>
      <c r="L40" s="7">
        <v>6.9500855265581096</v>
      </c>
      <c r="M40" s="7">
        <v>81.002660724125604</v>
      </c>
      <c r="N40" s="7">
        <v>224.67974526423899</v>
      </c>
      <c r="O40" s="7">
        <v>1.53525521297791</v>
      </c>
      <c r="P40" s="7">
        <v>3.6872188062996898</v>
      </c>
      <c r="Q40" s="7">
        <v>33.033330984822904</v>
      </c>
      <c r="R40" s="7">
        <v>118.429886392443</v>
      </c>
      <c r="S40" s="7">
        <v>102.79625028334399</v>
      </c>
      <c r="T40" s="7">
        <v>516.10093874200902</v>
      </c>
      <c r="U40" s="7">
        <v>104.711417935554</v>
      </c>
      <c r="V40" s="7">
        <v>134.139710864889</v>
      </c>
      <c r="W40" s="7">
        <v>489.15376375556502</v>
      </c>
      <c r="X40" s="7">
        <v>118.203921303231</v>
      </c>
      <c r="Y40" s="7">
        <v>197.87586076212199</v>
      </c>
      <c r="Z40" s="7">
        <v>50.213996130516698</v>
      </c>
      <c r="AA40" s="7">
        <v>38.360195498643499</v>
      </c>
      <c r="AB40" s="7">
        <v>15.362201773142299</v>
      </c>
      <c r="AC40" s="7">
        <v>120.187781477691</v>
      </c>
      <c r="AD40" s="7">
        <v>205.655222000283</v>
      </c>
      <c r="AE40" s="7">
        <v>65.898064488348396</v>
      </c>
      <c r="AF40" s="7">
        <v>105.11043455498</v>
      </c>
      <c r="AG40" s="7">
        <v>60.1491955056919</v>
      </c>
      <c r="AH40" s="7">
        <v>32.210170619985199</v>
      </c>
      <c r="AI40" s="7">
        <v>5.8130123224396497</v>
      </c>
      <c r="AJ40" s="7">
        <v>50.148358999928099</v>
      </c>
      <c r="AK40" s="7">
        <v>0</v>
      </c>
      <c r="AL40" s="7">
        <v>10220.3717626856</v>
      </c>
      <c r="AM40" s="7">
        <v>0</v>
      </c>
      <c r="AN40" s="7">
        <v>69.267638312662598</v>
      </c>
      <c r="AO40" s="7">
        <v>0</v>
      </c>
      <c r="AP40" s="7">
        <v>0</v>
      </c>
      <c r="AQ40" s="7">
        <v>18.184260892214297</v>
      </c>
      <c r="AR40" s="7">
        <v>14199.775374684768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4056.2252610261098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4056.2252610261098</v>
      </c>
    </row>
    <row r="42" spans="1:44" ht="15" x14ac:dyDescent="0.25">
      <c r="A42" s="5" t="s">
        <v>118</v>
      </c>
      <c r="B42" s="6" t="s">
        <v>119</v>
      </c>
      <c r="C42" s="7">
        <v>2030.0886414712086</v>
      </c>
      <c r="D42" s="7">
        <v>57.240352999335073</v>
      </c>
      <c r="E42" s="7">
        <v>1276.3659193729864</v>
      </c>
      <c r="F42" s="7">
        <v>4677.8783188357957</v>
      </c>
      <c r="G42" s="7">
        <v>148.10015498871189</v>
      </c>
      <c r="H42" s="7">
        <v>123.56018046887743</v>
      </c>
      <c r="I42" s="7">
        <v>173.95917887169708</v>
      </c>
      <c r="J42" s="7">
        <v>4.4650209570452368</v>
      </c>
      <c r="K42" s="7">
        <v>238.9272604531875</v>
      </c>
      <c r="L42" s="7">
        <v>66.483526854620834</v>
      </c>
      <c r="M42" s="7">
        <v>181.32335812540737</v>
      </c>
      <c r="N42" s="7">
        <v>893.89548989359491</v>
      </c>
      <c r="O42" s="7">
        <v>43.285593370164975</v>
      </c>
      <c r="P42" s="7">
        <v>27.681199250446355</v>
      </c>
      <c r="Q42" s="7">
        <v>226.61291550610463</v>
      </c>
      <c r="R42" s="7">
        <v>408.76168098541166</v>
      </c>
      <c r="S42" s="7">
        <v>315.41712176446731</v>
      </c>
      <c r="T42" s="7">
        <v>3317.0957592759241</v>
      </c>
      <c r="U42" s="7">
        <v>14.947593119383669</v>
      </c>
      <c r="V42" s="7">
        <v>298.27941594376671</v>
      </c>
      <c r="W42" s="7">
        <v>110.79535334615684</v>
      </c>
      <c r="X42" s="7">
        <v>452.26360208739652</v>
      </c>
      <c r="Y42" s="7">
        <v>1010.4509485088474</v>
      </c>
      <c r="Z42" s="7">
        <v>111.15172896005902</v>
      </c>
      <c r="AA42" s="7">
        <v>167.06731752125023</v>
      </c>
      <c r="AB42" s="7">
        <v>47.559300413104012</v>
      </c>
      <c r="AC42" s="7">
        <v>122.35822340473362</v>
      </c>
      <c r="AD42" s="7">
        <v>234.73089244061089</v>
      </c>
      <c r="AE42" s="7">
        <v>37.308764791621002</v>
      </c>
      <c r="AF42" s="7">
        <v>108.14310024555402</v>
      </c>
      <c r="AG42" s="7">
        <v>285.56465188665766</v>
      </c>
      <c r="AH42" s="7">
        <v>100.76301416637341</v>
      </c>
      <c r="AI42" s="7">
        <v>541.78415945656741</v>
      </c>
      <c r="AJ42" s="7">
        <v>351.81302237384057</v>
      </c>
      <c r="AK42" s="7">
        <v>0</v>
      </c>
      <c r="AL42" s="7">
        <v>14282.301589968847</v>
      </c>
      <c r="AM42" s="7">
        <v>0</v>
      </c>
      <c r="AN42" s="7">
        <v>1.7672242283179003</v>
      </c>
      <c r="AO42" s="7">
        <v>8585.466744553567</v>
      </c>
      <c r="AP42" s="7">
        <v>0</v>
      </c>
      <c r="AQ42" s="7">
        <v>0</v>
      </c>
      <c r="AR42" s="7">
        <v>41075.658320861643</v>
      </c>
    </row>
    <row r="43" spans="1:44" ht="15" x14ac:dyDescent="0.25">
      <c r="A43" s="8" t="s">
        <v>120</v>
      </c>
      <c r="B43" s="4" t="s">
        <v>121</v>
      </c>
      <c r="C43" s="9">
        <v>9223.2841583139871</v>
      </c>
      <c r="D43" s="9">
        <v>319.63153893196954</v>
      </c>
      <c r="E43" s="9">
        <v>8914.9951123134742</v>
      </c>
      <c r="F43" s="9">
        <v>31132.291494470432</v>
      </c>
      <c r="G43" s="9">
        <v>1445.5353621658871</v>
      </c>
      <c r="H43" s="9">
        <v>808.56944541042901</v>
      </c>
      <c r="I43" s="9">
        <v>720.88656188225218</v>
      </c>
      <c r="J43" s="9">
        <v>27.528149090172104</v>
      </c>
      <c r="K43" s="9">
        <v>909.9624386855354</v>
      </c>
      <c r="L43" s="9">
        <v>407.96346634707447</v>
      </c>
      <c r="M43" s="9">
        <v>1497.2515766078363</v>
      </c>
      <c r="N43" s="9">
        <v>3833.0384448335435</v>
      </c>
      <c r="O43" s="9">
        <v>152.06545343629813</v>
      </c>
      <c r="P43" s="9">
        <v>129.59229052958946</v>
      </c>
      <c r="Q43" s="9">
        <v>935.71325871766965</v>
      </c>
      <c r="R43" s="9">
        <v>3339.0980156643741</v>
      </c>
      <c r="S43" s="9">
        <v>1767.2706556647383</v>
      </c>
      <c r="T43" s="9">
        <v>19580.018021421241</v>
      </c>
      <c r="U43" s="9">
        <v>138.92742911483575</v>
      </c>
      <c r="V43" s="9">
        <v>1386.0361450037076</v>
      </c>
      <c r="W43" s="9">
        <v>2417.1787324384295</v>
      </c>
      <c r="X43" s="9">
        <v>3425.3591229907192</v>
      </c>
      <c r="Y43" s="9">
        <v>5202.7888013135107</v>
      </c>
      <c r="Z43" s="9">
        <v>634.18527678843293</v>
      </c>
      <c r="AA43" s="9">
        <v>574.00043446160657</v>
      </c>
      <c r="AB43" s="9">
        <v>258.6939896809161</v>
      </c>
      <c r="AC43" s="9">
        <v>909.07285935679181</v>
      </c>
      <c r="AD43" s="9">
        <v>2201.3355440038367</v>
      </c>
      <c r="AE43" s="9">
        <v>649.97369530055425</v>
      </c>
      <c r="AF43" s="9">
        <v>822.24339434658054</v>
      </c>
      <c r="AG43" s="9">
        <v>2155.5737040246231</v>
      </c>
      <c r="AH43" s="9">
        <v>573.92317478445011</v>
      </c>
      <c r="AI43" s="9">
        <v>1201.5722821354798</v>
      </c>
      <c r="AJ43" s="9">
        <v>2179.2553074377638</v>
      </c>
      <c r="AK43" s="9">
        <v>0</v>
      </c>
      <c r="AL43" s="9">
        <v>109781.34909915147</v>
      </c>
      <c r="AM43" s="9">
        <v>0</v>
      </c>
      <c r="AN43" s="9">
        <v>7646.0641939649804</v>
      </c>
      <c r="AO43" s="9">
        <v>42813.94286623576</v>
      </c>
      <c r="AP43" s="9">
        <v>0</v>
      </c>
      <c r="AQ43" s="9">
        <v>29991.598299792189</v>
      </c>
      <c r="AR43" s="9">
        <v>300107.76979681314</v>
      </c>
    </row>
    <row r="44" spans="1:44" ht="15" x14ac:dyDescent="0.25">
      <c r="A44" s="10" t="s">
        <v>122</v>
      </c>
      <c r="B44" s="11" t="s">
        <v>123</v>
      </c>
      <c r="C44" s="7">
        <v>508.10967855729422</v>
      </c>
      <c r="D44" s="7">
        <v>53.234132866967371</v>
      </c>
      <c r="E44" s="7">
        <v>62.140308829289523</v>
      </c>
      <c r="F44" s="7">
        <v>249.07834554962622</v>
      </c>
      <c r="G44" s="7">
        <v>19.498603505766759</v>
      </c>
      <c r="H44" s="7">
        <v>12.146983865070418</v>
      </c>
      <c r="I44" s="7">
        <v>7.7708982075623609</v>
      </c>
      <c r="J44" s="7">
        <v>0.14889764489985641</v>
      </c>
      <c r="K44" s="7">
        <v>18.73798918254186</v>
      </c>
      <c r="L44" s="7">
        <v>4.9869960308968144</v>
      </c>
      <c r="M44" s="7">
        <v>37.766248142144804</v>
      </c>
      <c r="N44" s="7">
        <v>19.900949668970881</v>
      </c>
      <c r="O44" s="7">
        <v>1.8356875715993131</v>
      </c>
      <c r="P44" s="7">
        <v>2.1563281679269819</v>
      </c>
      <c r="Q44" s="7">
        <v>50.659601609899163</v>
      </c>
      <c r="R44" s="7">
        <v>52.396382442648012</v>
      </c>
      <c r="S44" s="7">
        <v>44.809336436294238</v>
      </c>
      <c r="T44" s="7">
        <v>225.48578260751654</v>
      </c>
      <c r="U44" s="7">
        <v>11.599826978337651</v>
      </c>
      <c r="V44" s="7">
        <v>96.440646975008775</v>
      </c>
      <c r="W44" s="7">
        <v>314.79792254510909</v>
      </c>
      <c r="X44" s="7">
        <v>30.810043221287604</v>
      </c>
      <c r="Y44" s="7">
        <v>252.15878822311885</v>
      </c>
      <c r="Z44" s="7">
        <v>20.922074736077949</v>
      </c>
      <c r="AA44" s="7">
        <v>2.8642502492151789</v>
      </c>
      <c r="AB44" s="7">
        <v>16.416303548505375</v>
      </c>
      <c r="AC44" s="7">
        <v>47.59699514031027</v>
      </c>
      <c r="AD44" s="7">
        <v>115.53424281441785</v>
      </c>
      <c r="AE44" s="7">
        <v>191.13441779907191</v>
      </c>
      <c r="AF44" s="7">
        <v>66.461624252817359</v>
      </c>
      <c r="AG44" s="7">
        <v>103.06541279722985</v>
      </c>
      <c r="AH44" s="7">
        <v>77.765857711787888</v>
      </c>
      <c r="AI44" s="7">
        <v>65.289642081312834</v>
      </c>
      <c r="AJ44" s="7">
        <v>251.44002141618404</v>
      </c>
      <c r="AK44" s="7">
        <v>0</v>
      </c>
      <c r="AL44" s="7">
        <v>2978.5619531354405</v>
      </c>
      <c r="AM44" s="7">
        <v>0</v>
      </c>
      <c r="AN44" s="7">
        <v>207.45122997902112</v>
      </c>
      <c r="AO44" s="7">
        <v>1161.6179098865707</v>
      </c>
      <c r="AP44" s="7">
        <v>0</v>
      </c>
      <c r="AQ44" s="7">
        <v>0</v>
      </c>
      <c r="AR44" s="7">
        <v>7382.7923143777398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23782.942131969048</v>
      </c>
      <c r="D48" s="7">
        <v>2491.7145940133387</v>
      </c>
      <c r="E48" s="7">
        <v>2908.5833852760061</v>
      </c>
      <c r="F48" s="7">
        <v>11658.537769548477</v>
      </c>
      <c r="G48" s="7">
        <v>912.66547047198026</v>
      </c>
      <c r="H48" s="7">
        <v>568.56034539864845</v>
      </c>
      <c r="I48" s="7">
        <v>363.73017516342782</v>
      </c>
      <c r="J48" s="7">
        <v>6.9694088140469352</v>
      </c>
      <c r="K48" s="7">
        <v>877.06361678289579</v>
      </c>
      <c r="L48" s="7">
        <v>233.42487462931564</v>
      </c>
      <c r="M48" s="7">
        <v>1767.7138067050882</v>
      </c>
      <c r="N48" s="7">
        <v>931.49797046228389</v>
      </c>
      <c r="O48" s="7">
        <v>85.922494945741107</v>
      </c>
      <c r="P48" s="7">
        <v>100.93062620053892</v>
      </c>
      <c r="Q48" s="7">
        <v>2371.209257296171</v>
      </c>
      <c r="R48" s="7">
        <v>2452.502253246299</v>
      </c>
      <c r="S48" s="7">
        <v>2097.3775946606975</v>
      </c>
      <c r="T48" s="7">
        <v>10554.247528925236</v>
      </c>
      <c r="U48" s="7">
        <v>542.94973193577903</v>
      </c>
      <c r="V48" s="7">
        <v>4514.0693495324931</v>
      </c>
      <c r="W48" s="7">
        <v>14734.654920197892</v>
      </c>
      <c r="X48" s="7">
        <v>1442.1167435658745</v>
      </c>
      <c r="Y48" s="7">
        <v>11802.723154980498</v>
      </c>
      <c r="Z48" s="7">
        <v>979.29347486886252</v>
      </c>
      <c r="AA48" s="7">
        <v>134.06612942697825</v>
      </c>
      <c r="AB48" s="7">
        <v>768.39315169808754</v>
      </c>
      <c r="AC48" s="7">
        <v>2227.8587258793336</v>
      </c>
      <c r="AD48" s="7">
        <v>5407.7777438091571</v>
      </c>
      <c r="AE48" s="7">
        <v>8946.3731744884426</v>
      </c>
      <c r="AF48" s="7">
        <v>3110.8499410786017</v>
      </c>
      <c r="AG48" s="7">
        <v>4824.1528390560343</v>
      </c>
      <c r="AH48" s="7">
        <v>3639.9639130153696</v>
      </c>
      <c r="AI48" s="7">
        <v>3055.993312006442</v>
      </c>
      <c r="AJ48" s="7">
        <v>11769.08004583082</v>
      </c>
      <c r="AK48" s="7">
        <v>4056.2252610261094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146122.13491690601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33514.335968840329</v>
      </c>
      <c r="D50" s="9">
        <v>2864.5802658122757</v>
      </c>
      <c r="E50" s="9">
        <v>11885.71880641877</v>
      </c>
      <c r="F50" s="9">
        <v>43039.90760956853</v>
      </c>
      <c r="G50" s="9">
        <v>2377.6994361436341</v>
      </c>
      <c r="H50" s="9">
        <v>1389.2767746741479</v>
      </c>
      <c r="I50" s="9">
        <v>1092.3876352532425</v>
      </c>
      <c r="J50" s="9">
        <v>34.646455549118897</v>
      </c>
      <c r="K50" s="9">
        <v>1805.7640446509731</v>
      </c>
      <c r="L50" s="9">
        <v>646.37533700728693</v>
      </c>
      <c r="M50" s="9">
        <v>3302.7316314550694</v>
      </c>
      <c r="N50" s="9">
        <v>4784.4373649647987</v>
      </c>
      <c r="O50" s="9">
        <v>239.82363595363853</v>
      </c>
      <c r="P50" s="9">
        <v>232.67924489805537</v>
      </c>
      <c r="Q50" s="9">
        <v>3357.58211762374</v>
      </c>
      <c r="R50" s="9">
        <v>5843.9966513533209</v>
      </c>
      <c r="S50" s="9">
        <v>3909.4575867617305</v>
      </c>
      <c r="T50" s="9">
        <v>30359.751332953994</v>
      </c>
      <c r="U50" s="9">
        <v>693.47698802895241</v>
      </c>
      <c r="V50" s="9">
        <v>5996.5461415112095</v>
      </c>
      <c r="W50" s="9">
        <v>17466.631575181433</v>
      </c>
      <c r="X50" s="9">
        <v>4898.285909777881</v>
      </c>
      <c r="Y50" s="9">
        <v>17257.670744517127</v>
      </c>
      <c r="Z50" s="9">
        <v>1634.4008263933733</v>
      </c>
      <c r="AA50" s="9">
        <v>710.93081413779998</v>
      </c>
      <c r="AB50" s="9">
        <v>1043.503444927509</v>
      </c>
      <c r="AC50" s="9">
        <v>3184.5285803764359</v>
      </c>
      <c r="AD50" s="9">
        <v>7724.6475306274115</v>
      </c>
      <c r="AE50" s="9">
        <v>9787.4812875880689</v>
      </c>
      <c r="AF50" s="9">
        <v>3999.5549596779992</v>
      </c>
      <c r="AG50" s="9">
        <v>7082.7919558778876</v>
      </c>
      <c r="AH50" s="9">
        <v>4291.652945511607</v>
      </c>
      <c r="AI50" s="9">
        <v>4322.8552362232349</v>
      </c>
      <c r="AJ50" s="9">
        <v>14199.775374684767</v>
      </c>
      <c r="AK50" s="9">
        <v>4056.2252610261094</v>
      </c>
      <c r="AL50" s="9">
        <v>112759.91105228692</v>
      </c>
      <c r="AM50" s="9">
        <v>0</v>
      </c>
      <c r="AN50" s="9">
        <v>7853.5154239440017</v>
      </c>
      <c r="AO50" s="9">
        <v>43975.560776122329</v>
      </c>
      <c r="AP50" s="9">
        <v>0</v>
      </c>
      <c r="AQ50" s="9">
        <v>29991.598299792189</v>
      </c>
      <c r="AR50" s="12">
        <v>453612.69702809688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T56"/>
  <sheetViews>
    <sheetView zoomScale="78" zoomScaleNormal="78" workbookViewId="0">
      <pane xSplit="2" ySplit="6" topLeftCell="C34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142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3790.0902865835401</v>
      </c>
      <c r="D7" s="7">
        <v>0</v>
      </c>
      <c r="E7" s="7">
        <v>4595.0809566153002</v>
      </c>
      <c r="F7" s="7">
        <v>3430.6934594982899</v>
      </c>
      <c r="G7" s="7">
        <v>561.68529762923902</v>
      </c>
      <c r="H7" s="7">
        <v>364.14445942902103</v>
      </c>
      <c r="I7" s="7">
        <v>67.617421470521094</v>
      </c>
      <c r="J7" s="7">
        <v>0</v>
      </c>
      <c r="K7" s="7">
        <v>0.90061476069454505</v>
      </c>
      <c r="L7" s="7">
        <v>42.134010578410198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320.237429071892</v>
      </c>
      <c r="S7" s="7">
        <v>0</v>
      </c>
      <c r="T7" s="7">
        <v>1092.3621083696301</v>
      </c>
      <c r="U7" s="7">
        <v>0</v>
      </c>
      <c r="V7" s="7">
        <v>0</v>
      </c>
      <c r="W7" s="7">
        <v>0</v>
      </c>
      <c r="X7" s="7">
        <v>1483.89579233567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43.7986087708667</v>
      </c>
      <c r="AF7" s="7">
        <v>0</v>
      </c>
      <c r="AG7" s="7">
        <v>0</v>
      </c>
      <c r="AH7" s="7">
        <v>0</v>
      </c>
      <c r="AI7" s="7">
        <v>36.102740613386501</v>
      </c>
      <c r="AJ7" s="7">
        <v>38.215416153563503</v>
      </c>
      <c r="AK7" s="7">
        <v>0</v>
      </c>
      <c r="AL7" s="7">
        <v>21149.910750516501</v>
      </c>
      <c r="AM7" s="7">
        <v>0</v>
      </c>
      <c r="AN7" s="7">
        <v>0</v>
      </c>
      <c r="AO7" s="7">
        <v>65.312211500407798</v>
      </c>
      <c r="AP7" s="7">
        <v>0</v>
      </c>
      <c r="AQ7" s="7">
        <v>309.03683689080208</v>
      </c>
      <c r="AR7" s="7">
        <v>37391.218400787737</v>
      </c>
    </row>
    <row r="8" spans="1:44" ht="15" x14ac:dyDescent="0.25">
      <c r="A8" s="5" t="s">
        <v>36</v>
      </c>
      <c r="B8" s="6" t="s">
        <v>78</v>
      </c>
      <c r="C8" s="7">
        <v>27.2759363466383</v>
      </c>
      <c r="D8" s="7">
        <v>29.446195003545</v>
      </c>
      <c r="E8" s="7">
        <v>173.22518431419101</v>
      </c>
      <c r="F8" s="7">
        <v>241.46541354047801</v>
      </c>
      <c r="G8" s="7">
        <v>24.692581312787301</v>
      </c>
      <c r="H8" s="7">
        <v>0</v>
      </c>
      <c r="I8" s="7">
        <v>9.9261093126235806</v>
      </c>
      <c r="J8" s="7">
        <v>0</v>
      </c>
      <c r="K8" s="7">
        <v>51.055452730387003</v>
      </c>
      <c r="L8" s="7">
        <v>25.383400340704501</v>
      </c>
      <c r="M8" s="7">
        <v>219.01471490801799</v>
      </c>
      <c r="N8" s="7">
        <v>213.26717613190399</v>
      </c>
      <c r="O8" s="7">
        <v>8.8079604998290009</v>
      </c>
      <c r="P8" s="7">
        <v>3.8448070087630799</v>
      </c>
      <c r="Q8" s="7">
        <v>5.3930258555927297</v>
      </c>
      <c r="R8" s="7">
        <v>29.535711740630902</v>
      </c>
      <c r="S8" s="7">
        <v>397.29355359594803</v>
      </c>
      <c r="T8" s="7">
        <v>751.85799424646905</v>
      </c>
      <c r="U8" s="7">
        <v>0</v>
      </c>
      <c r="V8" s="7">
        <v>0</v>
      </c>
      <c r="W8" s="7">
        <v>0</v>
      </c>
      <c r="X8" s="7">
        <v>66.452208451919503</v>
      </c>
      <c r="Y8" s="7">
        <v>686.14484212775199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13.1816133719975</v>
      </c>
      <c r="AF8" s="7">
        <v>7.2806655723660393E-2</v>
      </c>
      <c r="AG8" s="7">
        <v>0.120316565178391</v>
      </c>
      <c r="AH8" s="7">
        <v>2.8750856725827698E-2</v>
      </c>
      <c r="AI8" s="7">
        <v>0.338930490958332</v>
      </c>
      <c r="AJ8" s="7">
        <v>0.102521576408881</v>
      </c>
      <c r="AK8" s="7">
        <v>0</v>
      </c>
      <c r="AL8" s="7">
        <v>122.006293233656</v>
      </c>
      <c r="AM8" s="7">
        <v>0</v>
      </c>
      <c r="AN8" s="7">
        <v>0</v>
      </c>
      <c r="AO8" s="7">
        <v>0</v>
      </c>
      <c r="AP8" s="7">
        <v>0</v>
      </c>
      <c r="AQ8" s="7">
        <v>12.076193646248157</v>
      </c>
      <c r="AR8" s="7">
        <v>3112.0096938650777</v>
      </c>
    </row>
    <row r="9" spans="1:44" ht="15" x14ac:dyDescent="0.25">
      <c r="A9" s="5" t="s">
        <v>37</v>
      </c>
      <c r="B9" s="6" t="s">
        <v>79</v>
      </c>
      <c r="C9" s="7">
        <v>857.95496100083699</v>
      </c>
      <c r="D9" s="7">
        <v>1.7291069251695601</v>
      </c>
      <c r="E9" s="7">
        <v>963.29941114426504</v>
      </c>
      <c r="F9" s="7">
        <v>271.61314086945401</v>
      </c>
      <c r="G9" s="7">
        <v>14.606559045113</v>
      </c>
      <c r="H9" s="7">
        <v>8.3127384597858498</v>
      </c>
      <c r="I9" s="7">
        <v>11.3352546646696</v>
      </c>
      <c r="J9" s="7">
        <v>8.4930214857862299E-2</v>
      </c>
      <c r="K9" s="7">
        <v>131.236884701913</v>
      </c>
      <c r="L9" s="7">
        <v>2.1412885114154498</v>
      </c>
      <c r="M9" s="7">
        <v>5.8234306975363497</v>
      </c>
      <c r="N9" s="7">
        <v>8.24437892889949</v>
      </c>
      <c r="O9" s="7">
        <v>0.24440653108643801</v>
      </c>
      <c r="P9" s="7">
        <v>0.284555372582801</v>
      </c>
      <c r="Q9" s="7">
        <v>2.0669328160303699</v>
      </c>
      <c r="R9" s="7">
        <v>10.107234833705901</v>
      </c>
      <c r="S9" s="7">
        <v>2.4483560604642101</v>
      </c>
      <c r="T9" s="7">
        <v>65.541071051373905</v>
      </c>
      <c r="U9" s="7">
        <v>1.0804152770532699E-2</v>
      </c>
      <c r="V9" s="7">
        <v>8.9595841052026698E-2</v>
      </c>
      <c r="W9" s="7">
        <v>1.9823383599055</v>
      </c>
      <c r="X9" s="7">
        <v>470.88613983027</v>
      </c>
      <c r="Y9" s="7">
        <v>59.794906644338397</v>
      </c>
      <c r="Z9" s="7">
        <v>0.868977535942698</v>
      </c>
      <c r="AA9" s="7">
        <v>0.61036393802606803</v>
      </c>
      <c r="AB9" s="7">
        <v>0.33802570569030699</v>
      </c>
      <c r="AC9" s="7">
        <v>1.0409317389038499</v>
      </c>
      <c r="AD9" s="7">
        <v>31.047557680181502</v>
      </c>
      <c r="AE9" s="7">
        <v>2.0514681547687501</v>
      </c>
      <c r="AF9" s="7">
        <v>4.8595527064094899</v>
      </c>
      <c r="AG9" s="7">
        <v>5.5344990312007898</v>
      </c>
      <c r="AH9" s="7">
        <v>5.0152075315636804</v>
      </c>
      <c r="AI9" s="7">
        <v>2.6956668738935501</v>
      </c>
      <c r="AJ9" s="7">
        <v>112.194217741611</v>
      </c>
      <c r="AK9" s="7">
        <v>0</v>
      </c>
      <c r="AL9" s="7">
        <v>10009.5079118843</v>
      </c>
      <c r="AM9" s="7">
        <v>0</v>
      </c>
      <c r="AN9" s="7">
        <v>0</v>
      </c>
      <c r="AO9" s="7">
        <v>65.742878763851095</v>
      </c>
      <c r="AP9" s="7">
        <v>0</v>
      </c>
      <c r="AQ9" s="7">
        <v>658.5996976900442</v>
      </c>
      <c r="AR9" s="7">
        <v>13789.945383633883</v>
      </c>
    </row>
    <row r="10" spans="1:44" ht="15" x14ac:dyDescent="0.25">
      <c r="A10" s="5" t="s">
        <v>38</v>
      </c>
      <c r="B10" s="6" t="s">
        <v>80</v>
      </c>
      <c r="C10" s="7">
        <v>197.175293465122</v>
      </c>
      <c r="D10" s="7">
        <v>0.59144458046730697</v>
      </c>
      <c r="E10" s="7">
        <v>313.05446058873599</v>
      </c>
      <c r="F10" s="7">
        <v>14811.359097692201</v>
      </c>
      <c r="G10" s="7">
        <v>211.06458274936</v>
      </c>
      <c r="H10" s="7">
        <v>10.1032019276866</v>
      </c>
      <c r="I10" s="7">
        <v>6.8566934187004902</v>
      </c>
      <c r="J10" s="7">
        <v>1.77699058373589E-2</v>
      </c>
      <c r="K10" s="7">
        <v>3.3370164668172002</v>
      </c>
      <c r="L10" s="7">
        <v>23.824646644489398</v>
      </c>
      <c r="M10" s="7">
        <v>52.544990794714799</v>
      </c>
      <c r="N10" s="7">
        <v>10.1521279979253</v>
      </c>
      <c r="O10" s="7">
        <v>0.11500395438395999</v>
      </c>
      <c r="P10" s="7">
        <v>8.3196017489959403E-2</v>
      </c>
      <c r="Q10" s="7">
        <v>36.311276316731998</v>
      </c>
      <c r="R10" s="7">
        <v>183.80878367217301</v>
      </c>
      <c r="S10" s="7">
        <v>20.5008298060919</v>
      </c>
      <c r="T10" s="7">
        <v>225.01494997298701</v>
      </c>
      <c r="U10" s="7">
        <v>0.48899253735148501</v>
      </c>
      <c r="V10" s="7">
        <v>47.044640517611001</v>
      </c>
      <c r="W10" s="7">
        <v>100.854735557631</v>
      </c>
      <c r="X10" s="7">
        <v>76.855023022729995</v>
      </c>
      <c r="Y10" s="7">
        <v>112.953734081611</v>
      </c>
      <c r="Z10" s="7">
        <v>3.40468172732123</v>
      </c>
      <c r="AA10" s="7">
        <v>6.3345400351966097</v>
      </c>
      <c r="AB10" s="7">
        <v>2.3079836077286502</v>
      </c>
      <c r="AC10" s="7">
        <v>3.98574927263234</v>
      </c>
      <c r="AD10" s="7">
        <v>8.6000255469801399</v>
      </c>
      <c r="AE10" s="7">
        <v>24.009210064086499</v>
      </c>
      <c r="AF10" s="7">
        <v>11.014197891859601</v>
      </c>
      <c r="AG10" s="7">
        <v>25.7847635211144</v>
      </c>
      <c r="AH10" s="7">
        <v>11.858540898627499</v>
      </c>
      <c r="AI10" s="7">
        <v>12.8769383322895</v>
      </c>
      <c r="AJ10" s="7">
        <v>133.03431994749801</v>
      </c>
      <c r="AK10" s="7">
        <v>0</v>
      </c>
      <c r="AL10" s="7">
        <v>5289.2313627210297</v>
      </c>
      <c r="AM10" s="7">
        <v>0</v>
      </c>
      <c r="AN10" s="7">
        <v>0</v>
      </c>
      <c r="AO10" s="7">
        <v>182.67122795457999</v>
      </c>
      <c r="AP10" s="7">
        <v>37.528182272057165</v>
      </c>
      <c r="AQ10" s="7">
        <v>26726.461192498995</v>
      </c>
      <c r="AR10" s="7">
        <v>48923.215407980846</v>
      </c>
    </row>
    <row r="11" spans="1:44" ht="15" x14ac:dyDescent="0.25">
      <c r="A11" s="5" t="s">
        <v>39</v>
      </c>
      <c r="B11" s="6" t="s">
        <v>81</v>
      </c>
      <c r="C11" s="7">
        <v>0.52653034631444195</v>
      </c>
      <c r="D11" s="7">
        <v>1.8546126988989199E-2</v>
      </c>
      <c r="E11" s="7">
        <v>1.16771392762186</v>
      </c>
      <c r="F11" s="7">
        <v>10.180454711990601</v>
      </c>
      <c r="G11" s="7">
        <v>285.18966178902798</v>
      </c>
      <c r="H11" s="7">
        <v>23.7771844956503</v>
      </c>
      <c r="I11" s="7">
        <v>0.236132761921937</v>
      </c>
      <c r="J11" s="7">
        <v>4.58815291829792E-4</v>
      </c>
      <c r="K11" s="7">
        <v>9.46380876245069E-2</v>
      </c>
      <c r="L11" s="7">
        <v>56.345386979592298</v>
      </c>
      <c r="M11" s="7">
        <v>47.012937520637898</v>
      </c>
      <c r="N11" s="7">
        <v>0.10182059615578599</v>
      </c>
      <c r="O11" s="7">
        <v>3.3253877005400998E-3</v>
      </c>
      <c r="P11" s="7">
        <v>1.23144944842577E-3</v>
      </c>
      <c r="Q11" s="7">
        <v>35.4723369155573</v>
      </c>
      <c r="R11" s="7">
        <v>201.31058734527801</v>
      </c>
      <c r="S11" s="7">
        <v>0.12639053861222099</v>
      </c>
      <c r="T11" s="7">
        <v>47.77437236846</v>
      </c>
      <c r="U11" s="7">
        <v>0</v>
      </c>
      <c r="V11" s="7">
        <v>27.900974387445</v>
      </c>
      <c r="W11" s="7">
        <v>0</v>
      </c>
      <c r="X11" s="7">
        <v>13.376290364977899</v>
      </c>
      <c r="Y11" s="7">
        <v>206.56265291448</v>
      </c>
      <c r="Z11" s="7">
        <v>7.6944312621368305E-2</v>
      </c>
      <c r="AA11" s="7">
        <v>10.564879228131099</v>
      </c>
      <c r="AB11" s="7">
        <v>6.4508422447472596E-2</v>
      </c>
      <c r="AC11" s="7">
        <v>0.17149935398803601</v>
      </c>
      <c r="AD11" s="7">
        <v>0.49793294642970598</v>
      </c>
      <c r="AE11" s="7">
        <v>9.3376135581962602E-2</v>
      </c>
      <c r="AF11" s="7">
        <v>15.659992154490499</v>
      </c>
      <c r="AG11" s="7">
        <v>1.2846434363552699</v>
      </c>
      <c r="AH11" s="7">
        <v>12.269058036991</v>
      </c>
      <c r="AI11" s="7">
        <v>1.33149553457967</v>
      </c>
      <c r="AJ11" s="7">
        <v>19.005299456437701</v>
      </c>
      <c r="AK11" s="7">
        <v>0</v>
      </c>
      <c r="AL11" s="7">
        <v>567.87752232395803</v>
      </c>
      <c r="AM11" s="7">
        <v>0</v>
      </c>
      <c r="AN11" s="7">
        <v>0</v>
      </c>
      <c r="AO11" s="7">
        <v>9.0957428747322506</v>
      </c>
      <c r="AP11" s="7">
        <v>0</v>
      </c>
      <c r="AQ11" s="7">
        <v>1111.5767858102604</v>
      </c>
      <c r="AR11" s="7">
        <v>2706.7493078577822</v>
      </c>
    </row>
    <row r="12" spans="1:44" ht="15" x14ac:dyDescent="0.25">
      <c r="A12" s="5" t="s">
        <v>40</v>
      </c>
      <c r="B12" s="6" t="s">
        <v>82</v>
      </c>
      <c r="C12" s="7">
        <v>52.283590997319799</v>
      </c>
      <c r="D12" s="7">
        <v>3.7300538935763599</v>
      </c>
      <c r="E12" s="7">
        <v>8.0849703310866001</v>
      </c>
      <c r="F12" s="7">
        <v>7.98661702556603</v>
      </c>
      <c r="G12" s="7">
        <v>0.17637124085042899</v>
      </c>
      <c r="H12" s="7">
        <v>25.472797360397799</v>
      </c>
      <c r="I12" s="7">
        <v>27.973269780059201</v>
      </c>
      <c r="J12" s="7">
        <v>2.3332227926956802E-3</v>
      </c>
      <c r="K12" s="7">
        <v>7.5855916026918599</v>
      </c>
      <c r="L12" s="7">
        <v>6.3762994901888703</v>
      </c>
      <c r="M12" s="7">
        <v>7.9454264015645499</v>
      </c>
      <c r="N12" s="7">
        <v>22.401549370723298</v>
      </c>
      <c r="O12" s="7">
        <v>2.5703156156964702</v>
      </c>
      <c r="P12" s="7">
        <v>2.8503797400785702</v>
      </c>
      <c r="Q12" s="7">
        <v>14.696328478785899</v>
      </c>
      <c r="R12" s="7">
        <v>148.308151966888</v>
      </c>
      <c r="S12" s="7">
        <v>31.998596870079201</v>
      </c>
      <c r="T12" s="7">
        <v>197.53844201996699</v>
      </c>
      <c r="U12" s="7">
        <v>2.8860498573219401E-2</v>
      </c>
      <c r="V12" s="7">
        <v>1.0881798128812701</v>
      </c>
      <c r="W12" s="7">
        <v>3.6590263809677901</v>
      </c>
      <c r="X12" s="7">
        <v>1.42184451194842</v>
      </c>
      <c r="Y12" s="7">
        <v>1.6521380466446001</v>
      </c>
      <c r="Z12" s="7">
        <v>0.20171153930038599</v>
      </c>
      <c r="AA12" s="7">
        <v>0.18813956137666299</v>
      </c>
      <c r="AB12" s="7">
        <v>0.39506365842308799</v>
      </c>
      <c r="AC12" s="7">
        <v>1.10834392535335</v>
      </c>
      <c r="AD12" s="7">
        <v>3.3069939897745799</v>
      </c>
      <c r="AE12" s="7">
        <v>9.5777294553206094</v>
      </c>
      <c r="AF12" s="7">
        <v>1.40228568297878</v>
      </c>
      <c r="AG12" s="7">
        <v>1.24757144075229</v>
      </c>
      <c r="AH12" s="7">
        <v>1.2015398334373499</v>
      </c>
      <c r="AI12" s="7">
        <v>1.8612033249832001</v>
      </c>
      <c r="AJ12" s="7">
        <v>2.7274687995589502</v>
      </c>
      <c r="AK12" s="7">
        <v>0</v>
      </c>
      <c r="AL12" s="7">
        <v>875.45862411184396</v>
      </c>
      <c r="AM12" s="7">
        <v>0</v>
      </c>
      <c r="AN12" s="7">
        <v>0</v>
      </c>
      <c r="AO12" s="7">
        <v>39.177822240668696</v>
      </c>
      <c r="AP12" s="7">
        <v>0</v>
      </c>
      <c r="AQ12" s="7">
        <v>10.193044753572622</v>
      </c>
      <c r="AR12" s="7">
        <v>1523.8786769766725</v>
      </c>
    </row>
    <row r="13" spans="1:44" ht="15" x14ac:dyDescent="0.25">
      <c r="A13" s="5" t="s">
        <v>41</v>
      </c>
      <c r="B13" s="6" t="s">
        <v>83</v>
      </c>
      <c r="C13" s="7">
        <v>6.8040985063548298</v>
      </c>
      <c r="D13" s="7">
        <v>0.85112128441629797</v>
      </c>
      <c r="E13" s="7">
        <v>143.303697701272</v>
      </c>
      <c r="F13" s="7">
        <v>164.55027842392599</v>
      </c>
      <c r="G13" s="7">
        <v>1.7213976810662399</v>
      </c>
      <c r="H13" s="7">
        <v>0.55397922948561595</v>
      </c>
      <c r="I13" s="7">
        <v>55.733323658369102</v>
      </c>
      <c r="J13" s="7">
        <v>3.4525545910537699E-2</v>
      </c>
      <c r="K13" s="7">
        <v>17.576665333393102</v>
      </c>
      <c r="L13" s="7">
        <v>5.8951988462402101</v>
      </c>
      <c r="M13" s="7">
        <v>13.2418649522346</v>
      </c>
      <c r="N13" s="7">
        <v>11.4354296635914</v>
      </c>
      <c r="O13" s="7">
        <v>0.60312474800423199</v>
      </c>
      <c r="P13" s="7">
        <v>7.1746325489858903E-2</v>
      </c>
      <c r="Q13" s="7">
        <v>0.441703729443229</v>
      </c>
      <c r="R13" s="7">
        <v>10.116700429398501</v>
      </c>
      <c r="S13" s="7">
        <v>21.014840900953899</v>
      </c>
      <c r="T13" s="7">
        <v>12.227645438610701</v>
      </c>
      <c r="U13" s="7">
        <v>0</v>
      </c>
      <c r="V13" s="7">
        <v>94.314521130569403</v>
      </c>
      <c r="W13" s="7">
        <v>0</v>
      </c>
      <c r="X13" s="7">
        <v>12.5354170796767</v>
      </c>
      <c r="Y13" s="7">
        <v>31.658029999220499</v>
      </c>
      <c r="Z13" s="7">
        <v>3.2038621683578601</v>
      </c>
      <c r="AA13" s="7">
        <v>2.3977525614036899</v>
      </c>
      <c r="AB13" s="7">
        <v>12.051680040230501</v>
      </c>
      <c r="AC13" s="7">
        <v>39.026022516846901</v>
      </c>
      <c r="AD13" s="7">
        <v>108.49323792109401</v>
      </c>
      <c r="AE13" s="7">
        <v>0.201548786200794</v>
      </c>
      <c r="AF13" s="7">
        <v>56.529317393551899</v>
      </c>
      <c r="AG13" s="7">
        <v>38.833011075770102</v>
      </c>
      <c r="AH13" s="7">
        <v>40.752152619549697</v>
      </c>
      <c r="AI13" s="7">
        <v>3.2323239830708301</v>
      </c>
      <c r="AJ13" s="7">
        <v>77.845457394441198</v>
      </c>
      <c r="AK13" s="7">
        <v>0</v>
      </c>
      <c r="AL13" s="7">
        <v>154.89346412496201</v>
      </c>
      <c r="AM13" s="7">
        <v>0</v>
      </c>
      <c r="AN13" s="7">
        <v>0</v>
      </c>
      <c r="AO13" s="7">
        <v>4.3723622531255701</v>
      </c>
      <c r="AP13" s="7">
        <v>0</v>
      </c>
      <c r="AQ13" s="7">
        <v>34.814404342832859</v>
      </c>
      <c r="AR13" s="7">
        <v>1181.3319077890649</v>
      </c>
    </row>
    <row r="14" spans="1:44" ht="15" x14ac:dyDescent="0.25">
      <c r="A14" s="5" t="s">
        <v>42</v>
      </c>
      <c r="B14" s="6" t="s">
        <v>84</v>
      </c>
      <c r="C14" s="7">
        <v>1.77868121631182</v>
      </c>
      <c r="D14" s="7">
        <v>0.12911142761543301</v>
      </c>
      <c r="E14" s="7">
        <v>0.65546923120201495</v>
      </c>
      <c r="F14" s="7">
        <v>6.6267627000275704</v>
      </c>
      <c r="G14" s="7">
        <v>4.7065773811256699E-2</v>
      </c>
      <c r="H14" s="7">
        <v>0.183487416059957</v>
      </c>
      <c r="I14" s="7">
        <v>0.29652564021327898</v>
      </c>
      <c r="J14" s="7">
        <v>2.8547890322404301E-2</v>
      </c>
      <c r="K14" s="7">
        <v>0.50169907269994996</v>
      </c>
      <c r="L14" s="7">
        <v>0.113269320826657</v>
      </c>
      <c r="M14" s="7">
        <v>0.282567402389587</v>
      </c>
      <c r="N14" s="7">
        <v>0.93945757554349896</v>
      </c>
      <c r="O14" s="7">
        <v>6.1333176846794298E-2</v>
      </c>
      <c r="P14" s="7">
        <v>8.9093759281973897E-2</v>
      </c>
      <c r="Q14" s="7">
        <v>0.48131786352067701</v>
      </c>
      <c r="R14" s="7">
        <v>4.0126137134007298E-2</v>
      </c>
      <c r="S14" s="7">
        <v>0.78541991044096204</v>
      </c>
      <c r="T14" s="7">
        <v>0.69397412879849696</v>
      </c>
      <c r="U14" s="7">
        <v>1.79322596658664E-3</v>
      </c>
      <c r="V14" s="7">
        <v>6.0783242562457401E-2</v>
      </c>
      <c r="W14" s="7">
        <v>0.203792989781164</v>
      </c>
      <c r="X14" s="7">
        <v>0.13947380117371599</v>
      </c>
      <c r="Y14" s="7">
        <v>5.7546956354332197</v>
      </c>
      <c r="Z14" s="7">
        <v>0.47215830987730301</v>
      </c>
      <c r="AA14" s="7">
        <v>1.05568286124662</v>
      </c>
      <c r="AB14" s="7">
        <v>7.1616171783620897E-2</v>
      </c>
      <c r="AC14" s="7">
        <v>0.117317911758994</v>
      </c>
      <c r="AD14" s="7">
        <v>0.41255036062256101</v>
      </c>
      <c r="AE14" s="7">
        <v>4.6082130129274004E-3</v>
      </c>
      <c r="AF14" s="7">
        <v>0.14890789641983199</v>
      </c>
      <c r="AG14" s="7">
        <v>1.85497825428166</v>
      </c>
      <c r="AH14" s="7">
        <v>0.114489994194116</v>
      </c>
      <c r="AI14" s="7">
        <v>0.28702709201506699</v>
      </c>
      <c r="AJ14" s="7">
        <v>0.15599844506221799</v>
      </c>
      <c r="AK14" s="7">
        <v>0</v>
      </c>
      <c r="AL14" s="7">
        <v>2.1412053738755898</v>
      </c>
      <c r="AM14" s="7">
        <v>0</v>
      </c>
      <c r="AN14" s="7">
        <v>0</v>
      </c>
      <c r="AO14" s="7">
        <v>5.31147705851132E-2</v>
      </c>
      <c r="AP14" s="7">
        <v>0</v>
      </c>
      <c r="AQ14" s="7">
        <v>7.2797501446763455</v>
      </c>
      <c r="AR14" s="7">
        <v>34.063854337375453</v>
      </c>
    </row>
    <row r="15" spans="1:44" ht="15" x14ac:dyDescent="0.25">
      <c r="A15" s="5" t="s">
        <v>43</v>
      </c>
      <c r="B15" s="6" t="s">
        <v>85</v>
      </c>
      <c r="C15" s="7">
        <v>417.936878884191</v>
      </c>
      <c r="D15" s="7">
        <v>4.60836111797654</v>
      </c>
      <c r="E15" s="7">
        <v>41.329145877959498</v>
      </c>
      <c r="F15" s="7">
        <v>199.30110979387101</v>
      </c>
      <c r="G15" s="7">
        <v>2.7276548533025902</v>
      </c>
      <c r="H15" s="7">
        <v>4.7459304915332696</v>
      </c>
      <c r="I15" s="7">
        <v>41.805879207724203</v>
      </c>
      <c r="J15" s="7">
        <v>0.29867510581712597</v>
      </c>
      <c r="K15" s="7">
        <v>93.798027469536095</v>
      </c>
      <c r="L15" s="7">
        <v>14.434384168805501</v>
      </c>
      <c r="M15" s="7">
        <v>26.339164249591899</v>
      </c>
      <c r="N15" s="7">
        <v>19.843982003301601</v>
      </c>
      <c r="O15" s="7">
        <v>3.2402035863589398</v>
      </c>
      <c r="P15" s="7">
        <v>2.2731754370675299</v>
      </c>
      <c r="Q15" s="7">
        <v>16.308887390441299</v>
      </c>
      <c r="R15" s="7">
        <v>19.9635350214824</v>
      </c>
      <c r="S15" s="7">
        <v>21.853652612903002</v>
      </c>
      <c r="T15" s="7">
        <v>227.030203752619</v>
      </c>
      <c r="U15" s="7">
        <v>0</v>
      </c>
      <c r="V15" s="7">
        <v>19.524290374082302</v>
      </c>
      <c r="W15" s="7">
        <v>0</v>
      </c>
      <c r="X15" s="7">
        <v>15.102992296735099</v>
      </c>
      <c r="Y15" s="7">
        <v>54.306699452493</v>
      </c>
      <c r="Z15" s="7">
        <v>7.8556374863033396</v>
      </c>
      <c r="AA15" s="7">
        <v>15.2882096449061</v>
      </c>
      <c r="AB15" s="7">
        <v>2.8395588283832001</v>
      </c>
      <c r="AC15" s="7">
        <v>14.886566081965199</v>
      </c>
      <c r="AD15" s="7">
        <v>22.909477702129202</v>
      </c>
      <c r="AE15" s="7">
        <v>6.9053371925197601E-2</v>
      </c>
      <c r="AF15" s="7">
        <v>6.2585535898159099</v>
      </c>
      <c r="AG15" s="7">
        <v>6.3913695896659197</v>
      </c>
      <c r="AH15" s="7">
        <v>5.99816466285478</v>
      </c>
      <c r="AI15" s="7">
        <v>351.68375286406899</v>
      </c>
      <c r="AJ15" s="7">
        <v>9.7903439993474208</v>
      </c>
      <c r="AK15" s="7">
        <v>0</v>
      </c>
      <c r="AL15" s="7">
        <v>490.00646336138499</v>
      </c>
      <c r="AM15" s="7">
        <v>0</v>
      </c>
      <c r="AN15" s="7">
        <v>0</v>
      </c>
      <c r="AO15" s="7">
        <v>8.9428375966659193</v>
      </c>
      <c r="AP15" s="7">
        <v>0</v>
      </c>
      <c r="AQ15" s="7">
        <v>133.99479665061926</v>
      </c>
      <c r="AR15" s="7">
        <v>2323.6876185778283</v>
      </c>
    </row>
    <row r="16" spans="1:44" ht="15" x14ac:dyDescent="0.25">
      <c r="A16" s="5" t="s">
        <v>44</v>
      </c>
      <c r="B16" s="6" t="s">
        <v>86</v>
      </c>
      <c r="C16" s="7">
        <v>2.4267755555261599</v>
      </c>
      <c r="D16" s="7">
        <v>3.20025281197753</v>
      </c>
      <c r="E16" s="7">
        <v>10.8865873335589</v>
      </c>
      <c r="F16" s="7">
        <v>24.478525373459199</v>
      </c>
      <c r="G16" s="7">
        <v>1.9830712668023101</v>
      </c>
      <c r="H16" s="7">
        <v>0.36677618096915698</v>
      </c>
      <c r="I16" s="7">
        <v>4.6334003121138001E-2</v>
      </c>
      <c r="J16" s="7">
        <v>5.3906935350499197E-5</v>
      </c>
      <c r="K16" s="7">
        <v>7.20474194680365</v>
      </c>
      <c r="L16" s="7">
        <v>1.4774558437235401</v>
      </c>
      <c r="M16" s="7">
        <v>5.5037666168938104</v>
      </c>
      <c r="N16" s="7">
        <v>7.2020918472671003</v>
      </c>
      <c r="O16" s="7">
        <v>4.1983655408944401E-2</v>
      </c>
      <c r="P16" s="7">
        <v>4.0734440604508001E-4</v>
      </c>
      <c r="Q16" s="7">
        <v>0.205814900399795</v>
      </c>
      <c r="R16" s="7">
        <v>22.4971455541361</v>
      </c>
      <c r="S16" s="7">
        <v>8.3412284911106394</v>
      </c>
      <c r="T16" s="7">
        <v>456.09156922225202</v>
      </c>
      <c r="U16" s="7">
        <v>0</v>
      </c>
      <c r="V16" s="7">
        <v>4.4220297812981402</v>
      </c>
      <c r="W16" s="7">
        <v>0</v>
      </c>
      <c r="X16" s="7">
        <v>9.8897763070863594</v>
      </c>
      <c r="Y16" s="7">
        <v>8.0219196651284701</v>
      </c>
      <c r="Z16" s="7">
        <v>1.51196962364031</v>
      </c>
      <c r="AA16" s="7">
        <v>7.4198745643790406E-2</v>
      </c>
      <c r="AB16" s="7">
        <v>9.5777843712291496E-4</v>
      </c>
      <c r="AC16" s="7">
        <v>0.97913590220817903</v>
      </c>
      <c r="AD16" s="7">
        <v>11.2037077446372</v>
      </c>
      <c r="AE16" s="7">
        <v>3.0737808964196998E-2</v>
      </c>
      <c r="AF16" s="7">
        <v>0.81218657629033697</v>
      </c>
      <c r="AG16" s="7">
        <v>1.4262069196387199</v>
      </c>
      <c r="AH16" s="7">
        <v>12.3302225069269</v>
      </c>
      <c r="AI16" s="7">
        <v>0.46300860084625101</v>
      </c>
      <c r="AJ16" s="7">
        <v>16.9434556338968</v>
      </c>
      <c r="AK16" s="7">
        <v>0</v>
      </c>
      <c r="AL16" s="7">
        <v>75.225979643443594</v>
      </c>
      <c r="AM16" s="7">
        <v>0</v>
      </c>
      <c r="AN16" s="7">
        <v>0</v>
      </c>
      <c r="AO16" s="7">
        <v>0.40047203057231801</v>
      </c>
      <c r="AP16" s="7">
        <v>0</v>
      </c>
      <c r="AQ16" s="7">
        <v>53.860523724731252</v>
      </c>
      <c r="AR16" s="7">
        <v>749.55107084814131</v>
      </c>
    </row>
    <row r="17" spans="1:44" ht="15" x14ac:dyDescent="0.25">
      <c r="A17" s="5" t="s">
        <v>45</v>
      </c>
      <c r="B17" s="6" t="s">
        <v>87</v>
      </c>
      <c r="C17" s="7">
        <v>9.5206726485857693</v>
      </c>
      <c r="D17" s="7">
        <v>17.372079276223101</v>
      </c>
      <c r="E17" s="7">
        <v>44.073858623602703</v>
      </c>
      <c r="F17" s="7">
        <v>123.673092745796</v>
      </c>
      <c r="G17" s="7">
        <v>0.110734411287225</v>
      </c>
      <c r="H17" s="7">
        <v>0.14628256478228799</v>
      </c>
      <c r="I17" s="7">
        <v>0.95814668819517701</v>
      </c>
      <c r="J17" s="7">
        <v>8.4296481165306702E-3</v>
      </c>
      <c r="K17" s="7">
        <v>40.881419556635201</v>
      </c>
      <c r="L17" s="7">
        <v>6.3974503520833403</v>
      </c>
      <c r="M17" s="7">
        <v>28.760250482874898</v>
      </c>
      <c r="N17" s="7">
        <v>43.522905472991901</v>
      </c>
      <c r="O17" s="7">
        <v>0.375133327919971</v>
      </c>
      <c r="P17" s="7">
        <v>9.9714093193375403E-2</v>
      </c>
      <c r="Q17" s="7">
        <v>0.95661586328597903</v>
      </c>
      <c r="R17" s="7">
        <v>115.20258455134299</v>
      </c>
      <c r="S17" s="7">
        <v>45.728643435863098</v>
      </c>
      <c r="T17" s="7">
        <v>2460.6041081868302</v>
      </c>
      <c r="U17" s="7">
        <v>0</v>
      </c>
      <c r="V17" s="7">
        <v>23.679769899231601</v>
      </c>
      <c r="W17" s="7">
        <v>0</v>
      </c>
      <c r="X17" s="7">
        <v>48.222340534168303</v>
      </c>
      <c r="Y17" s="7">
        <v>38.543378310944497</v>
      </c>
      <c r="Z17" s="7">
        <v>7.2292814357657296</v>
      </c>
      <c r="AA17" s="7">
        <v>0.396185830029814</v>
      </c>
      <c r="AB17" s="7">
        <v>0.16184498163844299</v>
      </c>
      <c r="AC17" s="7">
        <v>5.6594957539212096</v>
      </c>
      <c r="AD17" s="7">
        <v>52.126962401415199</v>
      </c>
      <c r="AE17" s="7">
        <v>3.9909087006263402E-2</v>
      </c>
      <c r="AF17" s="7">
        <v>4.1088705303548796</v>
      </c>
      <c r="AG17" s="7">
        <v>6.75812713980444</v>
      </c>
      <c r="AH17" s="7">
        <v>56.5343204488994</v>
      </c>
      <c r="AI17" s="7">
        <v>9.8170009973263905</v>
      </c>
      <c r="AJ17" s="7">
        <v>98.040567940175904</v>
      </c>
      <c r="AK17" s="7">
        <v>0</v>
      </c>
      <c r="AL17" s="7">
        <v>332.62800106465602</v>
      </c>
      <c r="AM17" s="7">
        <v>0</v>
      </c>
      <c r="AN17" s="7">
        <v>0</v>
      </c>
      <c r="AO17" s="7">
        <v>13.4772983363507</v>
      </c>
      <c r="AP17" s="7">
        <v>0</v>
      </c>
      <c r="AQ17" s="7">
        <v>37.721054561220626</v>
      </c>
      <c r="AR17" s="7">
        <v>3673.5365311825194</v>
      </c>
    </row>
    <row r="18" spans="1:44" ht="15" x14ac:dyDescent="0.25">
      <c r="A18" s="5" t="s">
        <v>46</v>
      </c>
      <c r="B18" s="6" t="s">
        <v>88</v>
      </c>
      <c r="C18" s="7">
        <v>118.19345741676899</v>
      </c>
      <c r="D18" s="7">
        <v>8.8281115096971305</v>
      </c>
      <c r="E18" s="7">
        <v>28.325285592011699</v>
      </c>
      <c r="F18" s="7">
        <v>200.63283597691401</v>
      </c>
      <c r="G18" s="7">
        <v>5.4220618047163498</v>
      </c>
      <c r="H18" s="7">
        <v>4.3397911887601399</v>
      </c>
      <c r="I18" s="7">
        <v>8.6336875272063995</v>
      </c>
      <c r="J18" s="7">
        <v>0.55651720052200304</v>
      </c>
      <c r="K18" s="7">
        <v>28.220912170323398</v>
      </c>
      <c r="L18" s="7">
        <v>0.68522075888913403</v>
      </c>
      <c r="M18" s="7">
        <v>1.1985324124037999</v>
      </c>
      <c r="N18" s="7">
        <v>1060.3457716952501</v>
      </c>
      <c r="O18" s="7">
        <v>33.672927474027396</v>
      </c>
      <c r="P18" s="7">
        <v>8.8806001824467504</v>
      </c>
      <c r="Q18" s="7">
        <v>128.51155279339099</v>
      </c>
      <c r="R18" s="7">
        <v>164.43530702811</v>
      </c>
      <c r="S18" s="7">
        <v>91.628408240249101</v>
      </c>
      <c r="T18" s="7">
        <v>1556.8157031421199</v>
      </c>
      <c r="U18" s="7">
        <v>0.38747134819920198</v>
      </c>
      <c r="V18" s="7">
        <v>13.9802039183845</v>
      </c>
      <c r="W18" s="7">
        <v>41.566338684048198</v>
      </c>
      <c r="X18" s="7">
        <v>4.8461043524609799</v>
      </c>
      <c r="Y18" s="7">
        <v>84.276370746493299</v>
      </c>
      <c r="Z18" s="7">
        <v>11.184765213915201</v>
      </c>
      <c r="AA18" s="7">
        <v>6.4147077240889496</v>
      </c>
      <c r="AB18" s="7">
        <v>9.8433164941992004</v>
      </c>
      <c r="AC18" s="7">
        <v>4.6788323962645597</v>
      </c>
      <c r="AD18" s="7">
        <v>2.4090511174296099</v>
      </c>
      <c r="AE18" s="7">
        <v>7.90242484375724</v>
      </c>
      <c r="AF18" s="7">
        <v>0.84154345216266202</v>
      </c>
      <c r="AG18" s="7">
        <v>13.806514221220899</v>
      </c>
      <c r="AH18" s="7">
        <v>0.77238499086203705</v>
      </c>
      <c r="AI18" s="7">
        <v>2.91669927804901</v>
      </c>
      <c r="AJ18" s="7">
        <v>17.676609338713799</v>
      </c>
      <c r="AK18" s="7">
        <v>0</v>
      </c>
      <c r="AL18" s="7">
        <v>103.22842233061699</v>
      </c>
      <c r="AM18" s="7">
        <v>0</v>
      </c>
      <c r="AN18" s="7">
        <v>0</v>
      </c>
      <c r="AO18" s="7">
        <v>1835.05956983033</v>
      </c>
      <c r="AP18" s="7">
        <v>0</v>
      </c>
      <c r="AQ18" s="7">
        <v>59.695204908482083</v>
      </c>
      <c r="AR18" s="7">
        <v>5670.8132193034853</v>
      </c>
    </row>
    <row r="19" spans="1:44" ht="15" x14ac:dyDescent="0.25">
      <c r="A19" s="5" t="s">
        <v>47</v>
      </c>
      <c r="B19" s="6" t="s">
        <v>89</v>
      </c>
      <c r="C19" s="7">
        <v>1.0036405004939899</v>
      </c>
      <c r="D19" s="7">
        <v>0.27185637942025898</v>
      </c>
      <c r="E19" s="7">
        <v>0.67025689671708</v>
      </c>
      <c r="F19" s="7">
        <v>4.9140640688306503</v>
      </c>
      <c r="G19" s="7">
        <v>0.117207582393028</v>
      </c>
      <c r="H19" s="7">
        <v>0.28987126820113801</v>
      </c>
      <c r="I19" s="7">
        <v>0.50900687558032398</v>
      </c>
      <c r="J19" s="7">
        <v>1.09328135341401E-2</v>
      </c>
      <c r="K19" s="7">
        <v>0.18578860983947601</v>
      </c>
      <c r="L19" s="7">
        <v>0.17405016135401399</v>
      </c>
      <c r="M19" s="7">
        <v>0.26428071547652199</v>
      </c>
      <c r="N19" s="7">
        <v>0.72376338170351795</v>
      </c>
      <c r="O19" s="7">
        <v>0.16970359018605599</v>
      </c>
      <c r="P19" s="7">
        <v>0.17037570333654201</v>
      </c>
      <c r="Q19" s="7">
        <v>1.0998686745836199</v>
      </c>
      <c r="R19" s="7">
        <v>0.28680665094931501</v>
      </c>
      <c r="S19" s="7">
        <v>0.37702802718370798</v>
      </c>
      <c r="T19" s="7">
        <v>4.3221595982398</v>
      </c>
      <c r="U19" s="7">
        <v>9.6367243115365094E-3</v>
      </c>
      <c r="V19" s="7">
        <v>0.24567473206142099</v>
      </c>
      <c r="W19" s="7">
        <v>1.1375015547783001</v>
      </c>
      <c r="X19" s="7">
        <v>0.32137746908168702</v>
      </c>
      <c r="Y19" s="7">
        <v>2.3500343138115101</v>
      </c>
      <c r="Z19" s="7">
        <v>0.54075642141929703</v>
      </c>
      <c r="AA19" s="7">
        <v>0.38100374334678899</v>
      </c>
      <c r="AB19" s="7">
        <v>0.52992975833704103</v>
      </c>
      <c r="AC19" s="7">
        <v>0.31713880544328799</v>
      </c>
      <c r="AD19" s="7">
        <v>0.88747405695565595</v>
      </c>
      <c r="AE19" s="7">
        <v>8.9568833874733196E-3</v>
      </c>
      <c r="AF19" s="7">
        <v>0.42877265000808601</v>
      </c>
      <c r="AG19" s="7">
        <v>0.51966399851780398</v>
      </c>
      <c r="AH19" s="7">
        <v>0.29864225471737998</v>
      </c>
      <c r="AI19" s="7">
        <v>0.42660004413904501</v>
      </c>
      <c r="AJ19" s="7">
        <v>0.83422338146839303</v>
      </c>
      <c r="AK19" s="7">
        <v>0</v>
      </c>
      <c r="AL19" s="7">
        <v>11.9596340822862</v>
      </c>
      <c r="AM19" s="7">
        <v>0</v>
      </c>
      <c r="AN19" s="7">
        <v>0</v>
      </c>
      <c r="AO19" s="7">
        <v>89.462113023532893</v>
      </c>
      <c r="AP19" s="7">
        <v>0</v>
      </c>
      <c r="AQ19" s="7">
        <v>159.74379801936794</v>
      </c>
      <c r="AR19" s="7">
        <v>285.96359341499493</v>
      </c>
    </row>
    <row r="20" spans="1:44" ht="15" x14ac:dyDescent="0.25">
      <c r="A20" s="5" t="s">
        <v>48</v>
      </c>
      <c r="B20" s="6" t="s">
        <v>90</v>
      </c>
      <c r="C20" s="7">
        <v>1.2286309011898</v>
      </c>
      <c r="D20" s="7">
        <v>0.32445995748829398</v>
      </c>
      <c r="E20" s="7">
        <v>1.1038629784773599</v>
      </c>
      <c r="F20" s="7">
        <v>3.6836559540662899</v>
      </c>
      <c r="G20" s="7">
        <v>0.160066528477045</v>
      </c>
      <c r="H20" s="7">
        <v>0.33306136137390402</v>
      </c>
      <c r="I20" s="7">
        <v>0.59914275381970505</v>
      </c>
      <c r="J20" s="7">
        <v>1.8576325294905702E-2</v>
      </c>
      <c r="K20" s="7">
        <v>0.22232467200299799</v>
      </c>
      <c r="L20" s="7">
        <v>0.206528782263533</v>
      </c>
      <c r="M20" s="7">
        <v>0.28645594396129997</v>
      </c>
      <c r="N20" s="7">
        <v>0.76754850274296704</v>
      </c>
      <c r="O20" s="7">
        <v>0.26412983478775998</v>
      </c>
      <c r="P20" s="7">
        <v>0.167466975986275</v>
      </c>
      <c r="Q20" s="7">
        <v>1.1361349848581099</v>
      </c>
      <c r="R20" s="7">
        <v>0.26612776093608398</v>
      </c>
      <c r="S20" s="7">
        <v>0.52167319931585798</v>
      </c>
      <c r="T20" s="7">
        <v>4.8784346205236204</v>
      </c>
      <c r="U20" s="7">
        <v>0</v>
      </c>
      <c r="V20" s="7">
        <v>0.97335012352414496</v>
      </c>
      <c r="W20" s="7">
        <v>0</v>
      </c>
      <c r="X20" s="7">
        <v>0.37073096594213301</v>
      </c>
      <c r="Y20" s="7">
        <v>2.34096148242587</v>
      </c>
      <c r="Z20" s="7">
        <v>0.36009787903273699</v>
      </c>
      <c r="AA20" s="7">
        <v>0.326660751221996</v>
      </c>
      <c r="AB20" s="7">
        <v>0.47420666459633098</v>
      </c>
      <c r="AC20" s="7">
        <v>0.27151900681395702</v>
      </c>
      <c r="AD20" s="7">
        <v>1.02562412292566</v>
      </c>
      <c r="AE20" s="7">
        <v>9.57939581253975E-3</v>
      </c>
      <c r="AF20" s="7">
        <v>0.34510802713265198</v>
      </c>
      <c r="AG20" s="7">
        <v>0.67464827731524801</v>
      </c>
      <c r="AH20" s="7">
        <v>0.27723811666927201</v>
      </c>
      <c r="AI20" s="7">
        <v>0.37450842301339998</v>
      </c>
      <c r="AJ20" s="7">
        <v>0.60816126590919595</v>
      </c>
      <c r="AK20" s="7">
        <v>0</v>
      </c>
      <c r="AL20" s="7">
        <v>13.8559323514007</v>
      </c>
      <c r="AM20" s="7">
        <v>0</v>
      </c>
      <c r="AN20" s="7">
        <v>0</v>
      </c>
      <c r="AO20" s="7">
        <v>119.858418778881</v>
      </c>
      <c r="AP20" s="7">
        <v>0</v>
      </c>
      <c r="AQ20" s="7">
        <v>108.44552764000082</v>
      </c>
      <c r="AR20" s="7">
        <v>266.76055531018346</v>
      </c>
    </row>
    <row r="21" spans="1:44" ht="15" x14ac:dyDescent="0.25">
      <c r="A21" s="5" t="s">
        <v>49</v>
      </c>
      <c r="B21" s="6" t="s">
        <v>91</v>
      </c>
      <c r="C21" s="7">
        <v>38.303052689036598</v>
      </c>
      <c r="D21" s="7">
        <v>7.5636866168142101</v>
      </c>
      <c r="E21" s="7">
        <v>36.311113547535697</v>
      </c>
      <c r="F21" s="7">
        <v>79.624498050349203</v>
      </c>
      <c r="G21" s="7">
        <v>5.8764804683300804</v>
      </c>
      <c r="H21" s="7">
        <v>7.8434462232677502</v>
      </c>
      <c r="I21" s="7">
        <v>11.9788877889335</v>
      </c>
      <c r="J21" s="7">
        <v>0.39333440786884599</v>
      </c>
      <c r="K21" s="7">
        <v>5.5847177770753103</v>
      </c>
      <c r="L21" s="7">
        <v>4.9103867767680596</v>
      </c>
      <c r="M21" s="7">
        <v>7.2078789561366401</v>
      </c>
      <c r="N21" s="7">
        <v>20.301878413052901</v>
      </c>
      <c r="O21" s="7">
        <v>5.1101726971923096</v>
      </c>
      <c r="P21" s="7">
        <v>3.0917550531475499</v>
      </c>
      <c r="Q21" s="7">
        <v>22.5794584793789</v>
      </c>
      <c r="R21" s="7">
        <v>8.2933851531239409</v>
      </c>
      <c r="S21" s="7">
        <v>13.802780997623801</v>
      </c>
      <c r="T21" s="7">
        <v>121.38074483958199</v>
      </c>
      <c r="U21" s="7">
        <v>0.134107512257571</v>
      </c>
      <c r="V21" s="7">
        <v>1.02273778264382</v>
      </c>
      <c r="W21" s="7">
        <v>26.066535888835201</v>
      </c>
      <c r="X21" s="7">
        <v>11.4361097893329</v>
      </c>
      <c r="Y21" s="7">
        <v>47.187040495056799</v>
      </c>
      <c r="Z21" s="7">
        <v>5.8362681067875997</v>
      </c>
      <c r="AA21" s="7">
        <v>2.2446662348981299</v>
      </c>
      <c r="AB21" s="7">
        <v>7.1716835894137603</v>
      </c>
      <c r="AC21" s="7">
        <v>3.1457099521552099</v>
      </c>
      <c r="AD21" s="7">
        <v>12.0977022674293</v>
      </c>
      <c r="AE21" s="7">
        <v>0.65955268387030297</v>
      </c>
      <c r="AF21" s="7">
        <v>2.9602576788711001</v>
      </c>
      <c r="AG21" s="7">
        <v>10.121336835200101</v>
      </c>
      <c r="AH21" s="7">
        <v>1.5719249042452299</v>
      </c>
      <c r="AI21" s="7">
        <v>7.1810055717043202</v>
      </c>
      <c r="AJ21" s="7">
        <v>7.01195132200926</v>
      </c>
      <c r="AK21" s="7">
        <v>0</v>
      </c>
      <c r="AL21" s="7">
        <v>257.30656004877898</v>
      </c>
      <c r="AM21" s="7">
        <v>0</v>
      </c>
      <c r="AN21" s="7">
        <v>0</v>
      </c>
      <c r="AO21" s="7">
        <v>3041.2243099833299</v>
      </c>
      <c r="AP21" s="7">
        <v>0</v>
      </c>
      <c r="AQ21" s="7">
        <v>157.01981867920631</v>
      </c>
      <c r="AR21" s="7">
        <v>4001.556938261243</v>
      </c>
    </row>
    <row r="22" spans="1:44" ht="15" x14ac:dyDescent="0.25">
      <c r="A22" s="5" t="s">
        <v>50</v>
      </c>
      <c r="B22" s="6" t="s">
        <v>92</v>
      </c>
      <c r="C22" s="7">
        <v>0.76473257788098803</v>
      </c>
      <c r="D22" s="7">
        <v>5.2284197503883197E-2</v>
      </c>
      <c r="E22" s="7">
        <v>83.147535631531696</v>
      </c>
      <c r="F22" s="7">
        <v>3.3119996684522301</v>
      </c>
      <c r="G22" s="7">
        <v>0.31260848387519902</v>
      </c>
      <c r="H22" s="7">
        <v>6.4344878064029998E-2</v>
      </c>
      <c r="I22" s="7">
        <v>8.2197821582744801E-2</v>
      </c>
      <c r="J22" s="7">
        <v>2.8562216309146599E-3</v>
      </c>
      <c r="K22" s="7">
        <v>0.15738935561916501</v>
      </c>
      <c r="L22" s="7">
        <v>6.8801750962478203E-2</v>
      </c>
      <c r="M22" s="7">
        <v>8.6533352989164605E-2</v>
      </c>
      <c r="N22" s="7">
        <v>73.934547387001103</v>
      </c>
      <c r="O22" s="7">
        <v>0.12780497258238799</v>
      </c>
      <c r="P22" s="7">
        <v>5.3318780329348101E-2</v>
      </c>
      <c r="Q22" s="7">
        <v>0.67197265894884395</v>
      </c>
      <c r="R22" s="7">
        <v>345.90871866811898</v>
      </c>
      <c r="S22" s="7">
        <v>0.415030152309533</v>
      </c>
      <c r="T22" s="7">
        <v>354.81548503213497</v>
      </c>
      <c r="U22" s="7">
        <v>0.89069135000825905</v>
      </c>
      <c r="V22" s="7">
        <v>29.0901640127551</v>
      </c>
      <c r="W22" s="7">
        <v>130.776052940282</v>
      </c>
      <c r="X22" s="7">
        <v>71.397312531145602</v>
      </c>
      <c r="Y22" s="7">
        <v>88.404301027906399</v>
      </c>
      <c r="Z22" s="7">
        <v>11.4807235249956</v>
      </c>
      <c r="AA22" s="7">
        <v>7.4137762730189802</v>
      </c>
      <c r="AB22" s="7">
        <v>15.5557091224731</v>
      </c>
      <c r="AC22" s="7">
        <v>27.102002906190499</v>
      </c>
      <c r="AD22" s="7">
        <v>104.38062664120901</v>
      </c>
      <c r="AE22" s="7">
        <v>6.0921963876155196</v>
      </c>
      <c r="AF22" s="7">
        <v>21.296188019619699</v>
      </c>
      <c r="AG22" s="7">
        <v>44.908911460455599</v>
      </c>
      <c r="AH22" s="7">
        <v>35.729278541138399</v>
      </c>
      <c r="AI22" s="7">
        <v>43.606874151347299</v>
      </c>
      <c r="AJ22" s="7">
        <v>167.09274572739</v>
      </c>
      <c r="AK22" s="7">
        <v>0</v>
      </c>
      <c r="AL22" s="7">
        <v>796.977814759073</v>
      </c>
      <c r="AM22" s="7">
        <v>0</v>
      </c>
      <c r="AN22" s="7">
        <v>0</v>
      </c>
      <c r="AO22" s="7">
        <v>3240.1522926846601</v>
      </c>
      <c r="AP22" s="7">
        <v>0</v>
      </c>
      <c r="AQ22" s="7">
        <v>121.06927806292151</v>
      </c>
      <c r="AR22" s="7">
        <v>5827.3951017157233</v>
      </c>
    </row>
    <row r="23" spans="1:44" ht="15" x14ac:dyDescent="0.25">
      <c r="A23" s="5" t="s">
        <v>51</v>
      </c>
      <c r="B23" s="6" t="s">
        <v>93</v>
      </c>
      <c r="C23" s="7">
        <v>145.59522738023401</v>
      </c>
      <c r="D23" s="7">
        <v>54.187003243592898</v>
      </c>
      <c r="E23" s="7">
        <v>52.464115645331603</v>
      </c>
      <c r="F23" s="7">
        <v>788.55674885419296</v>
      </c>
      <c r="G23" s="7">
        <v>0.681904695433178</v>
      </c>
      <c r="H23" s="7">
        <v>9.9223127546893402</v>
      </c>
      <c r="I23" s="7">
        <v>37.096247661717598</v>
      </c>
      <c r="J23" s="7">
        <v>2.5071332453929598</v>
      </c>
      <c r="K23" s="7">
        <v>58.174963615171102</v>
      </c>
      <c r="L23" s="7">
        <v>34.049499620923399</v>
      </c>
      <c r="M23" s="7">
        <v>178.379855403665</v>
      </c>
      <c r="N23" s="7">
        <v>213.28820723881299</v>
      </c>
      <c r="O23" s="7">
        <v>5.3270049484709299</v>
      </c>
      <c r="P23" s="7">
        <v>8.3597045686505194</v>
      </c>
      <c r="Q23" s="7">
        <v>56.428793386543603</v>
      </c>
      <c r="R23" s="7">
        <v>52.450764900384897</v>
      </c>
      <c r="S23" s="7">
        <v>56.018850130817597</v>
      </c>
      <c r="T23" s="7">
        <v>474.908169415911</v>
      </c>
      <c r="U23" s="7">
        <v>9.6549243064319806E-2</v>
      </c>
      <c r="V23" s="7">
        <v>1.85796294958922</v>
      </c>
      <c r="W23" s="7">
        <v>15.677289941365601</v>
      </c>
      <c r="X23" s="7">
        <v>12.2550298181353</v>
      </c>
      <c r="Y23" s="7">
        <v>322.60269102856699</v>
      </c>
      <c r="Z23" s="7">
        <v>14.637969815272401</v>
      </c>
      <c r="AA23" s="7">
        <v>13.6158925154113</v>
      </c>
      <c r="AB23" s="7">
        <v>8.2114586469332291</v>
      </c>
      <c r="AC23" s="7">
        <v>27.7359076811675</v>
      </c>
      <c r="AD23" s="7">
        <v>96.247767886422906</v>
      </c>
      <c r="AE23" s="7">
        <v>2.90458529374574E-2</v>
      </c>
      <c r="AF23" s="7">
        <v>13.1295704535779</v>
      </c>
      <c r="AG23" s="7">
        <v>20.2284101972967</v>
      </c>
      <c r="AH23" s="7">
        <v>10.1154441149564</v>
      </c>
      <c r="AI23" s="7">
        <v>11.045732987998299</v>
      </c>
      <c r="AJ23" s="7">
        <v>11.370959593527999</v>
      </c>
      <c r="AK23" s="7">
        <v>0</v>
      </c>
      <c r="AL23" s="7">
        <v>1539.28652683523</v>
      </c>
      <c r="AM23" s="7">
        <v>0</v>
      </c>
      <c r="AN23" s="7">
        <v>0</v>
      </c>
      <c r="AO23" s="7">
        <v>82.617770648219704</v>
      </c>
      <c r="AP23" s="7">
        <v>0</v>
      </c>
      <c r="AQ23" s="7">
        <v>0</v>
      </c>
      <c r="AR23" s="7">
        <v>4429.1584869196085</v>
      </c>
    </row>
    <row r="24" spans="1:44" ht="15" x14ac:dyDescent="0.25">
      <c r="A24" s="5" t="s">
        <v>52</v>
      </c>
      <c r="B24" s="6" t="s">
        <v>94</v>
      </c>
      <c r="C24" s="7">
        <v>341.16256398369001</v>
      </c>
      <c r="D24" s="7">
        <v>26.590778760649201</v>
      </c>
      <c r="E24" s="7">
        <v>48.525760839295401</v>
      </c>
      <c r="F24" s="7">
        <v>617.37823016079597</v>
      </c>
      <c r="G24" s="7">
        <v>2.7675276139734901</v>
      </c>
      <c r="H24" s="7">
        <v>7.7516875240480703</v>
      </c>
      <c r="I24" s="7">
        <v>41.863477456193998</v>
      </c>
      <c r="J24" s="7">
        <v>1.2800965545571601</v>
      </c>
      <c r="K24" s="7">
        <v>19.072585722810398</v>
      </c>
      <c r="L24" s="7">
        <v>12.142497160067901</v>
      </c>
      <c r="M24" s="7">
        <v>75.296008101354602</v>
      </c>
      <c r="N24" s="7">
        <v>102.59191786541101</v>
      </c>
      <c r="O24" s="7">
        <v>2.1625179879850398</v>
      </c>
      <c r="P24" s="7">
        <v>4.3892969184542903</v>
      </c>
      <c r="Q24" s="7">
        <v>31.438277945496498</v>
      </c>
      <c r="R24" s="7">
        <v>71.570842768616799</v>
      </c>
      <c r="S24" s="7">
        <v>26.719881736259701</v>
      </c>
      <c r="T24" s="7">
        <v>3574.2772437263202</v>
      </c>
      <c r="U24" s="7">
        <v>2.2453409645846798</v>
      </c>
      <c r="V24" s="7">
        <v>53.148731556702003</v>
      </c>
      <c r="W24" s="7">
        <v>302.61922062127599</v>
      </c>
      <c r="X24" s="7">
        <v>82.501200403180505</v>
      </c>
      <c r="Y24" s="7">
        <v>719.46511329271596</v>
      </c>
      <c r="Z24" s="7">
        <v>251.369314123593</v>
      </c>
      <c r="AA24" s="7">
        <v>72.433990191820996</v>
      </c>
      <c r="AB24" s="7">
        <v>21.183731512760701</v>
      </c>
      <c r="AC24" s="7">
        <v>58.533513634571499</v>
      </c>
      <c r="AD24" s="7">
        <v>83.215799736130904</v>
      </c>
      <c r="AE24" s="7">
        <v>326.90911622132597</v>
      </c>
      <c r="AF24" s="7">
        <v>11.844670883345501</v>
      </c>
      <c r="AG24" s="7">
        <v>43.299764960069503</v>
      </c>
      <c r="AH24" s="7">
        <v>19.189781062655101</v>
      </c>
      <c r="AI24" s="7">
        <v>0</v>
      </c>
      <c r="AJ24" s="7">
        <v>152.51611782560599</v>
      </c>
      <c r="AK24" s="7">
        <v>0</v>
      </c>
      <c r="AL24" s="7">
        <v>1.36096787173301E-8</v>
      </c>
      <c r="AM24" s="7">
        <v>0</v>
      </c>
      <c r="AN24" s="7">
        <v>0</v>
      </c>
      <c r="AO24" s="7">
        <v>26366.2677129535</v>
      </c>
      <c r="AP24" s="7">
        <v>0</v>
      </c>
      <c r="AQ24" s="7">
        <v>79.296005904689082</v>
      </c>
      <c r="AR24" s="7">
        <v>33653.020318688119</v>
      </c>
    </row>
    <row r="25" spans="1:44" ht="15" x14ac:dyDescent="0.25">
      <c r="A25" s="5" t="s">
        <v>53</v>
      </c>
      <c r="B25" s="6" t="s">
        <v>95</v>
      </c>
      <c r="C25" s="7">
        <v>11.799790731403199</v>
      </c>
      <c r="D25" s="7">
        <v>8.8893811196307695E-2</v>
      </c>
      <c r="E25" s="7">
        <v>10.4254378041894</v>
      </c>
      <c r="F25" s="7">
        <v>63.541560508004302</v>
      </c>
      <c r="G25" s="7">
        <v>0</v>
      </c>
      <c r="H25" s="7">
        <v>0.67387915845159696</v>
      </c>
      <c r="I25" s="7">
        <v>0</v>
      </c>
      <c r="J25" s="7">
        <v>5.59672779014717E-3</v>
      </c>
      <c r="K25" s="7">
        <v>0</v>
      </c>
      <c r="L25" s="7">
        <v>0</v>
      </c>
      <c r="M25" s="7">
        <v>0</v>
      </c>
      <c r="N25" s="7">
        <v>2.8178353191185601</v>
      </c>
      <c r="O25" s="7">
        <v>9.6210789488081899E-2</v>
      </c>
      <c r="P25" s="7">
        <v>0</v>
      </c>
      <c r="Q25" s="7">
        <v>0.46993192108608001</v>
      </c>
      <c r="R25" s="7">
        <v>3.2087566500995401</v>
      </c>
      <c r="S25" s="7">
        <v>0.91773844966324603</v>
      </c>
      <c r="T25" s="7">
        <v>22.498900846757898</v>
      </c>
      <c r="U25" s="7">
        <v>3.3959598103050601E-4</v>
      </c>
      <c r="V25" s="7">
        <v>0.69402892799654103</v>
      </c>
      <c r="W25" s="7">
        <v>1.7324638994127499</v>
      </c>
      <c r="X25" s="7">
        <v>4.2290880209806296</v>
      </c>
      <c r="Y25" s="7">
        <v>3.9913162588206301</v>
      </c>
      <c r="Z25" s="7">
        <v>0</v>
      </c>
      <c r="AA25" s="7">
        <v>0</v>
      </c>
      <c r="AB25" s="7">
        <v>0</v>
      </c>
      <c r="AC25" s="7">
        <v>0.25848026770975802</v>
      </c>
      <c r="AD25" s="7">
        <v>0.95513854536255804</v>
      </c>
      <c r="AE25" s="7">
        <v>0.14458081254402899</v>
      </c>
      <c r="AF25" s="7">
        <v>0</v>
      </c>
      <c r="AG25" s="7">
        <v>0.33383889417057999</v>
      </c>
      <c r="AH25" s="7">
        <v>0.413979752873259</v>
      </c>
      <c r="AI25" s="7">
        <v>0</v>
      </c>
      <c r="AJ25" s="7">
        <v>1.19651838324656</v>
      </c>
      <c r="AK25" s="7">
        <v>0</v>
      </c>
      <c r="AL25" s="7">
        <v>625.52841870657198</v>
      </c>
      <c r="AM25" s="7">
        <v>0</v>
      </c>
      <c r="AN25" s="7">
        <v>0</v>
      </c>
      <c r="AO25" s="7">
        <v>36.216614799620601</v>
      </c>
      <c r="AP25" s="7">
        <v>0</v>
      </c>
      <c r="AQ25" s="7">
        <v>4.4926606615568971</v>
      </c>
      <c r="AR25" s="7">
        <v>796.73200024409618</v>
      </c>
    </row>
    <row r="26" spans="1:44" ht="15" x14ac:dyDescent="0.25">
      <c r="A26" s="5" t="s">
        <v>54</v>
      </c>
      <c r="B26" s="6" t="s">
        <v>96</v>
      </c>
      <c r="C26" s="7">
        <v>595.76014045149702</v>
      </c>
      <c r="D26" s="7">
        <v>11.3925536462507</v>
      </c>
      <c r="E26" s="7">
        <v>679.01569445375901</v>
      </c>
      <c r="F26" s="7">
        <v>1595.77732460122</v>
      </c>
      <c r="G26" s="7">
        <v>139.37776334599999</v>
      </c>
      <c r="H26" s="7">
        <v>50.2359582917043</v>
      </c>
      <c r="I26" s="7">
        <v>41.471483311649997</v>
      </c>
      <c r="J26" s="7">
        <v>0.35514253274304097</v>
      </c>
      <c r="K26" s="7">
        <v>68.602722291932196</v>
      </c>
      <c r="L26" s="7">
        <v>29.652520447639699</v>
      </c>
      <c r="M26" s="7">
        <v>58.341491979660802</v>
      </c>
      <c r="N26" s="7">
        <v>213.45544635309099</v>
      </c>
      <c r="O26" s="7">
        <v>7.5283681519187899</v>
      </c>
      <c r="P26" s="7">
        <v>4.0001044844615903</v>
      </c>
      <c r="Q26" s="7">
        <v>41.6918526211578</v>
      </c>
      <c r="R26" s="7">
        <v>186.84548774461001</v>
      </c>
      <c r="S26" s="7">
        <v>86.905931050359598</v>
      </c>
      <c r="T26" s="7">
        <v>755.53325007940498</v>
      </c>
      <c r="U26" s="7">
        <v>1.08991936900113</v>
      </c>
      <c r="V26" s="7">
        <v>0.76107592563750404</v>
      </c>
      <c r="W26" s="7">
        <v>94.767569326390003</v>
      </c>
      <c r="X26" s="7">
        <v>189.59679186656999</v>
      </c>
      <c r="Y26" s="7">
        <v>142.21631523051099</v>
      </c>
      <c r="Z26" s="7">
        <v>10.3894528245216</v>
      </c>
      <c r="AA26" s="7">
        <v>14.846027073117201</v>
      </c>
      <c r="AB26" s="7">
        <v>8.5661575837843404</v>
      </c>
      <c r="AC26" s="7">
        <v>16.534228220469899</v>
      </c>
      <c r="AD26" s="7">
        <v>44.032875488535197</v>
      </c>
      <c r="AE26" s="7">
        <v>9.7784968324570105</v>
      </c>
      <c r="AF26" s="7">
        <v>22.763070915805802</v>
      </c>
      <c r="AG26" s="7">
        <v>29.2591679781764</v>
      </c>
      <c r="AH26" s="7">
        <v>26.306495453440899</v>
      </c>
      <c r="AI26" s="7">
        <v>112.32059409726099</v>
      </c>
      <c r="AJ26" s="7">
        <v>88.816643190227794</v>
      </c>
      <c r="AK26" s="7">
        <v>0</v>
      </c>
      <c r="AL26" s="7">
        <v>137.595975595586</v>
      </c>
      <c r="AM26" s="7">
        <v>0</v>
      </c>
      <c r="AN26" s="7">
        <v>0</v>
      </c>
      <c r="AO26" s="7">
        <v>1214.19312880435</v>
      </c>
      <c r="AP26" s="7">
        <v>0</v>
      </c>
      <c r="AQ26" s="7">
        <v>0.11687052995057456</v>
      </c>
      <c r="AR26" s="7">
        <v>6729.8940921448539</v>
      </c>
    </row>
    <row r="27" spans="1:44" ht="15" x14ac:dyDescent="0.25">
      <c r="A27" s="5" t="s">
        <v>55</v>
      </c>
      <c r="B27" s="6" t="s">
        <v>97</v>
      </c>
      <c r="C27" s="7">
        <v>209.908898991461</v>
      </c>
      <c r="D27" s="7">
        <v>3.61674798788657</v>
      </c>
      <c r="E27" s="7">
        <v>42.322048642113103</v>
      </c>
      <c r="F27" s="7">
        <v>480.468103976625</v>
      </c>
      <c r="G27" s="7">
        <v>0</v>
      </c>
      <c r="H27" s="7">
        <v>3.4983089455405199</v>
      </c>
      <c r="I27" s="7">
        <v>0</v>
      </c>
      <c r="J27" s="7">
        <v>7.4061214499096306E-2</v>
      </c>
      <c r="K27" s="7">
        <v>0</v>
      </c>
      <c r="L27" s="7">
        <v>0</v>
      </c>
      <c r="M27" s="7">
        <v>0</v>
      </c>
      <c r="N27" s="7">
        <v>14.817403083618</v>
      </c>
      <c r="O27" s="7">
        <v>0.92879416028725403</v>
      </c>
      <c r="P27" s="7">
        <v>0</v>
      </c>
      <c r="Q27" s="7">
        <v>7.19010993043024</v>
      </c>
      <c r="R27" s="7">
        <v>96.461333300564306</v>
      </c>
      <c r="S27" s="7">
        <v>13.662112376811701</v>
      </c>
      <c r="T27" s="7">
        <v>1500.4310562568473</v>
      </c>
      <c r="U27" s="7">
        <v>0.57255790509774496</v>
      </c>
      <c r="V27" s="7">
        <v>14.680989221206699</v>
      </c>
      <c r="W27" s="7">
        <v>71.724872208541697</v>
      </c>
      <c r="X27" s="7">
        <v>221.434368672961</v>
      </c>
      <c r="Y27" s="7">
        <v>295.340032410459</v>
      </c>
      <c r="Z27" s="7">
        <v>0</v>
      </c>
      <c r="AA27" s="7">
        <v>0</v>
      </c>
      <c r="AB27" s="7">
        <v>0</v>
      </c>
      <c r="AC27" s="7">
        <v>7.12188661354819</v>
      </c>
      <c r="AD27" s="7">
        <v>50.5477490234044</v>
      </c>
      <c r="AE27" s="7">
        <v>5.5287001915591896</v>
      </c>
      <c r="AF27" s="7">
        <v>0</v>
      </c>
      <c r="AG27" s="7">
        <v>4.6748605316696796</v>
      </c>
      <c r="AH27" s="7">
        <v>12.8796801770494</v>
      </c>
      <c r="AI27" s="7">
        <v>0</v>
      </c>
      <c r="AJ27" s="7">
        <v>14.6280965899556</v>
      </c>
      <c r="AK27" s="7">
        <v>0</v>
      </c>
      <c r="AL27" s="7">
        <v>15004.284748066701</v>
      </c>
      <c r="AM27" s="7">
        <v>0</v>
      </c>
      <c r="AN27" s="7">
        <v>0</v>
      </c>
      <c r="AO27" s="7">
        <v>1524.73687652739</v>
      </c>
      <c r="AP27" s="7">
        <v>0</v>
      </c>
      <c r="AQ27" s="7">
        <v>1.179877758026123</v>
      </c>
      <c r="AR27" s="7">
        <v>19602.714274764254</v>
      </c>
    </row>
    <row r="28" spans="1:44" ht="15" x14ac:dyDescent="0.25">
      <c r="A28" s="5" t="s">
        <v>56</v>
      </c>
      <c r="B28" s="6" t="s">
        <v>98</v>
      </c>
      <c r="C28" s="7">
        <v>22.202271567473399</v>
      </c>
      <c r="D28" s="7">
        <v>0</v>
      </c>
      <c r="E28" s="7">
        <v>166.167464091466</v>
      </c>
      <c r="F28" s="7">
        <v>406.83637459109701</v>
      </c>
      <c r="G28" s="7">
        <v>0</v>
      </c>
      <c r="H28" s="7">
        <v>2.4920465034502102</v>
      </c>
      <c r="I28" s="7">
        <v>0</v>
      </c>
      <c r="J28" s="7">
        <v>0</v>
      </c>
      <c r="K28" s="7">
        <v>0</v>
      </c>
      <c r="L28" s="7">
        <v>0</v>
      </c>
      <c r="M28" s="7">
        <v>127.445364749775</v>
      </c>
      <c r="N28" s="7">
        <v>237.514113153111</v>
      </c>
      <c r="O28" s="7">
        <v>0</v>
      </c>
      <c r="P28" s="7">
        <v>0</v>
      </c>
      <c r="Q28" s="7">
        <v>5.0267090216540602</v>
      </c>
      <c r="R28" s="7">
        <v>109.786641656474</v>
      </c>
      <c r="S28" s="7">
        <v>48.918526229753802</v>
      </c>
      <c r="T28" s="7">
        <v>290.980343859112</v>
      </c>
      <c r="U28" s="7">
        <v>2.8249284323812098</v>
      </c>
      <c r="V28" s="7">
        <v>116.27024994694401</v>
      </c>
      <c r="W28" s="7">
        <v>352.68103068740902</v>
      </c>
      <c r="X28" s="7">
        <v>1.5052507001028199</v>
      </c>
      <c r="Y28" s="7">
        <v>141.44184626264601</v>
      </c>
      <c r="Z28" s="7">
        <v>13.5562276030916</v>
      </c>
      <c r="AA28" s="7">
        <v>13.0898030726031</v>
      </c>
      <c r="AB28" s="7">
        <v>0</v>
      </c>
      <c r="AC28" s="7">
        <v>145.81801027016101</v>
      </c>
      <c r="AD28" s="7">
        <v>248.93978019585401</v>
      </c>
      <c r="AE28" s="7">
        <v>0</v>
      </c>
      <c r="AF28" s="7">
        <v>133.92966027968501</v>
      </c>
      <c r="AG28" s="7">
        <v>60.264774686858701</v>
      </c>
      <c r="AH28" s="7">
        <v>29.805977774901901</v>
      </c>
      <c r="AI28" s="7">
        <v>2.9093532073788602</v>
      </c>
      <c r="AJ28" s="7">
        <v>145.200895564691</v>
      </c>
      <c r="AK28" s="7">
        <v>0</v>
      </c>
      <c r="AL28" s="7">
        <v>2874.7407355754499</v>
      </c>
      <c r="AM28" s="7">
        <v>0</v>
      </c>
      <c r="AN28" s="7">
        <v>0</v>
      </c>
      <c r="AO28" s="7">
        <v>0</v>
      </c>
      <c r="AP28" s="7">
        <v>0</v>
      </c>
      <c r="AQ28" s="7">
        <v>4.4617204097394279</v>
      </c>
      <c r="AR28" s="7">
        <v>5704.8101000932638</v>
      </c>
    </row>
    <row r="29" spans="1:44" ht="15" x14ac:dyDescent="0.25">
      <c r="A29" s="5" t="s">
        <v>57</v>
      </c>
      <c r="B29" s="6" t="s">
        <v>99</v>
      </c>
      <c r="C29" s="7">
        <v>433.91815915728301</v>
      </c>
      <c r="D29" s="7">
        <v>11.688865230102699</v>
      </c>
      <c r="E29" s="7">
        <v>585.18540957407799</v>
      </c>
      <c r="F29" s="7">
        <v>1160.74434250125</v>
      </c>
      <c r="G29" s="7">
        <v>102.91592998973501</v>
      </c>
      <c r="H29" s="7">
        <v>41.139873794059902</v>
      </c>
      <c r="I29" s="7">
        <v>31.048385630614899</v>
      </c>
      <c r="J29" s="7">
        <v>0.217460455132019</v>
      </c>
      <c r="K29" s="7">
        <v>59.080620703906497</v>
      </c>
      <c r="L29" s="7">
        <v>2.5433180184228799</v>
      </c>
      <c r="M29" s="7">
        <v>107.504086849666</v>
      </c>
      <c r="N29" s="7">
        <v>159.23882127426799</v>
      </c>
      <c r="O29" s="7">
        <v>11.195536873810401</v>
      </c>
      <c r="P29" s="7">
        <v>2.9565373761528</v>
      </c>
      <c r="Q29" s="7">
        <v>71.311648764093505</v>
      </c>
      <c r="R29" s="7">
        <v>151.345522129523</v>
      </c>
      <c r="S29" s="7">
        <v>158.07890583459201</v>
      </c>
      <c r="T29" s="7">
        <v>946.76571475136598</v>
      </c>
      <c r="U29" s="7">
        <v>0.83160801027764497</v>
      </c>
      <c r="V29" s="7">
        <v>33.842190621201297</v>
      </c>
      <c r="W29" s="7">
        <v>86.612245255896894</v>
      </c>
      <c r="X29" s="7">
        <v>262.020747618477</v>
      </c>
      <c r="Y29" s="7">
        <v>174.29190903583901</v>
      </c>
      <c r="Z29" s="7">
        <v>16.446236964804498</v>
      </c>
      <c r="AA29" s="7">
        <v>13.721140836618</v>
      </c>
      <c r="AB29" s="7">
        <v>18.716482255126699</v>
      </c>
      <c r="AC29" s="7">
        <v>45.1519806096493</v>
      </c>
      <c r="AD29" s="7">
        <v>136.53616999672201</v>
      </c>
      <c r="AE29" s="7">
        <v>30.207357159151599</v>
      </c>
      <c r="AF29" s="7">
        <v>46.987584397314997</v>
      </c>
      <c r="AG29" s="7">
        <v>58.778634112734203</v>
      </c>
      <c r="AH29" s="7">
        <v>64.549920246113302</v>
      </c>
      <c r="AI29" s="7">
        <v>78.795284296704395</v>
      </c>
      <c r="AJ29" s="7">
        <v>132.75907955863499</v>
      </c>
      <c r="AK29" s="7">
        <v>0</v>
      </c>
      <c r="AL29" s="7">
        <v>12232.190062227901</v>
      </c>
      <c r="AM29" s="7">
        <v>0</v>
      </c>
      <c r="AN29" s="7">
        <v>0</v>
      </c>
      <c r="AO29" s="7">
        <v>1233.2897817441899</v>
      </c>
      <c r="AP29" s="7">
        <v>0</v>
      </c>
      <c r="AQ29" s="7">
        <v>1.3474740087985992E-2</v>
      </c>
      <c r="AR29" s="7">
        <v>18702.621028595502</v>
      </c>
    </row>
    <row r="30" spans="1:44" ht="15" x14ac:dyDescent="0.25">
      <c r="A30" s="5" t="s">
        <v>58</v>
      </c>
      <c r="B30" s="6" t="s">
        <v>100</v>
      </c>
      <c r="C30" s="7">
        <v>38.721658312177503</v>
      </c>
      <c r="D30" s="7">
        <v>0.41995828773634403</v>
      </c>
      <c r="E30" s="7">
        <v>42.610545433840301</v>
      </c>
      <c r="F30" s="7">
        <v>79.053614239069205</v>
      </c>
      <c r="G30" s="7">
        <v>8.1687586377963299</v>
      </c>
      <c r="H30" s="7">
        <v>9.3152227877200495</v>
      </c>
      <c r="I30" s="7">
        <v>4.15765944209965</v>
      </c>
      <c r="J30" s="7">
        <v>1.21755319546809E-2</v>
      </c>
      <c r="K30" s="7">
        <v>6.0391029715987301</v>
      </c>
      <c r="L30" s="7">
        <v>7.09928096830855</v>
      </c>
      <c r="M30" s="7">
        <v>7.8886522414491997</v>
      </c>
      <c r="N30" s="7">
        <v>28.739383808765599</v>
      </c>
      <c r="O30" s="7">
        <v>1.1147423603017299</v>
      </c>
      <c r="P30" s="7">
        <v>0.13473985640848801</v>
      </c>
      <c r="Q30" s="7">
        <v>20.379291307402902</v>
      </c>
      <c r="R30" s="7">
        <v>22.451065621269599</v>
      </c>
      <c r="S30" s="7">
        <v>17.976159592881299</v>
      </c>
      <c r="T30" s="7">
        <v>74.903222177420105</v>
      </c>
      <c r="U30" s="7">
        <v>0</v>
      </c>
      <c r="V30" s="7">
        <v>16.624624601723799</v>
      </c>
      <c r="W30" s="7">
        <v>0</v>
      </c>
      <c r="X30" s="7">
        <v>8.5613259431346105</v>
      </c>
      <c r="Y30" s="7">
        <v>19.737084609502698</v>
      </c>
      <c r="Z30" s="7">
        <v>7.9960243031414997</v>
      </c>
      <c r="AA30" s="7">
        <v>0.43247314934776099</v>
      </c>
      <c r="AB30" s="7">
        <v>0.28854318602997697</v>
      </c>
      <c r="AC30" s="7">
        <v>5.1111965743440297</v>
      </c>
      <c r="AD30" s="7">
        <v>1.87769029057769</v>
      </c>
      <c r="AE30" s="7">
        <v>3.4145485222894401</v>
      </c>
      <c r="AF30" s="7">
        <v>4.73288484225447</v>
      </c>
      <c r="AG30" s="7">
        <v>9.1584512505184392</v>
      </c>
      <c r="AH30" s="7">
        <v>7.2637833678124402</v>
      </c>
      <c r="AI30" s="7">
        <v>6.5785876810374999</v>
      </c>
      <c r="AJ30" s="7">
        <v>8.5699448684991992</v>
      </c>
      <c r="AK30" s="7">
        <v>0</v>
      </c>
      <c r="AL30" s="7">
        <v>1184.7275869100999</v>
      </c>
      <c r="AM30" s="7">
        <v>0</v>
      </c>
      <c r="AN30" s="7">
        <v>0</v>
      </c>
      <c r="AO30" s="7">
        <v>52.834681449168301</v>
      </c>
      <c r="AP30" s="7">
        <v>0</v>
      </c>
      <c r="AQ30" s="7">
        <v>26.387179989366587</v>
      </c>
      <c r="AR30" s="7">
        <v>1733.4818451170486</v>
      </c>
    </row>
    <row r="31" spans="1:44" ht="15" x14ac:dyDescent="0.25">
      <c r="A31" s="5" t="s">
        <v>59</v>
      </c>
      <c r="B31" s="6" t="s">
        <v>101</v>
      </c>
      <c r="C31" s="7">
        <v>2.5574506543081901</v>
      </c>
      <c r="D31" s="7">
        <v>4.7948823802371698E-2</v>
      </c>
      <c r="E31" s="7">
        <v>10.5178046351843</v>
      </c>
      <c r="F31" s="7">
        <v>50.606300905809299</v>
      </c>
      <c r="G31" s="7">
        <v>8.6799493021941192</v>
      </c>
      <c r="H31" s="7">
        <v>6.87380316071006</v>
      </c>
      <c r="I31" s="7">
        <v>0.159494630711046</v>
      </c>
      <c r="J31" s="7">
        <v>1.42812283378672E-3</v>
      </c>
      <c r="K31" s="7">
        <v>0.26383832106717803</v>
      </c>
      <c r="L31" s="7">
        <v>0.11404024201250899</v>
      </c>
      <c r="M31" s="7">
        <v>0.224374777933326</v>
      </c>
      <c r="N31" s="7">
        <v>0.84757194285271997</v>
      </c>
      <c r="O31" s="7">
        <v>0.23088077099257201</v>
      </c>
      <c r="P31" s="7">
        <v>1.61330342865878</v>
      </c>
      <c r="Q31" s="7">
        <v>0.169721428736333</v>
      </c>
      <c r="R31" s="7">
        <v>0.83216811070763197</v>
      </c>
      <c r="S31" s="7">
        <v>0.352150319095827</v>
      </c>
      <c r="T31" s="7">
        <v>9.3566413009655598</v>
      </c>
      <c r="U31" s="7">
        <v>0</v>
      </c>
      <c r="V31" s="7">
        <v>16.864957254065601</v>
      </c>
      <c r="W31" s="7">
        <v>0</v>
      </c>
      <c r="X31" s="7">
        <v>0.97749102585286596</v>
      </c>
      <c r="Y31" s="7">
        <v>4.5695165999039302</v>
      </c>
      <c r="Z31" s="7">
        <v>6.2049990399128799E-2</v>
      </c>
      <c r="AA31" s="7">
        <v>13.3901737998047</v>
      </c>
      <c r="AB31" s="7">
        <v>3.2944474919929502E-2</v>
      </c>
      <c r="AC31" s="7">
        <v>7.6842421024815399</v>
      </c>
      <c r="AD31" s="7">
        <v>21.8336900061717</v>
      </c>
      <c r="AE31" s="7">
        <v>4.3961319705376201E-2</v>
      </c>
      <c r="AF31" s="7">
        <v>8.7544197100352605E-2</v>
      </c>
      <c r="AG31" s="7">
        <v>20.675854911197199</v>
      </c>
      <c r="AH31" s="7">
        <v>4.3411056705944597</v>
      </c>
      <c r="AI31" s="7">
        <v>9.7309487931316792</v>
      </c>
      <c r="AJ31" s="7">
        <v>14.243156458381501</v>
      </c>
      <c r="AK31" s="7">
        <v>0</v>
      </c>
      <c r="AL31" s="7">
        <v>543.69772095875305</v>
      </c>
      <c r="AM31" s="7">
        <v>0</v>
      </c>
      <c r="AN31" s="7">
        <v>0</v>
      </c>
      <c r="AO31" s="7">
        <v>8.0310848162025508</v>
      </c>
      <c r="AP31" s="7">
        <v>-23.878813041103513</v>
      </c>
      <c r="AQ31" s="7">
        <v>26.108603116038466</v>
      </c>
      <c r="AR31" s="7">
        <v>761.94510333217613</v>
      </c>
    </row>
    <row r="32" spans="1:44" ht="15" x14ac:dyDescent="0.25">
      <c r="A32" s="5" t="s">
        <v>60</v>
      </c>
      <c r="B32" s="6" t="s">
        <v>102</v>
      </c>
      <c r="C32" s="7">
        <v>57.985406734126798</v>
      </c>
      <c r="D32" s="7">
        <v>26.4988595662875</v>
      </c>
      <c r="E32" s="7">
        <v>108.10853591737801</v>
      </c>
      <c r="F32" s="7">
        <v>98.053180638548795</v>
      </c>
      <c r="G32" s="7">
        <v>11.0907943153169</v>
      </c>
      <c r="H32" s="7">
        <v>39.565181926230203</v>
      </c>
      <c r="I32" s="7">
        <v>17.667180185976399</v>
      </c>
      <c r="J32" s="7">
        <v>3.9785644417039201</v>
      </c>
      <c r="K32" s="7">
        <v>42.126384288946902</v>
      </c>
      <c r="L32" s="7">
        <v>10.577939683938</v>
      </c>
      <c r="M32" s="7">
        <v>42.571276726542003</v>
      </c>
      <c r="N32" s="7">
        <v>46.697429858220303</v>
      </c>
      <c r="O32" s="7">
        <v>11.516257096623301</v>
      </c>
      <c r="P32" s="7">
        <v>16.0890506055065</v>
      </c>
      <c r="Q32" s="7">
        <v>51.494315995129</v>
      </c>
      <c r="R32" s="7">
        <v>22.929626047653901</v>
      </c>
      <c r="S32" s="7">
        <v>60.630079092234702</v>
      </c>
      <c r="T32" s="7">
        <v>45.038481376833197</v>
      </c>
      <c r="U32" s="7">
        <v>0</v>
      </c>
      <c r="V32" s="7">
        <v>33.701497095142798</v>
      </c>
      <c r="W32" s="7">
        <v>0</v>
      </c>
      <c r="X32" s="7">
        <v>0</v>
      </c>
      <c r="Y32" s="7">
        <v>63.869158397156497</v>
      </c>
      <c r="Z32" s="7">
        <v>22.151633022991099</v>
      </c>
      <c r="AA32" s="7">
        <v>27.201753626428999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46.178283784498397</v>
      </c>
      <c r="AH32" s="7">
        <v>0</v>
      </c>
      <c r="AI32" s="7">
        <v>0</v>
      </c>
      <c r="AJ32" s="7">
        <v>0</v>
      </c>
      <c r="AK32" s="7">
        <v>0</v>
      </c>
      <c r="AL32" s="7">
        <v>257.529986687323</v>
      </c>
      <c r="AM32" s="7">
        <v>0</v>
      </c>
      <c r="AN32" s="7">
        <v>0</v>
      </c>
      <c r="AO32" s="7">
        <v>0</v>
      </c>
      <c r="AP32" s="7">
        <v>-13.649369230953653</v>
      </c>
      <c r="AQ32" s="7">
        <v>17.335246024496655</v>
      </c>
      <c r="AR32" s="7">
        <v>1166.9367339042801</v>
      </c>
    </row>
    <row r="33" spans="1:44" ht="15" x14ac:dyDescent="0.25">
      <c r="A33" s="5" t="s">
        <v>61</v>
      </c>
      <c r="B33" s="6" t="s">
        <v>103</v>
      </c>
      <c r="C33" s="7">
        <v>21.6547962195033</v>
      </c>
      <c r="D33" s="7">
        <v>1.21988763322629</v>
      </c>
      <c r="E33" s="7">
        <v>34.147988669518199</v>
      </c>
      <c r="F33" s="7">
        <v>357.73623561792698</v>
      </c>
      <c r="G33" s="7">
        <v>16.803098998688199</v>
      </c>
      <c r="H33" s="7">
        <v>19.755264261041901</v>
      </c>
      <c r="I33" s="7">
        <v>25.2595925511683</v>
      </c>
      <c r="J33" s="7">
        <v>5.1819274296232098</v>
      </c>
      <c r="K33" s="7">
        <v>22.557799026252901</v>
      </c>
      <c r="L33" s="7">
        <v>33.508104985254803</v>
      </c>
      <c r="M33" s="7">
        <v>25.135693004786201</v>
      </c>
      <c r="N33" s="7">
        <v>114.342710386935</v>
      </c>
      <c r="O33" s="7">
        <v>1.48868383770331</v>
      </c>
      <c r="P33" s="7">
        <v>13.5947901520854</v>
      </c>
      <c r="Q33" s="7">
        <v>40.352435556354102</v>
      </c>
      <c r="R33" s="7">
        <v>27.8046582254767</v>
      </c>
      <c r="S33" s="7">
        <v>22.2302129296781</v>
      </c>
      <c r="T33" s="7">
        <v>64.219608391264302</v>
      </c>
      <c r="U33" s="7">
        <v>0.92619963047452603</v>
      </c>
      <c r="V33" s="7">
        <v>33.087252471282603</v>
      </c>
      <c r="W33" s="7">
        <v>103.51597512132101</v>
      </c>
      <c r="X33" s="7">
        <v>24.382380400731002</v>
      </c>
      <c r="Y33" s="7">
        <v>39.933836828984902</v>
      </c>
      <c r="Z33" s="7">
        <v>10.905171696537201</v>
      </c>
      <c r="AA33" s="7">
        <v>45.011991377354299</v>
      </c>
      <c r="AB33" s="7">
        <v>3.4933874893931098</v>
      </c>
      <c r="AC33" s="7">
        <v>38.275316906594703</v>
      </c>
      <c r="AD33" s="7">
        <v>184.51366822761801</v>
      </c>
      <c r="AE33" s="7">
        <v>19.967048681592001</v>
      </c>
      <c r="AF33" s="7">
        <v>6.2617524090511099</v>
      </c>
      <c r="AG33" s="7">
        <v>25.341488549102198</v>
      </c>
      <c r="AH33" s="7">
        <v>21.5014520506632</v>
      </c>
      <c r="AI33" s="7">
        <v>18.6533134506988</v>
      </c>
      <c r="AJ33" s="7">
        <v>30.493665918573502</v>
      </c>
      <c r="AK33" s="7">
        <v>0</v>
      </c>
      <c r="AL33" s="7">
        <v>1550.6640048059601</v>
      </c>
      <c r="AM33" s="7">
        <v>0</v>
      </c>
      <c r="AN33" s="7">
        <v>0</v>
      </c>
      <c r="AO33" s="7">
        <v>0</v>
      </c>
      <c r="AP33" s="7">
        <v>0</v>
      </c>
      <c r="AQ33" s="7">
        <v>522.48991318744902</v>
      </c>
      <c r="AR33" s="7">
        <v>3526.4113070798685</v>
      </c>
    </row>
    <row r="34" spans="1:44" ht="15" x14ac:dyDescent="0.25">
      <c r="A34" s="5" t="s">
        <v>62</v>
      </c>
      <c r="B34" s="6" t="s">
        <v>104</v>
      </c>
      <c r="C34" s="7">
        <v>193.867475454946</v>
      </c>
      <c r="D34" s="7">
        <v>10.9015202584241</v>
      </c>
      <c r="E34" s="7">
        <v>199.939903972607</v>
      </c>
      <c r="F34" s="7">
        <v>2366.8508407771601</v>
      </c>
      <c r="G34" s="7">
        <v>19.5266034788715</v>
      </c>
      <c r="H34" s="7">
        <v>56.098419752877398</v>
      </c>
      <c r="I34" s="7">
        <v>56.096801100234501</v>
      </c>
      <c r="J34" s="7">
        <v>2.7994675816366201</v>
      </c>
      <c r="K34" s="7">
        <v>75.312327307695398</v>
      </c>
      <c r="L34" s="7">
        <v>18.365987344928001</v>
      </c>
      <c r="M34" s="7">
        <v>283.33484440565701</v>
      </c>
      <c r="N34" s="7">
        <v>345.39093024031098</v>
      </c>
      <c r="O34" s="7">
        <v>5.0712204128958902</v>
      </c>
      <c r="P34" s="7">
        <v>8.3178146056296498</v>
      </c>
      <c r="Q34" s="7">
        <v>59.576229295651402</v>
      </c>
      <c r="R34" s="7">
        <v>142.79586433140801</v>
      </c>
      <c r="S34" s="7">
        <v>48.738485468123798</v>
      </c>
      <c r="T34" s="7">
        <v>1361.9721006101299</v>
      </c>
      <c r="U34" s="7">
        <v>3.8031287340727302</v>
      </c>
      <c r="V34" s="7">
        <v>131.39314491365201</v>
      </c>
      <c r="W34" s="7">
        <v>346.29389957045902</v>
      </c>
      <c r="X34" s="7">
        <v>53.4703520986603</v>
      </c>
      <c r="Y34" s="7">
        <v>422.10190908969599</v>
      </c>
      <c r="Z34" s="7">
        <v>21.927790782034201</v>
      </c>
      <c r="AA34" s="7">
        <v>34.002432334215399</v>
      </c>
      <c r="AB34" s="7">
        <v>11.950135828149801</v>
      </c>
      <c r="AC34" s="7">
        <v>149.553642039751</v>
      </c>
      <c r="AD34" s="7">
        <v>279.20577040174101</v>
      </c>
      <c r="AE34" s="7">
        <v>47.809046529374903</v>
      </c>
      <c r="AF34" s="7">
        <v>156.382455849324</v>
      </c>
      <c r="AG34" s="7">
        <v>174.376914746068</v>
      </c>
      <c r="AH34" s="7">
        <v>26.673175014018899</v>
      </c>
      <c r="AI34" s="7">
        <v>1.8323414936418501</v>
      </c>
      <c r="AJ34" s="7">
        <v>300.44999763740299</v>
      </c>
      <c r="AK34" s="7">
        <v>0</v>
      </c>
      <c r="AL34" s="7">
        <v>1403.6896443623</v>
      </c>
      <c r="AM34" s="7">
        <v>0</v>
      </c>
      <c r="AN34" s="7">
        <v>0</v>
      </c>
      <c r="AO34" s="7">
        <v>0</v>
      </c>
      <c r="AP34" s="7">
        <v>0</v>
      </c>
      <c r="AQ34" s="7">
        <v>87.180696157483908</v>
      </c>
      <c r="AR34" s="7">
        <v>8907.0533139812342</v>
      </c>
    </row>
    <row r="35" spans="1:44" ht="15" x14ac:dyDescent="0.25">
      <c r="A35" s="5" t="s">
        <v>63</v>
      </c>
      <c r="B35" s="6" t="s">
        <v>105</v>
      </c>
      <c r="C35" s="7">
        <v>8.5940634623399301</v>
      </c>
      <c r="D35" s="7">
        <v>2.2465029300591399</v>
      </c>
      <c r="E35" s="7">
        <v>146.03715100109099</v>
      </c>
      <c r="F35" s="7">
        <v>292.65054128366597</v>
      </c>
      <c r="G35" s="7">
        <v>1.66606519198415</v>
      </c>
      <c r="H35" s="7">
        <v>5.6029977789704004</v>
      </c>
      <c r="I35" s="7">
        <v>6.7574291858519597</v>
      </c>
      <c r="J35" s="7">
        <v>0.94808684435549695</v>
      </c>
      <c r="K35" s="7">
        <v>10.903427038081199</v>
      </c>
      <c r="L35" s="7">
        <v>6.1262674983801997</v>
      </c>
      <c r="M35" s="7">
        <v>22.3808234608987</v>
      </c>
      <c r="N35" s="7">
        <v>38.464186608924898</v>
      </c>
      <c r="O35" s="7">
        <v>5.3849465413919297</v>
      </c>
      <c r="P35" s="7">
        <v>2.7236303220676299</v>
      </c>
      <c r="Q35" s="7">
        <v>68.7115411138181</v>
      </c>
      <c r="R35" s="7">
        <v>66.684226179917601</v>
      </c>
      <c r="S35" s="7">
        <v>38.136628674592501</v>
      </c>
      <c r="T35" s="7">
        <v>2.35353593965469</v>
      </c>
      <c r="U35" s="7">
        <v>1.2467634088023301</v>
      </c>
      <c r="V35" s="7">
        <v>117.047176927238</v>
      </c>
      <c r="W35" s="7">
        <v>62.199631633242603</v>
      </c>
      <c r="X35" s="7">
        <v>50.260155591838497</v>
      </c>
      <c r="Y35" s="7">
        <v>114.604977215031</v>
      </c>
      <c r="Z35" s="7">
        <v>0.20582367673407501</v>
      </c>
      <c r="AA35" s="7">
        <v>33.405198403440302</v>
      </c>
      <c r="AB35" s="7">
        <v>41.876016232430899</v>
      </c>
      <c r="AC35" s="7">
        <v>18.347119704167401</v>
      </c>
      <c r="AD35" s="7">
        <v>150.57979818852201</v>
      </c>
      <c r="AE35" s="7">
        <v>0.915682190053004</v>
      </c>
      <c r="AF35" s="7">
        <v>74.325353625297893</v>
      </c>
      <c r="AG35" s="7">
        <v>54.219019886114502</v>
      </c>
      <c r="AH35" s="7">
        <v>37.027749348810801</v>
      </c>
      <c r="AI35" s="7">
        <v>30.0677443991082</v>
      </c>
      <c r="AJ35" s="7">
        <v>94.583429130244397</v>
      </c>
      <c r="AK35" s="7">
        <v>0</v>
      </c>
      <c r="AL35" s="7">
        <v>9765.0472553769705</v>
      </c>
      <c r="AM35" s="7">
        <v>0</v>
      </c>
      <c r="AN35" s="7">
        <v>0</v>
      </c>
      <c r="AO35" s="7">
        <v>0</v>
      </c>
      <c r="AP35" s="7">
        <v>0</v>
      </c>
      <c r="AQ35" s="7">
        <v>0.62325005425373092</v>
      </c>
      <c r="AR35" s="7">
        <v>11372.954196048346</v>
      </c>
    </row>
    <row r="36" spans="1:44" ht="15" x14ac:dyDescent="0.25">
      <c r="A36" s="5" t="s">
        <v>64</v>
      </c>
      <c r="B36" s="6" t="s">
        <v>106</v>
      </c>
      <c r="C36" s="7">
        <v>69.879870963859602</v>
      </c>
      <c r="D36" s="7">
        <v>22.851949119114298</v>
      </c>
      <c r="E36" s="7">
        <v>91.828553991883993</v>
      </c>
      <c r="F36" s="7">
        <v>218.40882984565999</v>
      </c>
      <c r="G36" s="7">
        <v>8.6367591427658201</v>
      </c>
      <c r="H36" s="7">
        <v>36.626611441970802</v>
      </c>
      <c r="I36" s="7">
        <v>57.114411565377701</v>
      </c>
      <c r="J36" s="7">
        <v>1.34272578472066</v>
      </c>
      <c r="K36" s="7">
        <v>123.28646729186001</v>
      </c>
      <c r="L36" s="7">
        <v>15.471528401947999</v>
      </c>
      <c r="M36" s="7">
        <v>35.0769268951518</v>
      </c>
      <c r="N36" s="7">
        <v>90.658061422365094</v>
      </c>
      <c r="O36" s="7">
        <v>13.2006024420477</v>
      </c>
      <c r="P36" s="7">
        <v>15.872111785604901</v>
      </c>
      <c r="Q36" s="7">
        <v>45.306208798057497</v>
      </c>
      <c r="R36" s="7">
        <v>96.517355844121894</v>
      </c>
      <c r="S36" s="7">
        <v>246.22402690433199</v>
      </c>
      <c r="T36" s="7">
        <v>385.27006647770202</v>
      </c>
      <c r="U36" s="7">
        <v>0</v>
      </c>
      <c r="V36" s="7">
        <v>166.12099089357099</v>
      </c>
      <c r="W36" s="7">
        <v>0</v>
      </c>
      <c r="X36" s="7">
        <v>36.1396466763467</v>
      </c>
      <c r="Y36" s="7">
        <v>221.30852138199</v>
      </c>
      <c r="Z36" s="7">
        <v>24.073994001459599</v>
      </c>
      <c r="AA36" s="7">
        <v>21.251286833497701</v>
      </c>
      <c r="AB36" s="7">
        <v>38.652464474965797</v>
      </c>
      <c r="AC36" s="7">
        <v>58.482154698875298</v>
      </c>
      <c r="AD36" s="7">
        <v>176.881113179593</v>
      </c>
      <c r="AE36" s="7">
        <v>37.960347572796202</v>
      </c>
      <c r="AF36" s="7">
        <v>54.097284182267998</v>
      </c>
      <c r="AG36" s="7">
        <v>36.982116538069199</v>
      </c>
      <c r="AH36" s="7">
        <v>35.604513282767201</v>
      </c>
      <c r="AI36" s="7">
        <v>15.3400587670451</v>
      </c>
      <c r="AJ36" s="7">
        <v>213.060635189094</v>
      </c>
      <c r="AK36" s="7">
        <v>0</v>
      </c>
      <c r="AL36" s="7">
        <v>1349.9701986406999</v>
      </c>
      <c r="AM36" s="7">
        <v>0</v>
      </c>
      <c r="AN36" s="7">
        <v>0</v>
      </c>
      <c r="AO36" s="7">
        <v>0</v>
      </c>
      <c r="AP36" s="7">
        <v>0</v>
      </c>
      <c r="AQ36" s="7">
        <v>542.16433746035409</v>
      </c>
      <c r="AR36" s="7">
        <v>4601.6627318919363</v>
      </c>
    </row>
    <row r="37" spans="1:44" ht="15" x14ac:dyDescent="0.25">
      <c r="A37" s="5" t="s">
        <v>65</v>
      </c>
      <c r="B37" s="6" t="s">
        <v>107</v>
      </c>
      <c r="C37" s="7">
        <v>67.773561417836603</v>
      </c>
      <c r="D37" s="7">
        <v>3.0805646344307398</v>
      </c>
      <c r="E37" s="7">
        <v>30.294420037538401</v>
      </c>
      <c r="F37" s="7">
        <v>292.04313961869502</v>
      </c>
      <c r="G37" s="7">
        <v>1.4391348128406001</v>
      </c>
      <c r="H37" s="7">
        <v>4.7669113921608499</v>
      </c>
      <c r="I37" s="7">
        <v>8.9069127288938894</v>
      </c>
      <c r="J37" s="7">
        <v>0.88995178999983804</v>
      </c>
      <c r="K37" s="7">
        <v>11.7969317550256</v>
      </c>
      <c r="L37" s="7">
        <v>3.98242453790062</v>
      </c>
      <c r="M37" s="7">
        <v>13.018848797662701</v>
      </c>
      <c r="N37" s="7">
        <v>31.896193482831102</v>
      </c>
      <c r="O37" s="7">
        <v>1.5844961078034201</v>
      </c>
      <c r="P37" s="7">
        <v>2.3315243939754602</v>
      </c>
      <c r="Q37" s="7">
        <v>16.699510444669201</v>
      </c>
      <c r="R37" s="7">
        <v>13.1355877993968</v>
      </c>
      <c r="S37" s="7">
        <v>12.4182534789929</v>
      </c>
      <c r="T37" s="7">
        <v>169.685494120789</v>
      </c>
      <c r="U37" s="7">
        <v>0.83411903921554198</v>
      </c>
      <c r="V37" s="7">
        <v>13.888607717231601</v>
      </c>
      <c r="W37" s="7">
        <v>114.57743683608</v>
      </c>
      <c r="X37" s="7">
        <v>4.7243512434813599</v>
      </c>
      <c r="Y37" s="7">
        <v>96.096981644414996</v>
      </c>
      <c r="Z37" s="7">
        <v>10.085152273784001</v>
      </c>
      <c r="AA37" s="7">
        <v>8.71693505219441</v>
      </c>
      <c r="AB37" s="7">
        <v>6.27371325047572</v>
      </c>
      <c r="AC37" s="7">
        <v>4.9312057826923503</v>
      </c>
      <c r="AD37" s="7">
        <v>50.583945075125897</v>
      </c>
      <c r="AE37" s="7">
        <v>8.6472042647875806</v>
      </c>
      <c r="AF37" s="7">
        <v>18.273987103470201</v>
      </c>
      <c r="AG37" s="7">
        <v>53.7513092171951</v>
      </c>
      <c r="AH37" s="7">
        <v>12.284017314440201</v>
      </c>
      <c r="AI37" s="7">
        <v>1.2901503336112801</v>
      </c>
      <c r="AJ37" s="7">
        <v>27.9279676559309</v>
      </c>
      <c r="AK37" s="7">
        <v>0</v>
      </c>
      <c r="AL37" s="7">
        <v>2.87877201802716E-5</v>
      </c>
      <c r="AM37" s="7">
        <v>0</v>
      </c>
      <c r="AN37" s="7">
        <v>5543.2946740595698</v>
      </c>
      <c r="AO37" s="7">
        <v>0</v>
      </c>
      <c r="AP37" s="7">
        <v>0</v>
      </c>
      <c r="AQ37" s="7">
        <v>1796.0718091300478</v>
      </c>
      <c r="AR37" s="7">
        <v>8457.9974571329112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631.05515248013</v>
      </c>
      <c r="AH38" s="7">
        <v>0</v>
      </c>
      <c r="AI38" s="7">
        <v>0</v>
      </c>
      <c r="AJ38" s="7">
        <v>88.143890781646803</v>
      </c>
      <c r="AK38" s="7">
        <v>0</v>
      </c>
      <c r="AL38" s="7">
        <v>2185.3290802265301</v>
      </c>
      <c r="AM38" s="7">
        <v>0</v>
      </c>
      <c r="AN38" s="7">
        <v>2068.36887599685</v>
      </c>
      <c r="AO38" s="7">
        <v>0</v>
      </c>
      <c r="AP38" s="7">
        <v>0</v>
      </c>
      <c r="AQ38" s="7">
        <v>3.0387044670505929</v>
      </c>
      <c r="AR38" s="7">
        <v>4975.9357039522074</v>
      </c>
    </row>
    <row r="39" spans="1:44" ht="15" x14ac:dyDescent="0.25">
      <c r="A39" s="5" t="s">
        <v>67</v>
      </c>
      <c r="B39" s="6" t="s">
        <v>109</v>
      </c>
      <c r="C39" s="7">
        <v>15.8234329237356</v>
      </c>
      <c r="D39" s="7">
        <v>0</v>
      </c>
      <c r="E39" s="7">
        <v>55.271545003008001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694.52882892390505</v>
      </c>
      <c r="AH39" s="7">
        <v>0</v>
      </c>
      <c r="AI39" s="7">
        <v>0</v>
      </c>
      <c r="AJ39" s="7">
        <v>0</v>
      </c>
      <c r="AK39" s="7">
        <v>0</v>
      </c>
      <c r="AL39" s="7">
        <v>2770.9202363649401</v>
      </c>
      <c r="AM39" s="7">
        <v>0</v>
      </c>
      <c r="AN39" s="7">
        <v>1367.64110950803</v>
      </c>
      <c r="AO39" s="7">
        <v>0</v>
      </c>
      <c r="AP39" s="7">
        <v>0</v>
      </c>
      <c r="AQ39" s="7">
        <v>1.0658441511359342</v>
      </c>
      <c r="AR39" s="7">
        <v>4905.2509968747545</v>
      </c>
    </row>
    <row r="40" spans="1:44" ht="15" x14ac:dyDescent="0.25">
      <c r="A40" s="5" t="s">
        <v>68</v>
      </c>
      <c r="B40" s="6" t="s">
        <v>110</v>
      </c>
      <c r="C40" s="7">
        <v>239.68714816440101</v>
      </c>
      <c r="D40" s="7">
        <v>23.5486312743495</v>
      </c>
      <c r="E40" s="7">
        <v>143.13599705490901</v>
      </c>
      <c r="F40" s="7">
        <v>1070.49574092026</v>
      </c>
      <c r="G40" s="7">
        <v>39.430081975775899</v>
      </c>
      <c r="H40" s="7">
        <v>9.7096196031835191</v>
      </c>
      <c r="I40" s="7">
        <v>19.024333771689999</v>
      </c>
      <c r="J40" s="7">
        <v>0.59312251362805901</v>
      </c>
      <c r="K40" s="7">
        <v>56.358819386404598</v>
      </c>
      <c r="L40" s="7">
        <v>10.413442339163799</v>
      </c>
      <c r="M40" s="7">
        <v>116.483095313612</v>
      </c>
      <c r="N40" s="7">
        <v>373.49568714116799</v>
      </c>
      <c r="O40" s="7">
        <v>2.4653108329373299</v>
      </c>
      <c r="P40" s="7">
        <v>5.87774005704616</v>
      </c>
      <c r="Q40" s="7">
        <v>50.060062541918903</v>
      </c>
      <c r="R40" s="7">
        <v>204.46651521879201</v>
      </c>
      <c r="S40" s="7">
        <v>151.61224999919099</v>
      </c>
      <c r="T40" s="7">
        <v>748.14360014298302</v>
      </c>
      <c r="U40" s="7">
        <v>123.994776004458</v>
      </c>
      <c r="V40" s="7">
        <v>197.30344755463699</v>
      </c>
      <c r="W40" s="7">
        <v>699.27059349648505</v>
      </c>
      <c r="X40" s="7">
        <v>214.13046570564799</v>
      </c>
      <c r="Y40" s="7">
        <v>294.94586292942301</v>
      </c>
      <c r="Z40" s="7">
        <v>90.176411825057798</v>
      </c>
      <c r="AA40" s="7">
        <v>66.501014831898701</v>
      </c>
      <c r="AB40" s="7">
        <v>23.297612108146101</v>
      </c>
      <c r="AC40" s="7">
        <v>174.35038042347799</v>
      </c>
      <c r="AD40" s="7">
        <v>347.58780905259601</v>
      </c>
      <c r="AE40" s="7">
        <v>108.95448299754401</v>
      </c>
      <c r="AF40" s="7">
        <v>157.287629256077</v>
      </c>
      <c r="AG40" s="7">
        <v>107.427649165438</v>
      </c>
      <c r="AH40" s="7">
        <v>56.2452930480734</v>
      </c>
      <c r="AI40" s="7">
        <v>7.3433641553052302</v>
      </c>
      <c r="AJ40" s="7">
        <v>40.321871245622198</v>
      </c>
      <c r="AK40" s="7">
        <v>0</v>
      </c>
      <c r="AL40" s="7">
        <v>10000.7440333633</v>
      </c>
      <c r="AM40" s="7">
        <v>0</v>
      </c>
      <c r="AN40" s="7">
        <v>111.718642425308</v>
      </c>
      <c r="AO40" s="7">
        <v>0</v>
      </c>
      <c r="AP40" s="7">
        <v>0</v>
      </c>
      <c r="AQ40" s="7">
        <v>50.381390635106072</v>
      </c>
      <c r="AR40" s="7">
        <v>16136.983928475016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4568.8410190055101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4568.8410190055101</v>
      </c>
    </row>
    <row r="42" spans="1:44" ht="15" x14ac:dyDescent="0.25">
      <c r="A42" s="5" t="s">
        <v>118</v>
      </c>
      <c r="B42" s="6" t="s">
        <v>119</v>
      </c>
      <c r="C42" s="7">
        <v>2269.093209498973</v>
      </c>
      <c r="D42" s="7">
        <v>63.242911862627466</v>
      </c>
      <c r="E42" s="7">
        <v>1438.2418662023956</v>
      </c>
      <c r="F42" s="7">
        <v>5793.2103898867535</v>
      </c>
      <c r="G42" s="7">
        <v>169.02909269342285</v>
      </c>
      <c r="H42" s="7">
        <v>132.51774082299846</v>
      </c>
      <c r="I42" s="7">
        <v>186.04863483143583</v>
      </c>
      <c r="J42" s="7">
        <v>5.4238193482451891</v>
      </c>
      <c r="K42" s="7">
        <v>224.4262735777005</v>
      </c>
      <c r="L42" s="7">
        <v>98.605262762490156</v>
      </c>
      <c r="M42" s="7">
        <v>157.74847273309024</v>
      </c>
      <c r="N42" s="7">
        <v>1036.1159587634311</v>
      </c>
      <c r="O42" s="7">
        <v>56.670062205730545</v>
      </c>
      <c r="P42" s="7">
        <v>40.410278667731788</v>
      </c>
      <c r="Q42" s="7">
        <v>283.21912110641722</v>
      </c>
      <c r="R42" s="7">
        <v>481.24061069428762</v>
      </c>
      <c r="S42" s="7">
        <v>363.39748132273508</v>
      </c>
      <c r="T42" s="7">
        <v>3704.5694033873588</v>
      </c>
      <c r="U42" s="7">
        <v>19.489681818306792</v>
      </c>
      <c r="V42" s="7">
        <v>347.21586072246896</v>
      </c>
      <c r="W42" s="7">
        <v>162.69727585618739</v>
      </c>
      <c r="X42" s="7">
        <v>537.53921332473055</v>
      </c>
      <c r="Y42" s="7">
        <v>1138.3881926029399</v>
      </c>
      <c r="Z42" s="7">
        <v>124.94359447390423</v>
      </c>
      <c r="AA42" s="7">
        <v>183.95057015815132</v>
      </c>
      <c r="AB42" s="7">
        <v>55.378734397158695</v>
      </c>
      <c r="AC42" s="7">
        <v>147.53288579135142</v>
      </c>
      <c r="AD42" s="7">
        <v>288.83212546322829</v>
      </c>
      <c r="AE42" s="7">
        <v>52.556682811339556</v>
      </c>
      <c r="AF42" s="7">
        <v>130.53119175382346</v>
      </c>
      <c r="AG42" s="7">
        <v>347.2065865193631</v>
      </c>
      <c r="AH42" s="7">
        <v>118.60594259983986</v>
      </c>
      <c r="AI42" s="7">
        <v>594.09898865623097</v>
      </c>
      <c r="AJ42" s="7">
        <v>413.02136458080713</v>
      </c>
      <c r="AK42" s="7">
        <v>0</v>
      </c>
      <c r="AL42" s="7">
        <v>14000.854940055884</v>
      </c>
      <c r="AM42" s="7">
        <v>0</v>
      </c>
      <c r="AN42" s="7">
        <v>151.94175243854443</v>
      </c>
      <c r="AO42" s="7">
        <v>9005.1866381929794</v>
      </c>
      <c r="AP42" s="7">
        <v>0</v>
      </c>
      <c r="AQ42" s="7">
        <v>0</v>
      </c>
      <c r="AR42" s="7">
        <v>44323.182812585066</v>
      </c>
    </row>
    <row r="43" spans="1:44" ht="15" x14ac:dyDescent="0.25">
      <c r="A43" s="8" t="s">
        <v>120</v>
      </c>
      <c r="B43" s="4" t="s">
        <v>121</v>
      </c>
      <c r="C43" s="9">
        <v>10269.252345705361</v>
      </c>
      <c r="D43" s="9">
        <v>340.34024817861604</v>
      </c>
      <c r="E43" s="9">
        <v>10327.959753304656</v>
      </c>
      <c r="F43" s="9">
        <v>35316.506505020407</v>
      </c>
      <c r="G43" s="9">
        <v>1646.106866815237</v>
      </c>
      <c r="H43" s="9">
        <v>887.22319237484646</v>
      </c>
      <c r="I43" s="9">
        <v>777.2600574268572</v>
      </c>
      <c r="J43" s="9">
        <v>27.068701343548391</v>
      </c>
      <c r="K43" s="9">
        <v>1166.5461476125097</v>
      </c>
      <c r="L43" s="9">
        <v>473.21989331809567</v>
      </c>
      <c r="M43" s="9">
        <v>1666.3426108483284</v>
      </c>
      <c r="N43" s="9">
        <v>4543.5562869112891</v>
      </c>
      <c r="O43" s="9">
        <v>181.37316457239942</v>
      </c>
      <c r="P43" s="9">
        <v>148.63245046548204</v>
      </c>
      <c r="Q43" s="9">
        <v>1115.8589888995662</v>
      </c>
      <c r="R43" s="9">
        <v>3330.8453628086045</v>
      </c>
      <c r="S43" s="9">
        <v>2009.7741064292641</v>
      </c>
      <c r="T43" s="9">
        <v>21709.855798851419</v>
      </c>
      <c r="U43" s="9">
        <v>159.90826950515608</v>
      </c>
      <c r="V43" s="9">
        <v>1557.9397048563928</v>
      </c>
      <c r="W43" s="9">
        <v>2720.6158268102963</v>
      </c>
      <c r="X43" s="9">
        <v>3990.8767927551503</v>
      </c>
      <c r="Y43" s="9">
        <v>5644.8569697623407</v>
      </c>
      <c r="Z43" s="9">
        <v>673.15468266260655</v>
      </c>
      <c r="AA43" s="9">
        <v>615.26145038843947</v>
      </c>
      <c r="AB43" s="9">
        <v>289.72746626405683</v>
      </c>
      <c r="AC43" s="9">
        <v>1007.9124168454584</v>
      </c>
      <c r="AD43" s="9">
        <v>2521.7698152568191</v>
      </c>
      <c r="AE43" s="9">
        <v>760.59687537363175</v>
      </c>
      <c r="AF43" s="9">
        <v>957.37318105408474</v>
      </c>
      <c r="AG43" s="9">
        <v>2577.0076690990468</v>
      </c>
      <c r="AH43" s="9">
        <v>667.56022647641328</v>
      </c>
      <c r="AI43" s="9">
        <v>1365.2022384948245</v>
      </c>
      <c r="AJ43" s="9">
        <v>2478.582992295585</v>
      </c>
      <c r="AK43" s="9">
        <v>0</v>
      </c>
      <c r="AL43" s="9">
        <v>122247.85814449881</v>
      </c>
      <c r="AM43" s="9">
        <v>0</v>
      </c>
      <c r="AN43" s="9">
        <v>9242.9650544283031</v>
      </c>
      <c r="AO43" s="9">
        <v>48238.376962557893</v>
      </c>
      <c r="AP43" s="9">
        <v>0</v>
      </c>
      <c r="AQ43" s="9">
        <v>32863.995492400813</v>
      </c>
      <c r="AR43" s="9">
        <v>336519.26471267262</v>
      </c>
    </row>
    <row r="44" spans="1:44" ht="15" x14ac:dyDescent="0.25">
      <c r="A44" s="10" t="s">
        <v>122</v>
      </c>
      <c r="B44" s="11" t="s">
        <v>123</v>
      </c>
      <c r="C44" s="7">
        <v>554.21052359476334</v>
      </c>
      <c r="D44" s="7">
        <v>56.636320966033125</v>
      </c>
      <c r="E44" s="7">
        <v>70.742248735421924</v>
      </c>
      <c r="F44" s="7">
        <v>278.03962478959414</v>
      </c>
      <c r="G44" s="7">
        <v>21.67317816869199</v>
      </c>
      <c r="H44" s="7">
        <v>13.009424492091227</v>
      </c>
      <c r="I44" s="7">
        <v>8.2568082013058941</v>
      </c>
      <c r="J44" s="7">
        <v>0.1429390257129938</v>
      </c>
      <c r="K44" s="7">
        <v>23.645040304028061</v>
      </c>
      <c r="L44" s="7">
        <v>5.6465540246403227</v>
      </c>
      <c r="M44" s="7">
        <v>41.015020492446332</v>
      </c>
      <c r="N44" s="7">
        <v>23.034379346177158</v>
      </c>
      <c r="O44" s="7">
        <v>2.1372018611826857</v>
      </c>
      <c r="P44" s="7">
        <v>2.4138308669909576</v>
      </c>
      <c r="Q44" s="7">
        <v>58.966380542032219</v>
      </c>
      <c r="R44" s="7">
        <v>51.014522146738202</v>
      </c>
      <c r="S44" s="7">
        <v>49.437724446870668</v>
      </c>
      <c r="T44" s="7">
        <v>244.04674235173152</v>
      </c>
      <c r="U44" s="7">
        <v>13.012862435327108</v>
      </c>
      <c r="V44" s="7">
        <v>105.68376728906955</v>
      </c>
      <c r="W44" s="7">
        <v>344.96896726502735</v>
      </c>
      <c r="X44" s="7">
        <v>35.022530215443695</v>
      </c>
      <c r="Y44" s="7">
        <v>266.82248039561642</v>
      </c>
      <c r="Z44" s="7">
        <v>21.666735762893076</v>
      </c>
      <c r="AA44" s="7">
        <v>2.9973352203022601</v>
      </c>
      <c r="AB44" s="7">
        <v>17.924902882546217</v>
      </c>
      <c r="AC44" s="7">
        <v>51.463031322837587</v>
      </c>
      <c r="AD44" s="7">
        <v>130.47694639621909</v>
      </c>
      <c r="AE44" s="7">
        <v>216.85301483384589</v>
      </c>
      <c r="AF44" s="7">
        <v>74.467448856728367</v>
      </c>
      <c r="AG44" s="7">
        <v>120.1722037061151</v>
      </c>
      <c r="AH44" s="7">
        <v>88.037387273672891</v>
      </c>
      <c r="AI44" s="7">
        <v>72.337391468900819</v>
      </c>
      <c r="AJ44" s="7">
        <v>279.09590030951057</v>
      </c>
      <c r="AK44" s="7">
        <v>0</v>
      </c>
      <c r="AL44" s="7">
        <v>3090.3313557855104</v>
      </c>
      <c r="AM44" s="7">
        <v>0</v>
      </c>
      <c r="AN44" s="7">
        <v>1.7485903934975766</v>
      </c>
      <c r="AO44" s="7">
        <v>1699.4733018780205</v>
      </c>
      <c r="AP44" s="7">
        <v>0</v>
      </c>
      <c r="AQ44" s="7">
        <v>0</v>
      </c>
      <c r="AR44" s="7">
        <v>8136.6246180475373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26567.755531487641</v>
      </c>
      <c r="D48" s="7">
        <v>2715.0331247204304</v>
      </c>
      <c r="E48" s="7">
        <v>3391.2433815938084</v>
      </c>
      <c r="F48" s="7">
        <v>13328.669278170821</v>
      </c>
      <c r="G48" s="7">
        <v>1038.9692628738537</v>
      </c>
      <c r="H48" s="7">
        <v>623.646060109735</v>
      </c>
      <c r="I48" s="7">
        <v>395.81504216090264</v>
      </c>
      <c r="J48" s="7">
        <v>6.8522139681140626</v>
      </c>
      <c r="K48" s="7">
        <v>1133.4964306612915</v>
      </c>
      <c r="L48" s="7">
        <v>270.68462350540472</v>
      </c>
      <c r="M48" s="7">
        <v>1966.1788998417462</v>
      </c>
      <c r="N48" s="7">
        <v>1104.2225530460232</v>
      </c>
      <c r="O48" s="7">
        <v>102.45322698141291</v>
      </c>
      <c r="P48" s="7">
        <v>115.71427397771012</v>
      </c>
      <c r="Q48" s="7">
        <v>2826.7315688196441</v>
      </c>
      <c r="R48" s="7">
        <v>2445.5352167603787</v>
      </c>
      <c r="S48" s="7">
        <v>2369.9466560434698</v>
      </c>
      <c r="T48" s="7">
        <v>11699.11777748498</v>
      </c>
      <c r="U48" s="7">
        <v>623.81086830361335</v>
      </c>
      <c r="V48" s="7">
        <v>5066.2706199993936</v>
      </c>
      <c r="W48" s="7">
        <v>16537.129480688931</v>
      </c>
      <c r="X48" s="7">
        <v>1678.9107771226722</v>
      </c>
      <c r="Y48" s="7">
        <v>12790.941578437527</v>
      </c>
      <c r="Z48" s="7">
        <v>1038.660426691549</v>
      </c>
      <c r="AA48" s="7">
        <v>143.6863177234344</v>
      </c>
      <c r="AB48" s="7">
        <v>859.28436475767739</v>
      </c>
      <c r="AC48" s="7">
        <v>2467.0358589115735</v>
      </c>
      <c r="AD48" s="7">
        <v>6254.8065523281966</v>
      </c>
      <c r="AE48" s="7">
        <v>10395.504305840861</v>
      </c>
      <c r="AF48" s="7">
        <v>3569.8221019811253</v>
      </c>
      <c r="AG48" s="7">
        <v>5760.817584327745</v>
      </c>
      <c r="AH48" s="7">
        <v>4220.3380902021236</v>
      </c>
      <c r="AI48" s="7">
        <v>3467.711366911034</v>
      </c>
      <c r="AJ48" s="7">
        <v>13379.30503586992</v>
      </c>
      <c r="AK48" s="7">
        <v>4568.8410190055147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164924.94147131025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37391.218400787766</v>
      </c>
      <c r="D50" s="9">
        <v>3112.0096938650795</v>
      </c>
      <c r="E50" s="9">
        <v>13789.945383633887</v>
      </c>
      <c r="F50" s="9">
        <v>48923.215407980824</v>
      </c>
      <c r="G50" s="9">
        <v>2706.7493078577827</v>
      </c>
      <c r="H50" s="9">
        <v>1523.8786769766725</v>
      </c>
      <c r="I50" s="9">
        <v>1181.3319077890658</v>
      </c>
      <c r="J50" s="9">
        <v>34.063854337375446</v>
      </c>
      <c r="K50" s="9">
        <v>2323.6876185778292</v>
      </c>
      <c r="L50" s="9">
        <v>749.55107084814063</v>
      </c>
      <c r="M50" s="9">
        <v>3673.5365311825208</v>
      </c>
      <c r="N50" s="9">
        <v>5670.8132193034889</v>
      </c>
      <c r="O50" s="9">
        <v>285.96359341499499</v>
      </c>
      <c r="P50" s="9">
        <v>266.76055531018312</v>
      </c>
      <c r="Q50" s="9">
        <v>4001.5569382612425</v>
      </c>
      <c r="R50" s="9">
        <v>5827.3951017157215</v>
      </c>
      <c r="S50" s="9">
        <v>4429.1584869196049</v>
      </c>
      <c r="T50" s="9">
        <v>33653.020318688126</v>
      </c>
      <c r="U50" s="9">
        <v>796.73200024409653</v>
      </c>
      <c r="V50" s="9">
        <v>6729.8940921448557</v>
      </c>
      <c r="W50" s="9">
        <v>19602.714274764254</v>
      </c>
      <c r="X50" s="9">
        <v>5704.8101000932666</v>
      </c>
      <c r="Y50" s="9">
        <v>18702.621028595484</v>
      </c>
      <c r="Z50" s="9">
        <v>1733.4818451170486</v>
      </c>
      <c r="AA50" s="9">
        <v>761.94510333217613</v>
      </c>
      <c r="AB50" s="9">
        <v>1166.9367339042806</v>
      </c>
      <c r="AC50" s="9">
        <v>3526.4113070798694</v>
      </c>
      <c r="AD50" s="9">
        <v>8907.053313981236</v>
      </c>
      <c r="AE50" s="9">
        <v>11372.954196048338</v>
      </c>
      <c r="AF50" s="9">
        <v>4601.6627318919382</v>
      </c>
      <c r="AG50" s="9">
        <v>8457.9974571329076</v>
      </c>
      <c r="AH50" s="9">
        <v>4975.9357039522092</v>
      </c>
      <c r="AI50" s="9">
        <v>4905.2509968747599</v>
      </c>
      <c r="AJ50" s="9">
        <v>16136.983928475016</v>
      </c>
      <c r="AK50" s="9">
        <v>4568.8410190055147</v>
      </c>
      <c r="AL50" s="9">
        <v>125338.18950028432</v>
      </c>
      <c r="AM50" s="9">
        <v>0</v>
      </c>
      <c r="AN50" s="9">
        <v>9244.7136448218007</v>
      </c>
      <c r="AO50" s="9">
        <v>49937.850264435911</v>
      </c>
      <c r="AP50" s="9">
        <v>0</v>
      </c>
      <c r="AQ50" s="9">
        <v>32863.995492400813</v>
      </c>
      <c r="AR50" s="12">
        <v>509580.8308020304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T56"/>
  <sheetViews>
    <sheetView zoomScale="78" zoomScaleNormal="78" workbookViewId="0">
      <pane xSplit="2" ySplit="6" topLeftCell="C34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143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3957.4319999999998</v>
      </c>
      <c r="D7" s="7">
        <v>0</v>
      </c>
      <c r="E7" s="7">
        <v>5701.9440000000004</v>
      </c>
      <c r="F7" s="7">
        <v>3394.2579999999998</v>
      </c>
      <c r="G7" s="7">
        <v>563.63480000000004</v>
      </c>
      <c r="H7" s="7">
        <v>417.721</v>
      </c>
      <c r="I7" s="7">
        <v>73.153139999999993</v>
      </c>
      <c r="J7" s="7">
        <v>0</v>
      </c>
      <c r="K7" s="7">
        <v>1.079081</v>
      </c>
      <c r="L7" s="7">
        <v>35.936010000000003</v>
      </c>
      <c r="M7" s="7">
        <v>11.57277</v>
      </c>
      <c r="N7" s="7">
        <v>0</v>
      </c>
      <c r="O7" s="7">
        <v>0</v>
      </c>
      <c r="P7" s="7">
        <v>0</v>
      </c>
      <c r="Q7" s="7">
        <v>0</v>
      </c>
      <c r="R7" s="7">
        <v>364.85770000000002</v>
      </c>
      <c r="S7" s="7">
        <v>0</v>
      </c>
      <c r="T7" s="7">
        <v>1207.23</v>
      </c>
      <c r="U7" s="7">
        <v>0</v>
      </c>
      <c r="V7" s="7">
        <v>0</v>
      </c>
      <c r="W7" s="7">
        <v>0</v>
      </c>
      <c r="X7" s="7">
        <v>1640.37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45.021949999999997</v>
      </c>
      <c r="AF7" s="7">
        <v>0</v>
      </c>
      <c r="AG7" s="7">
        <v>0</v>
      </c>
      <c r="AH7" s="7">
        <v>0</v>
      </c>
      <c r="AI7" s="7">
        <v>38.391530000000003</v>
      </c>
      <c r="AJ7" s="7">
        <v>32.560600000000001</v>
      </c>
      <c r="AK7" s="7">
        <v>0</v>
      </c>
      <c r="AL7" s="7">
        <v>22386.85</v>
      </c>
      <c r="AM7" s="7">
        <v>0</v>
      </c>
      <c r="AN7" s="7">
        <v>0</v>
      </c>
      <c r="AO7" s="7">
        <v>61.737099999999998</v>
      </c>
      <c r="AP7" s="7">
        <v>0</v>
      </c>
      <c r="AQ7" s="7">
        <v>479.79151022671431</v>
      </c>
      <c r="AR7" s="7">
        <v>40413.541191226715</v>
      </c>
    </row>
    <row r="8" spans="1:44" ht="15" x14ac:dyDescent="0.25">
      <c r="A8" s="5" t="s">
        <v>36</v>
      </c>
      <c r="B8" s="6" t="s">
        <v>78</v>
      </c>
      <c r="C8" s="7">
        <v>29.014489999999999</v>
      </c>
      <c r="D8" s="7">
        <v>31.509509999999999</v>
      </c>
      <c r="E8" s="7">
        <v>218.98390000000001</v>
      </c>
      <c r="F8" s="7">
        <v>243.38239999999999</v>
      </c>
      <c r="G8" s="7">
        <v>25.243089999999999</v>
      </c>
      <c r="H8" s="7">
        <v>0</v>
      </c>
      <c r="I8" s="7">
        <v>10.940189999999999</v>
      </c>
      <c r="J8" s="7">
        <v>0</v>
      </c>
      <c r="K8" s="7">
        <v>62.320169999999997</v>
      </c>
      <c r="L8" s="7">
        <v>29.158300000000001</v>
      </c>
      <c r="M8" s="7">
        <v>287.77609999999999</v>
      </c>
      <c r="N8" s="7">
        <v>262.43669999999997</v>
      </c>
      <c r="O8" s="7">
        <v>10.219099999999999</v>
      </c>
      <c r="P8" s="7">
        <v>5.7311139999999998</v>
      </c>
      <c r="Q8" s="7">
        <v>11.653280000000001</v>
      </c>
      <c r="R8" s="7">
        <v>34.282330000000002</v>
      </c>
      <c r="S8" s="7">
        <v>414.50689999999997</v>
      </c>
      <c r="T8" s="7">
        <v>846.50699999999995</v>
      </c>
      <c r="U8" s="7">
        <v>0</v>
      </c>
      <c r="V8" s="7">
        <v>0</v>
      </c>
      <c r="W8" s="7">
        <v>0</v>
      </c>
      <c r="X8" s="7">
        <v>74.837509999999995</v>
      </c>
      <c r="Y8" s="7">
        <v>745.27149999999995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13.80397</v>
      </c>
      <c r="AF8" s="7">
        <v>8.1047419999999995E-2</v>
      </c>
      <c r="AG8" s="7">
        <v>0.13075929999999999</v>
      </c>
      <c r="AH8" s="7">
        <v>3.2076830000000001E-2</v>
      </c>
      <c r="AI8" s="7">
        <v>0.36717850000000002</v>
      </c>
      <c r="AJ8" s="7">
        <v>0.1299651</v>
      </c>
      <c r="AK8" s="7">
        <v>0</v>
      </c>
      <c r="AL8" s="7">
        <v>131.5642</v>
      </c>
      <c r="AM8" s="7">
        <v>0</v>
      </c>
      <c r="AN8" s="7">
        <v>0</v>
      </c>
      <c r="AO8" s="7">
        <v>0</v>
      </c>
      <c r="AP8" s="7">
        <v>0</v>
      </c>
      <c r="AQ8" s="7">
        <v>12.437977523391055</v>
      </c>
      <c r="AR8" s="7">
        <v>3502.3207586733911</v>
      </c>
    </row>
    <row r="9" spans="1:44" ht="15" x14ac:dyDescent="0.25">
      <c r="A9" s="5" t="s">
        <v>37</v>
      </c>
      <c r="B9" s="6" t="s">
        <v>79</v>
      </c>
      <c r="C9" s="7">
        <v>1064.29</v>
      </c>
      <c r="D9" s="7">
        <v>2.157718</v>
      </c>
      <c r="E9" s="7">
        <v>1420.1130000000001</v>
      </c>
      <c r="F9" s="7">
        <v>319.26069999999999</v>
      </c>
      <c r="G9" s="7">
        <v>17.413430000000002</v>
      </c>
      <c r="H9" s="7">
        <v>11.32892</v>
      </c>
      <c r="I9" s="7">
        <v>14.56926</v>
      </c>
      <c r="J9" s="7">
        <v>0.1050475</v>
      </c>
      <c r="K9" s="7">
        <v>186.81120000000001</v>
      </c>
      <c r="L9" s="7">
        <v>2.868455</v>
      </c>
      <c r="M9" s="7">
        <v>8.9232019999999999</v>
      </c>
      <c r="N9" s="7">
        <v>11.83093</v>
      </c>
      <c r="O9" s="7">
        <v>0.33210129999999999</v>
      </c>
      <c r="P9" s="7">
        <v>0.4946429</v>
      </c>
      <c r="Q9" s="7">
        <v>5.2083789999999999</v>
      </c>
      <c r="R9" s="7">
        <v>13.68093</v>
      </c>
      <c r="S9" s="7">
        <v>2.9788950000000001</v>
      </c>
      <c r="T9" s="7">
        <v>86.053529999999995</v>
      </c>
      <c r="U9" s="7">
        <v>1.2874190000000001E-2</v>
      </c>
      <c r="V9" s="7">
        <v>0.11278199999999999</v>
      </c>
      <c r="W9" s="7">
        <v>2.3947159999999998</v>
      </c>
      <c r="X9" s="7">
        <v>618.42380000000003</v>
      </c>
      <c r="Y9" s="7">
        <v>75.739660000000001</v>
      </c>
      <c r="Z9" s="7">
        <v>1.0599559999999999</v>
      </c>
      <c r="AA9" s="7">
        <v>0.78512890000000002</v>
      </c>
      <c r="AB9" s="7">
        <v>0.40931889999999999</v>
      </c>
      <c r="AC9" s="7">
        <v>1.1917789999999999</v>
      </c>
      <c r="AD9" s="7">
        <v>40.346629999999998</v>
      </c>
      <c r="AE9" s="7">
        <v>2.5053049999999999</v>
      </c>
      <c r="AF9" s="7">
        <v>6.3084809999999996</v>
      </c>
      <c r="AG9" s="7">
        <v>7.0444310000000003</v>
      </c>
      <c r="AH9" s="7">
        <v>6.5531480000000002</v>
      </c>
      <c r="AI9" s="7">
        <v>3.4055979999999999</v>
      </c>
      <c r="AJ9" s="7">
        <v>156.40729999999999</v>
      </c>
      <c r="AK9" s="7">
        <v>0</v>
      </c>
      <c r="AL9" s="7">
        <v>12587.19</v>
      </c>
      <c r="AM9" s="7">
        <v>0</v>
      </c>
      <c r="AN9" s="7">
        <v>0</v>
      </c>
      <c r="AO9" s="7">
        <v>73.829909999999998</v>
      </c>
      <c r="AP9" s="7">
        <v>0</v>
      </c>
      <c r="AQ9" s="7">
        <v>678.33273279723653</v>
      </c>
      <c r="AR9" s="7">
        <v>17430.473891487236</v>
      </c>
    </row>
    <row r="10" spans="1:44" ht="15" x14ac:dyDescent="0.25">
      <c r="A10" s="5" t="s">
        <v>38</v>
      </c>
      <c r="B10" s="6" t="s">
        <v>80</v>
      </c>
      <c r="C10" s="7">
        <v>196.74469999999999</v>
      </c>
      <c r="D10" s="7">
        <v>0.59366549999999996</v>
      </c>
      <c r="E10" s="7">
        <v>371.22430000000003</v>
      </c>
      <c r="F10" s="7">
        <v>14003.75</v>
      </c>
      <c r="G10" s="7">
        <v>202.3982</v>
      </c>
      <c r="H10" s="7">
        <v>11.075369999999999</v>
      </c>
      <c r="I10" s="7">
        <v>7.0888489999999997</v>
      </c>
      <c r="J10" s="7">
        <v>1.5572509999999999E-2</v>
      </c>
      <c r="K10" s="7">
        <v>3.8208519999999999</v>
      </c>
      <c r="L10" s="7">
        <v>25.671669999999999</v>
      </c>
      <c r="M10" s="7">
        <v>64.763149999999996</v>
      </c>
      <c r="N10" s="7">
        <v>11.718529999999999</v>
      </c>
      <c r="O10" s="7">
        <v>0.1107186</v>
      </c>
      <c r="P10" s="7">
        <v>0.1163275</v>
      </c>
      <c r="Q10" s="7">
        <v>73.599119999999999</v>
      </c>
      <c r="R10" s="7">
        <v>200.12639999999999</v>
      </c>
      <c r="S10" s="7">
        <v>20.06352</v>
      </c>
      <c r="T10" s="7">
        <v>237.64099999999999</v>
      </c>
      <c r="U10" s="7">
        <v>0.46869070000000002</v>
      </c>
      <c r="V10" s="7">
        <v>41.957729999999998</v>
      </c>
      <c r="W10" s="7">
        <v>98.000290000000007</v>
      </c>
      <c r="X10" s="7">
        <v>81.189040000000006</v>
      </c>
      <c r="Y10" s="7">
        <v>115.0839</v>
      </c>
      <c r="Z10" s="7">
        <v>2.942428</v>
      </c>
      <c r="AA10" s="7">
        <v>5.7732080000000003</v>
      </c>
      <c r="AB10" s="7">
        <v>2.0527850000000001</v>
      </c>
      <c r="AC10" s="7">
        <v>3.6706110000000001</v>
      </c>
      <c r="AD10" s="7">
        <v>7.9182569999999997</v>
      </c>
      <c r="AE10" s="7">
        <v>23.584599999999998</v>
      </c>
      <c r="AF10" s="7">
        <v>11.50102</v>
      </c>
      <c r="AG10" s="7">
        <v>23.2531</v>
      </c>
      <c r="AH10" s="7">
        <v>10.978479999999999</v>
      </c>
      <c r="AI10" s="7">
        <v>13.08563</v>
      </c>
      <c r="AJ10" s="7">
        <v>151.91679999999999</v>
      </c>
      <c r="AK10" s="7">
        <v>0</v>
      </c>
      <c r="AL10" s="7">
        <v>5346.1689999999999</v>
      </c>
      <c r="AM10" s="7">
        <v>0</v>
      </c>
      <c r="AN10" s="7">
        <v>0</v>
      </c>
      <c r="AO10" s="7">
        <v>165.0094</v>
      </c>
      <c r="AP10" s="7">
        <v>0</v>
      </c>
      <c r="AQ10" s="7">
        <v>27409.676555187245</v>
      </c>
      <c r="AR10" s="7">
        <v>48944.753469997246</v>
      </c>
    </row>
    <row r="11" spans="1:44" ht="15" x14ac:dyDescent="0.25">
      <c r="A11" s="5" t="s">
        <v>39</v>
      </c>
      <c r="B11" s="6" t="s">
        <v>81</v>
      </c>
      <c r="C11" s="7">
        <v>0.46740530000000002</v>
      </c>
      <c r="D11" s="7">
        <v>1.656154E-2</v>
      </c>
      <c r="E11" s="7">
        <v>1.231892</v>
      </c>
      <c r="F11" s="7">
        <v>8.5632059999999992</v>
      </c>
      <c r="G11" s="7">
        <v>243.3015</v>
      </c>
      <c r="H11" s="7">
        <v>23.188859999999998</v>
      </c>
      <c r="I11" s="7">
        <v>0.21718850000000001</v>
      </c>
      <c r="J11" s="7">
        <v>3.9202060000000002E-4</v>
      </c>
      <c r="K11" s="7">
        <v>9.6402299999999996E-2</v>
      </c>
      <c r="L11" s="7">
        <v>54.013930000000002</v>
      </c>
      <c r="M11" s="7">
        <v>51.550600000000003</v>
      </c>
      <c r="N11" s="7">
        <v>0.1045614</v>
      </c>
      <c r="O11" s="7">
        <v>3.1213870000000002E-3</v>
      </c>
      <c r="P11" s="7">
        <v>1.5318490000000001E-3</v>
      </c>
      <c r="Q11" s="7">
        <v>63.96472</v>
      </c>
      <c r="R11" s="7">
        <v>194.99539999999999</v>
      </c>
      <c r="S11" s="7">
        <v>0.1100449</v>
      </c>
      <c r="T11" s="7">
        <v>44.887430000000002</v>
      </c>
      <c r="U11" s="7">
        <v>0</v>
      </c>
      <c r="V11" s="7">
        <v>24.261559999999999</v>
      </c>
      <c r="W11" s="7">
        <v>0</v>
      </c>
      <c r="X11" s="7">
        <v>12.57131</v>
      </c>
      <c r="Y11" s="7">
        <v>187.23429999999999</v>
      </c>
      <c r="Z11" s="7">
        <v>6.4834080000000002E-2</v>
      </c>
      <c r="AA11" s="7">
        <v>9.3878070000000005</v>
      </c>
      <c r="AB11" s="7">
        <v>5.5940280000000002E-2</v>
      </c>
      <c r="AC11" s="7">
        <v>0.1405111</v>
      </c>
      <c r="AD11" s="7">
        <v>0.44699040000000001</v>
      </c>
      <c r="AE11" s="7">
        <v>8.1603019999999998E-2</v>
      </c>
      <c r="AF11" s="7">
        <v>14.54771</v>
      </c>
      <c r="AG11" s="7">
        <v>1.1295299999999999</v>
      </c>
      <c r="AH11" s="7">
        <v>11.074389999999999</v>
      </c>
      <c r="AI11" s="7">
        <v>1.2037640000000001</v>
      </c>
      <c r="AJ11" s="7">
        <v>13.979520000000001</v>
      </c>
      <c r="AK11" s="7">
        <v>0</v>
      </c>
      <c r="AL11" s="7">
        <v>511.02879999999999</v>
      </c>
      <c r="AM11" s="7">
        <v>0</v>
      </c>
      <c r="AN11" s="7">
        <v>0</v>
      </c>
      <c r="AO11" s="7">
        <v>7.3096459999999999</v>
      </c>
      <c r="AP11" s="7">
        <v>0</v>
      </c>
      <c r="AQ11" s="7">
        <v>1144.8774701477726</v>
      </c>
      <c r="AR11" s="7">
        <v>2626.1104332243726</v>
      </c>
    </row>
    <row r="12" spans="1:44" ht="15" x14ac:dyDescent="0.25">
      <c r="A12" s="5" t="s">
        <v>40</v>
      </c>
      <c r="B12" s="6" t="s">
        <v>82</v>
      </c>
      <c r="C12" s="7">
        <v>56.927480000000003</v>
      </c>
      <c r="D12" s="7">
        <v>4.0855350000000001</v>
      </c>
      <c r="E12" s="7">
        <v>10.46167</v>
      </c>
      <c r="F12" s="7">
        <v>8.2398340000000001</v>
      </c>
      <c r="G12" s="7">
        <v>0.18455469999999999</v>
      </c>
      <c r="H12" s="7">
        <v>30.470669999999998</v>
      </c>
      <c r="I12" s="7">
        <v>31.558060000000001</v>
      </c>
      <c r="J12" s="7">
        <v>2.5352539999999998E-3</v>
      </c>
      <c r="K12" s="7">
        <v>9.4775770000000001</v>
      </c>
      <c r="L12" s="7">
        <v>7.4972589999999997</v>
      </c>
      <c r="M12" s="7">
        <v>10.686120000000001</v>
      </c>
      <c r="N12" s="7">
        <v>28.2163</v>
      </c>
      <c r="O12" s="7">
        <v>3.0682160000000001</v>
      </c>
      <c r="P12" s="7">
        <v>4.348992</v>
      </c>
      <c r="Q12" s="7">
        <v>32.504689999999997</v>
      </c>
      <c r="R12" s="7">
        <v>176.2013</v>
      </c>
      <c r="S12" s="7">
        <v>34.172170000000001</v>
      </c>
      <c r="T12" s="7">
        <v>227.65</v>
      </c>
      <c r="U12" s="7">
        <v>3.0185199999999999E-2</v>
      </c>
      <c r="V12" s="7">
        <v>1.2033560000000001</v>
      </c>
      <c r="W12" s="7">
        <v>3.87974</v>
      </c>
      <c r="X12" s="7">
        <v>1.6390169999999999</v>
      </c>
      <c r="Y12" s="7">
        <v>1.836819</v>
      </c>
      <c r="Z12" s="7">
        <v>0.21614829999999999</v>
      </c>
      <c r="AA12" s="7">
        <v>0.21260519999999999</v>
      </c>
      <c r="AB12" s="7">
        <v>0.4198944</v>
      </c>
      <c r="AC12" s="7">
        <v>1.113804</v>
      </c>
      <c r="AD12" s="7">
        <v>3.7753299999999999</v>
      </c>
      <c r="AE12" s="7">
        <v>10.26643</v>
      </c>
      <c r="AF12" s="7">
        <v>1.5978129999999999</v>
      </c>
      <c r="AG12" s="7">
        <v>1.3950020000000001</v>
      </c>
      <c r="AH12" s="7">
        <v>1.379243</v>
      </c>
      <c r="AI12" s="7">
        <v>2.0638679999999998</v>
      </c>
      <c r="AJ12" s="7">
        <v>2.9680430000000002</v>
      </c>
      <c r="AK12" s="7">
        <v>0</v>
      </c>
      <c r="AL12" s="7">
        <v>966.30169999999998</v>
      </c>
      <c r="AM12" s="7">
        <v>0</v>
      </c>
      <c r="AN12" s="7">
        <v>0</v>
      </c>
      <c r="AO12" s="7">
        <v>38.617559999999997</v>
      </c>
      <c r="AP12" s="7">
        <v>0</v>
      </c>
      <c r="AQ12" s="7">
        <v>10.498471620784812</v>
      </c>
      <c r="AR12" s="7">
        <v>1725.1679926747847</v>
      </c>
    </row>
    <row r="13" spans="1:44" ht="15" x14ac:dyDescent="0.25">
      <c r="A13" s="5" t="s">
        <v>41</v>
      </c>
      <c r="B13" s="6" t="s">
        <v>83</v>
      </c>
      <c r="C13" s="7">
        <v>7.4986430000000004</v>
      </c>
      <c r="D13" s="7">
        <v>0.94358450000000005</v>
      </c>
      <c r="E13" s="7">
        <v>187.6875</v>
      </c>
      <c r="F13" s="7">
        <v>171.83430000000001</v>
      </c>
      <c r="G13" s="7">
        <v>1.823199</v>
      </c>
      <c r="H13" s="7">
        <v>0.67074020000000001</v>
      </c>
      <c r="I13" s="7">
        <v>63.641080000000002</v>
      </c>
      <c r="J13" s="7">
        <v>3.7425890000000003E-2</v>
      </c>
      <c r="K13" s="7">
        <v>22.227969999999999</v>
      </c>
      <c r="L13" s="7">
        <v>7.0159710000000004</v>
      </c>
      <c r="M13" s="7">
        <v>18.026330000000002</v>
      </c>
      <c r="N13" s="7">
        <v>14.57907</v>
      </c>
      <c r="O13" s="7">
        <v>0.71824569999999999</v>
      </c>
      <c r="P13" s="7">
        <v>0.1108003</v>
      </c>
      <c r="Q13" s="7">
        <v>0.98883469999999996</v>
      </c>
      <c r="R13" s="7">
        <v>12.16574</v>
      </c>
      <c r="S13" s="7">
        <v>22.71555</v>
      </c>
      <c r="T13" s="7">
        <v>14.263120000000001</v>
      </c>
      <c r="U13" s="7">
        <v>0</v>
      </c>
      <c r="V13" s="7">
        <v>104.0491</v>
      </c>
      <c r="W13" s="7">
        <v>0</v>
      </c>
      <c r="X13" s="7">
        <v>14.625999999999999</v>
      </c>
      <c r="Y13" s="7">
        <v>35.62538</v>
      </c>
      <c r="Z13" s="7">
        <v>3.4250050000000001</v>
      </c>
      <c r="AA13" s="7">
        <v>2.7031149999999999</v>
      </c>
      <c r="AB13" s="7">
        <v>12.965109999999999</v>
      </c>
      <c r="AC13" s="7">
        <v>39.695770000000003</v>
      </c>
      <c r="AD13" s="7">
        <v>123.56359999999999</v>
      </c>
      <c r="AE13" s="7">
        <v>0.21867159999999999</v>
      </c>
      <c r="AF13" s="7">
        <v>65.195670000000007</v>
      </c>
      <c r="AG13" s="7">
        <v>43.318840000000002</v>
      </c>
      <c r="AH13" s="7">
        <v>46.668059999999997</v>
      </c>
      <c r="AI13" s="7">
        <v>3.627926</v>
      </c>
      <c r="AJ13" s="7">
        <v>89.366489999999999</v>
      </c>
      <c r="AK13" s="7">
        <v>0</v>
      </c>
      <c r="AL13" s="7">
        <v>173.04759999999999</v>
      </c>
      <c r="AM13" s="7">
        <v>0</v>
      </c>
      <c r="AN13" s="7">
        <v>0</v>
      </c>
      <c r="AO13" s="7">
        <v>4.3623070000000004</v>
      </c>
      <c r="AP13" s="7">
        <v>0</v>
      </c>
      <c r="AQ13" s="7">
        <v>35.857426427900918</v>
      </c>
      <c r="AR13" s="7">
        <v>1345.2641753179009</v>
      </c>
    </row>
    <row r="14" spans="1:44" ht="15" x14ac:dyDescent="0.25">
      <c r="A14" s="5" t="s">
        <v>42</v>
      </c>
      <c r="B14" s="6" t="s">
        <v>84</v>
      </c>
      <c r="C14" s="7">
        <v>1.9470069999999999</v>
      </c>
      <c r="D14" s="7">
        <v>0.14217109999999999</v>
      </c>
      <c r="E14" s="7">
        <v>0.85268299999999997</v>
      </c>
      <c r="F14" s="7">
        <v>6.8733719999999998</v>
      </c>
      <c r="G14" s="7">
        <v>4.9512569999999999E-2</v>
      </c>
      <c r="H14" s="7">
        <v>0.22066040000000001</v>
      </c>
      <c r="I14" s="7">
        <v>0.33631179999999999</v>
      </c>
      <c r="J14" s="7">
        <v>2.993119E-2</v>
      </c>
      <c r="K14" s="7">
        <v>0.63017909999999999</v>
      </c>
      <c r="L14" s="7">
        <v>0.13389329999999999</v>
      </c>
      <c r="M14" s="7">
        <v>0.3820653</v>
      </c>
      <c r="N14" s="7">
        <v>1.18963</v>
      </c>
      <c r="O14" s="7">
        <v>7.0644719999999994E-2</v>
      </c>
      <c r="P14" s="7">
        <v>0.13666139999999999</v>
      </c>
      <c r="Q14" s="7">
        <v>1.0702419999999999</v>
      </c>
      <c r="R14" s="7">
        <v>4.7927450000000003E-2</v>
      </c>
      <c r="S14" s="7">
        <v>0.84325000000000006</v>
      </c>
      <c r="T14" s="7">
        <v>0.80402989999999996</v>
      </c>
      <c r="U14" s="7">
        <v>1.8855499999999999E-3</v>
      </c>
      <c r="V14" s="7">
        <v>6.4857789999999998E-2</v>
      </c>
      <c r="W14" s="7">
        <v>0.21723970000000001</v>
      </c>
      <c r="X14" s="7">
        <v>0.16163549999999999</v>
      </c>
      <c r="Y14" s="7">
        <v>6.432137</v>
      </c>
      <c r="Z14" s="7">
        <v>0.48819509999999999</v>
      </c>
      <c r="AA14" s="7">
        <v>1.151097</v>
      </c>
      <c r="AB14" s="7">
        <v>7.6523869999999994E-2</v>
      </c>
      <c r="AC14" s="7">
        <v>0.1185254</v>
      </c>
      <c r="AD14" s="7">
        <v>0.45444699999999999</v>
      </c>
      <c r="AE14" s="7">
        <v>4.9659470000000001E-3</v>
      </c>
      <c r="AF14" s="7">
        <v>0.1705768</v>
      </c>
      <c r="AG14" s="7">
        <v>2.001395</v>
      </c>
      <c r="AH14" s="7">
        <v>0.12681039999999999</v>
      </c>
      <c r="AI14" s="7">
        <v>0.31998070000000001</v>
      </c>
      <c r="AJ14" s="7">
        <v>0.1438014</v>
      </c>
      <c r="AK14" s="7">
        <v>0</v>
      </c>
      <c r="AL14" s="7">
        <v>2.3560889999999999</v>
      </c>
      <c r="AM14" s="7">
        <v>0</v>
      </c>
      <c r="AN14" s="7">
        <v>0</v>
      </c>
      <c r="AO14" s="7">
        <v>5.2634769999999997E-2</v>
      </c>
      <c r="AP14" s="7">
        <v>0</v>
      </c>
      <c r="AQ14" s="7">
        <v>6.1861606298041956</v>
      </c>
      <c r="AR14" s="7">
        <v>36.289130786804193</v>
      </c>
    </row>
    <row r="15" spans="1:44" ht="15" x14ac:dyDescent="0.25">
      <c r="A15" s="5" t="s">
        <v>43</v>
      </c>
      <c r="B15" s="6" t="s">
        <v>85</v>
      </c>
      <c r="C15" s="7">
        <v>498.82709999999997</v>
      </c>
      <c r="D15" s="7">
        <v>5.5330320000000004</v>
      </c>
      <c r="E15" s="7">
        <v>58.622149999999998</v>
      </c>
      <c r="F15" s="7">
        <v>225.39699999999999</v>
      </c>
      <c r="G15" s="7">
        <v>3.1287410000000002</v>
      </c>
      <c r="H15" s="7">
        <v>6.2231389999999998</v>
      </c>
      <c r="I15" s="7">
        <v>51.699599999999997</v>
      </c>
      <c r="J15" s="7">
        <v>0.35213689999999997</v>
      </c>
      <c r="K15" s="7">
        <v>128.4649</v>
      </c>
      <c r="L15" s="7">
        <v>18.604369999999999</v>
      </c>
      <c r="M15" s="7">
        <v>38.831800000000001</v>
      </c>
      <c r="N15" s="7">
        <v>27.39893</v>
      </c>
      <c r="O15" s="7">
        <v>4.1968079999999999</v>
      </c>
      <c r="P15" s="7">
        <v>3.8019080000000001</v>
      </c>
      <c r="Q15" s="7">
        <v>39.540689999999998</v>
      </c>
      <c r="R15" s="7">
        <v>25.999469999999999</v>
      </c>
      <c r="S15" s="7">
        <v>25.582820000000002</v>
      </c>
      <c r="T15" s="7">
        <v>286.80220000000003</v>
      </c>
      <c r="U15" s="7">
        <v>0</v>
      </c>
      <c r="V15" s="7">
        <v>23.426970000000001</v>
      </c>
      <c r="W15" s="7">
        <v>0</v>
      </c>
      <c r="X15" s="7">
        <v>19.084330000000001</v>
      </c>
      <c r="Y15" s="7">
        <v>66.1845</v>
      </c>
      <c r="Z15" s="7">
        <v>9.1337650000000004</v>
      </c>
      <c r="AA15" s="7">
        <v>18.745529999999999</v>
      </c>
      <c r="AB15" s="7">
        <v>3.3083140000000002</v>
      </c>
      <c r="AC15" s="7">
        <v>16.398790000000002</v>
      </c>
      <c r="AD15" s="7">
        <v>28.378150000000002</v>
      </c>
      <c r="AE15" s="7">
        <v>8.1138020000000005E-2</v>
      </c>
      <c r="AF15" s="7">
        <v>7.8171090000000003</v>
      </c>
      <c r="AG15" s="7">
        <v>7.7544430000000002</v>
      </c>
      <c r="AH15" s="7">
        <v>7.4708240000000004</v>
      </c>
      <c r="AI15" s="7">
        <v>427.48719999999997</v>
      </c>
      <c r="AJ15" s="7">
        <v>12.93684</v>
      </c>
      <c r="AK15" s="7">
        <v>0</v>
      </c>
      <c r="AL15" s="7">
        <v>592.87279999999998</v>
      </c>
      <c r="AM15" s="7">
        <v>0</v>
      </c>
      <c r="AN15" s="7">
        <v>0</v>
      </c>
      <c r="AO15" s="7">
        <v>9.6627949999999991</v>
      </c>
      <c r="AP15" s="7">
        <v>0</v>
      </c>
      <c r="AQ15" s="7">
        <v>138.00912138444119</v>
      </c>
      <c r="AR15" s="7">
        <v>2837.7594143044412</v>
      </c>
    </row>
    <row r="16" spans="1:44" ht="15" x14ac:dyDescent="0.25">
      <c r="A16" s="5" t="s">
        <v>44</v>
      </c>
      <c r="B16" s="6" t="s">
        <v>86</v>
      </c>
      <c r="C16" s="7">
        <v>2.6252740000000001</v>
      </c>
      <c r="D16" s="7">
        <v>3.4826239999999999</v>
      </c>
      <c r="E16" s="7">
        <v>13.99596</v>
      </c>
      <c r="F16" s="7">
        <v>25.091660000000001</v>
      </c>
      <c r="G16" s="7">
        <v>2.0616940000000001</v>
      </c>
      <c r="H16" s="7">
        <v>0.43590800000000002</v>
      </c>
      <c r="I16" s="7">
        <v>5.1934420000000002E-2</v>
      </c>
      <c r="J16" s="7">
        <v>5.9155150000000002E-5</v>
      </c>
      <c r="K16" s="7">
        <v>8.9436490000000006</v>
      </c>
      <c r="L16" s="7">
        <v>1.725984</v>
      </c>
      <c r="M16" s="7">
        <v>7.3544660000000004</v>
      </c>
      <c r="N16" s="7">
        <v>9.0129929999999998</v>
      </c>
      <c r="O16" s="7">
        <v>5.0613039999999998E-2</v>
      </c>
      <c r="P16" s="7">
        <v>6.1749920000000005E-4</v>
      </c>
      <c r="Q16" s="7">
        <v>0.45227479999999998</v>
      </c>
      <c r="R16" s="7">
        <v>26.55584</v>
      </c>
      <c r="S16" s="7">
        <v>8.8503430000000005</v>
      </c>
      <c r="T16" s="7">
        <v>522.22370000000001</v>
      </c>
      <c r="U16" s="7">
        <v>0</v>
      </c>
      <c r="V16" s="7">
        <v>4.7039</v>
      </c>
      <c r="W16" s="7">
        <v>0</v>
      </c>
      <c r="X16" s="7">
        <v>11.32677</v>
      </c>
      <c r="Y16" s="7">
        <v>8.861084</v>
      </c>
      <c r="Z16" s="7">
        <v>1.636239</v>
      </c>
      <c r="AA16" s="7">
        <v>8.4678489999999995E-2</v>
      </c>
      <c r="AB16" s="7">
        <v>1.0114080000000001E-3</v>
      </c>
      <c r="AC16" s="7">
        <v>0.97761039999999999</v>
      </c>
      <c r="AD16" s="7">
        <v>12.91713</v>
      </c>
      <c r="AE16" s="7">
        <v>3.2735430000000003E-2</v>
      </c>
      <c r="AF16" s="7">
        <v>0.91946190000000005</v>
      </c>
      <c r="AG16" s="7">
        <v>1.6105510000000001</v>
      </c>
      <c r="AH16" s="7">
        <v>14.294090000000001</v>
      </c>
      <c r="AI16" s="7">
        <v>0.51011200000000001</v>
      </c>
      <c r="AJ16" s="7">
        <v>19.795529999999999</v>
      </c>
      <c r="AK16" s="7">
        <v>0</v>
      </c>
      <c r="AL16" s="7">
        <v>82.496030000000005</v>
      </c>
      <c r="AM16" s="7">
        <v>0</v>
      </c>
      <c r="AN16" s="7">
        <v>0</v>
      </c>
      <c r="AO16" s="7">
        <v>0.39219789999999999</v>
      </c>
      <c r="AP16" s="7">
        <v>0</v>
      </c>
      <c r="AQ16" s="7">
        <v>55.474085418841241</v>
      </c>
      <c r="AR16" s="7">
        <v>848.9488108611913</v>
      </c>
    </row>
    <row r="17" spans="1:44" ht="15" x14ac:dyDescent="0.25">
      <c r="A17" s="5" t="s">
        <v>45</v>
      </c>
      <c r="B17" s="6" t="s">
        <v>87</v>
      </c>
      <c r="C17" s="7">
        <v>11.726520000000001</v>
      </c>
      <c r="D17" s="7">
        <v>21.524380000000001</v>
      </c>
      <c r="E17" s="7">
        <v>64.513199999999998</v>
      </c>
      <c r="F17" s="7">
        <v>144.3364</v>
      </c>
      <c r="G17" s="7">
        <v>0.13107659999999999</v>
      </c>
      <c r="H17" s="7">
        <v>0.19794429999999999</v>
      </c>
      <c r="I17" s="7">
        <v>1.2227680000000001</v>
      </c>
      <c r="J17" s="7">
        <v>1.0543210000000001E-2</v>
      </c>
      <c r="K17" s="7">
        <v>57.780169999999998</v>
      </c>
      <c r="L17" s="7">
        <v>8.5091409999999996</v>
      </c>
      <c r="M17" s="7">
        <v>43.756279999999997</v>
      </c>
      <c r="N17" s="7">
        <v>62.013300000000001</v>
      </c>
      <c r="O17" s="7">
        <v>0.51544610000000002</v>
      </c>
      <c r="P17" s="7">
        <v>0.17210259999999999</v>
      </c>
      <c r="Q17" s="7">
        <v>2.393424</v>
      </c>
      <c r="R17" s="7">
        <v>154.8287</v>
      </c>
      <c r="S17" s="7">
        <v>55.242710000000002</v>
      </c>
      <c r="T17" s="7">
        <v>3207.7669999999998</v>
      </c>
      <c r="U17" s="7">
        <v>0</v>
      </c>
      <c r="V17" s="7">
        <v>28.67942</v>
      </c>
      <c r="W17" s="7">
        <v>0</v>
      </c>
      <c r="X17" s="7">
        <v>62.881729999999997</v>
      </c>
      <c r="Y17" s="7">
        <v>48.474670000000003</v>
      </c>
      <c r="Z17" s="7">
        <v>8.9169079999999994</v>
      </c>
      <c r="AA17" s="7">
        <v>0.51533649999999998</v>
      </c>
      <c r="AB17" s="7">
        <v>0.1945885</v>
      </c>
      <c r="AC17" s="7">
        <v>6.4336460000000004</v>
      </c>
      <c r="AD17" s="7">
        <v>68.498660000000001</v>
      </c>
      <c r="AE17" s="7">
        <v>4.8391999999999998E-2</v>
      </c>
      <c r="AF17" s="7">
        <v>5.2961090000000004</v>
      </c>
      <c r="AG17" s="7">
        <v>8.6982890000000008</v>
      </c>
      <c r="AH17" s="7">
        <v>74.698700000000002</v>
      </c>
      <c r="AI17" s="7">
        <v>12.314360000000001</v>
      </c>
      <c r="AJ17" s="7">
        <v>123.18810000000001</v>
      </c>
      <c r="AK17" s="7">
        <v>0</v>
      </c>
      <c r="AL17" s="7">
        <v>415.31810000000002</v>
      </c>
      <c r="AM17" s="7">
        <v>0</v>
      </c>
      <c r="AN17" s="7">
        <v>0</v>
      </c>
      <c r="AO17" s="7">
        <v>15.027699999999999</v>
      </c>
      <c r="AP17" s="7">
        <v>0</v>
      </c>
      <c r="AQ17" s="7">
        <v>38.851453934292294</v>
      </c>
      <c r="AR17" s="7">
        <v>4754.6772687442917</v>
      </c>
    </row>
    <row r="18" spans="1:44" ht="15" x14ac:dyDescent="0.25">
      <c r="A18" s="5" t="s">
        <v>46</v>
      </c>
      <c r="B18" s="6" t="s">
        <v>88</v>
      </c>
      <c r="C18" s="7">
        <v>142.4486</v>
      </c>
      <c r="D18" s="7">
        <v>10.703110000000001</v>
      </c>
      <c r="E18" s="7">
        <v>40.57</v>
      </c>
      <c r="F18" s="7">
        <v>229.1215</v>
      </c>
      <c r="G18" s="7">
        <v>6.2801520000000002</v>
      </c>
      <c r="H18" s="7">
        <v>5.7462220000000004</v>
      </c>
      <c r="I18" s="7">
        <v>10.78131</v>
      </c>
      <c r="J18" s="7">
        <v>0.65787189999999995</v>
      </c>
      <c r="K18" s="7">
        <v>39.028970000000001</v>
      </c>
      <c r="L18" s="7">
        <v>0.8918104</v>
      </c>
      <c r="M18" s="7">
        <v>1.7842709999999999</v>
      </c>
      <c r="N18" s="7">
        <v>1478.3520000000001</v>
      </c>
      <c r="O18" s="7">
        <v>43.729840000000003</v>
      </c>
      <c r="P18" s="7">
        <v>14.99811</v>
      </c>
      <c r="Q18" s="7">
        <v>314.62090000000001</v>
      </c>
      <c r="R18" s="7">
        <v>216.2457</v>
      </c>
      <c r="S18" s="7">
        <v>108.3129</v>
      </c>
      <c r="T18" s="7">
        <v>1985.9190000000001</v>
      </c>
      <c r="U18" s="7">
        <v>0.44857799999999998</v>
      </c>
      <c r="V18" s="7">
        <v>16.567979999999999</v>
      </c>
      <c r="W18" s="7">
        <v>48.785089999999997</v>
      </c>
      <c r="X18" s="7">
        <v>6.1834689999999997</v>
      </c>
      <c r="Y18" s="7">
        <v>103.7132</v>
      </c>
      <c r="Z18" s="7">
        <v>13.03904</v>
      </c>
      <c r="AA18" s="7">
        <v>7.9780990000000003</v>
      </c>
      <c r="AB18" s="7">
        <v>11.80977</v>
      </c>
      <c r="AC18" s="7">
        <v>5.2045130000000004</v>
      </c>
      <c r="AD18" s="7">
        <v>2.9920239999999998</v>
      </c>
      <c r="AE18" s="7">
        <v>9.3761670000000006</v>
      </c>
      <c r="AF18" s="7">
        <v>1.061388</v>
      </c>
      <c r="AG18" s="7">
        <v>16.79542</v>
      </c>
      <c r="AH18" s="7">
        <v>0.98927209999999999</v>
      </c>
      <c r="AI18" s="7">
        <v>3.5800399999999999</v>
      </c>
      <c r="AJ18" s="7">
        <v>23.447500000000002</v>
      </c>
      <c r="AK18" s="7">
        <v>0</v>
      </c>
      <c r="AL18" s="7">
        <v>126.1207</v>
      </c>
      <c r="AM18" s="7">
        <v>0</v>
      </c>
      <c r="AN18" s="7">
        <v>0</v>
      </c>
      <c r="AO18" s="7">
        <v>2002.1790000000001</v>
      </c>
      <c r="AP18" s="7">
        <v>0</v>
      </c>
      <c r="AQ18" s="7">
        <v>61.483819712593686</v>
      </c>
      <c r="AR18" s="7">
        <v>7111.9473371125941</v>
      </c>
    </row>
    <row r="19" spans="1:44" ht="15" x14ac:dyDescent="0.25">
      <c r="A19" s="5" t="s">
        <v>47</v>
      </c>
      <c r="B19" s="6" t="s">
        <v>89</v>
      </c>
      <c r="C19" s="7">
        <v>1.5282990000000001</v>
      </c>
      <c r="D19" s="7">
        <v>0.41643469999999999</v>
      </c>
      <c r="E19" s="7">
        <v>1.212934</v>
      </c>
      <c r="F19" s="7">
        <v>7.0903879999999999</v>
      </c>
      <c r="G19" s="7">
        <v>0.1715247</v>
      </c>
      <c r="H19" s="7">
        <v>0.48493560000000002</v>
      </c>
      <c r="I19" s="7">
        <v>0.80308999999999997</v>
      </c>
      <c r="J19" s="7">
        <v>1.5733359999999998E-2</v>
      </c>
      <c r="K19" s="7">
        <v>0.32463880000000001</v>
      </c>
      <c r="L19" s="7">
        <v>0.28620800000000002</v>
      </c>
      <c r="M19" s="7">
        <v>0.49709769999999998</v>
      </c>
      <c r="N19" s="7">
        <v>1.2749470000000001</v>
      </c>
      <c r="O19" s="7">
        <v>0.26829639999999999</v>
      </c>
      <c r="P19" s="7">
        <v>0.3635525</v>
      </c>
      <c r="Q19" s="7">
        <v>3.4021349999999999</v>
      </c>
      <c r="R19" s="7">
        <v>0.47654829999999998</v>
      </c>
      <c r="S19" s="7">
        <v>0.56310420000000005</v>
      </c>
      <c r="T19" s="7">
        <v>6.9661119999999999</v>
      </c>
      <c r="U19" s="7">
        <v>1.409591E-2</v>
      </c>
      <c r="V19" s="7">
        <v>0.35981429999999998</v>
      </c>
      <c r="W19" s="7">
        <v>1.686796</v>
      </c>
      <c r="X19" s="7">
        <v>0.51810789999999995</v>
      </c>
      <c r="Y19" s="7">
        <v>3.653994</v>
      </c>
      <c r="Z19" s="7">
        <v>0.76744469999999998</v>
      </c>
      <c r="AA19" s="7">
        <v>0.57022660000000003</v>
      </c>
      <c r="AB19" s="7">
        <v>0.7877073</v>
      </c>
      <c r="AC19" s="7">
        <v>0.44571499999999997</v>
      </c>
      <c r="AD19" s="7">
        <v>1.3418429999999999</v>
      </c>
      <c r="AE19" s="7">
        <v>1.342725E-2</v>
      </c>
      <c r="AF19" s="7">
        <v>0.68326640000000005</v>
      </c>
      <c r="AG19" s="7">
        <v>0.7695845</v>
      </c>
      <c r="AH19" s="7">
        <v>0.45402350000000002</v>
      </c>
      <c r="AI19" s="7">
        <v>0.6615801</v>
      </c>
      <c r="AJ19" s="7">
        <v>1.2283390000000001</v>
      </c>
      <c r="AK19" s="7">
        <v>0</v>
      </c>
      <c r="AL19" s="7">
        <v>18.46153</v>
      </c>
      <c r="AM19" s="7">
        <v>0</v>
      </c>
      <c r="AN19" s="7">
        <v>0</v>
      </c>
      <c r="AO19" s="7">
        <v>123.32680000000001</v>
      </c>
      <c r="AP19" s="7">
        <v>0</v>
      </c>
      <c r="AQ19" s="7">
        <v>164.52935828204434</v>
      </c>
      <c r="AR19" s="7">
        <v>346.41963300204435</v>
      </c>
    </row>
    <row r="20" spans="1:44" ht="15" x14ac:dyDescent="0.25">
      <c r="A20" s="5" t="s">
        <v>48</v>
      </c>
      <c r="B20" s="6" t="s">
        <v>90</v>
      </c>
      <c r="C20" s="7">
        <v>2.2390159999999999</v>
      </c>
      <c r="D20" s="7">
        <v>0.59480429999999995</v>
      </c>
      <c r="E20" s="7">
        <v>2.3906550000000002</v>
      </c>
      <c r="F20" s="7">
        <v>6.3608310000000001</v>
      </c>
      <c r="G20" s="7">
        <v>0.2803348</v>
      </c>
      <c r="H20" s="7">
        <v>0.66682019999999997</v>
      </c>
      <c r="I20" s="7">
        <v>1.131297</v>
      </c>
      <c r="J20" s="7">
        <v>3.1857719999999999E-2</v>
      </c>
      <c r="K20" s="7">
        <v>0.4649162</v>
      </c>
      <c r="L20" s="7">
        <v>0.4064373</v>
      </c>
      <c r="M20" s="7">
        <v>0.6448218</v>
      </c>
      <c r="N20" s="7">
        <v>1.618106</v>
      </c>
      <c r="O20" s="7">
        <v>0.49763000000000002</v>
      </c>
      <c r="P20" s="7">
        <v>0.42765570000000003</v>
      </c>
      <c r="Q20" s="7">
        <v>4.2057770000000003</v>
      </c>
      <c r="R20" s="7">
        <v>0.52919229999999995</v>
      </c>
      <c r="S20" s="7">
        <v>0.9324365</v>
      </c>
      <c r="T20" s="7">
        <v>9.4096989999999998</v>
      </c>
      <c r="U20" s="7">
        <v>0</v>
      </c>
      <c r="V20" s="7">
        <v>1.698839</v>
      </c>
      <c r="W20" s="7">
        <v>0</v>
      </c>
      <c r="X20" s="7">
        <v>0.71526869999999998</v>
      </c>
      <c r="Y20" s="7">
        <v>4.3560569999999998</v>
      </c>
      <c r="Z20" s="7">
        <v>0.60901950000000005</v>
      </c>
      <c r="AA20" s="7">
        <v>0.5826133</v>
      </c>
      <c r="AB20" s="7">
        <v>0.84356739999999997</v>
      </c>
      <c r="AC20" s="7">
        <v>0.45668189999999997</v>
      </c>
      <c r="AD20" s="7">
        <v>1.8479890000000001</v>
      </c>
      <c r="AE20" s="7">
        <v>1.7185969999999998E-2</v>
      </c>
      <c r="AF20" s="7">
        <v>0.65814819999999996</v>
      </c>
      <c r="AG20" s="7">
        <v>1.1906289999999999</v>
      </c>
      <c r="AH20" s="7">
        <v>0.50227929999999998</v>
      </c>
      <c r="AI20" s="7">
        <v>0.69507039999999998</v>
      </c>
      <c r="AJ20" s="7">
        <v>1.135251</v>
      </c>
      <c r="AK20" s="7">
        <v>0</v>
      </c>
      <c r="AL20" s="7">
        <v>25.597090000000001</v>
      </c>
      <c r="AM20" s="7">
        <v>0</v>
      </c>
      <c r="AN20" s="7">
        <v>0</v>
      </c>
      <c r="AO20" s="7">
        <v>197.739</v>
      </c>
      <c r="AP20" s="7">
        <v>0</v>
      </c>
      <c r="AQ20" s="7">
        <v>111.6943217182091</v>
      </c>
      <c r="AR20" s="7">
        <v>383.17129920820912</v>
      </c>
    </row>
    <row r="21" spans="1:44" ht="15" x14ac:dyDescent="0.25">
      <c r="A21" s="5" t="s">
        <v>49</v>
      </c>
      <c r="B21" s="6" t="s">
        <v>91</v>
      </c>
      <c r="C21" s="7">
        <v>63.869430000000001</v>
      </c>
      <c r="D21" s="7">
        <v>12.687340000000001</v>
      </c>
      <c r="E21" s="7">
        <v>71.955690000000004</v>
      </c>
      <c r="F21" s="7">
        <v>125.80719999999999</v>
      </c>
      <c r="G21" s="7">
        <v>9.4171130000000005</v>
      </c>
      <c r="H21" s="7">
        <v>14.36863</v>
      </c>
      <c r="I21" s="7">
        <v>20.696010000000001</v>
      </c>
      <c r="J21" s="7">
        <v>0.61740629999999996</v>
      </c>
      <c r="K21" s="7">
        <v>10.685930000000001</v>
      </c>
      <c r="L21" s="7">
        <v>8.842041</v>
      </c>
      <c r="M21" s="7">
        <v>14.84613</v>
      </c>
      <c r="N21" s="7">
        <v>39.161670000000001</v>
      </c>
      <c r="O21" s="7">
        <v>8.8120899999999995</v>
      </c>
      <c r="P21" s="7">
        <v>7.2242709999999999</v>
      </c>
      <c r="Q21" s="7">
        <v>76.481020000000001</v>
      </c>
      <c r="R21" s="7">
        <v>15.089650000000001</v>
      </c>
      <c r="S21" s="7">
        <v>22.57414</v>
      </c>
      <c r="T21" s="7">
        <v>214.2244</v>
      </c>
      <c r="U21" s="7">
        <v>0.214806</v>
      </c>
      <c r="V21" s="7">
        <v>1.6338109999999999</v>
      </c>
      <c r="W21" s="7">
        <v>42.327590000000001</v>
      </c>
      <c r="X21" s="7">
        <v>20.1889</v>
      </c>
      <c r="Y21" s="7">
        <v>80.342600000000004</v>
      </c>
      <c r="Z21" s="7">
        <v>9.0344169999999995</v>
      </c>
      <c r="AA21" s="7">
        <v>3.8625060000000002</v>
      </c>
      <c r="AB21" s="7">
        <v>11.673400000000001</v>
      </c>
      <c r="AC21" s="7">
        <v>4.8412350000000002</v>
      </c>
      <c r="AD21" s="7">
        <v>19.951170000000001</v>
      </c>
      <c r="AE21" s="7">
        <v>1.082703</v>
      </c>
      <c r="AF21" s="7">
        <v>5.1656149999999998</v>
      </c>
      <c r="AG21" s="7">
        <v>16.349</v>
      </c>
      <c r="AH21" s="7">
        <v>2.6066240000000001</v>
      </c>
      <c r="AI21" s="7">
        <v>12.194850000000001</v>
      </c>
      <c r="AJ21" s="7">
        <v>8.9563539999999993</v>
      </c>
      <c r="AK21" s="7">
        <v>0</v>
      </c>
      <c r="AL21" s="7">
        <v>434.94240000000002</v>
      </c>
      <c r="AM21" s="7">
        <v>0</v>
      </c>
      <c r="AN21" s="7">
        <v>0</v>
      </c>
      <c r="AO21" s="7">
        <v>4590.8819999999996</v>
      </c>
      <c r="AP21" s="7">
        <v>0</v>
      </c>
      <c r="AQ21" s="7">
        <v>161.72361998915221</v>
      </c>
      <c r="AR21" s="7">
        <v>6165.3337622891522</v>
      </c>
    </row>
    <row r="22" spans="1:44" ht="15" x14ac:dyDescent="0.25">
      <c r="A22" s="5" t="s">
        <v>50</v>
      </c>
      <c r="B22" s="6" t="s">
        <v>92</v>
      </c>
      <c r="C22" s="7">
        <v>0.94038710000000003</v>
      </c>
      <c r="D22" s="7">
        <v>6.4676239999999996E-2</v>
      </c>
      <c r="E22" s="7">
        <v>121.51009999999999</v>
      </c>
      <c r="F22" s="7">
        <v>3.8591030000000002</v>
      </c>
      <c r="G22" s="7">
        <v>0.36943550000000003</v>
      </c>
      <c r="H22" s="7">
        <v>8.692801E-2</v>
      </c>
      <c r="I22" s="7">
        <v>0.10472919999999999</v>
      </c>
      <c r="J22" s="7">
        <v>3.3787729999999998E-3</v>
      </c>
      <c r="K22" s="7">
        <v>0.22208729999999999</v>
      </c>
      <c r="L22" s="7">
        <v>9.1363719999999995E-2</v>
      </c>
      <c r="M22" s="7">
        <v>0.13143969999999999</v>
      </c>
      <c r="N22" s="7">
        <v>105.1743</v>
      </c>
      <c r="O22" s="7">
        <v>0.16609209999999999</v>
      </c>
      <c r="P22" s="7">
        <v>9.1876949999999999E-2</v>
      </c>
      <c r="Q22" s="7">
        <v>1.6785300000000001</v>
      </c>
      <c r="R22" s="7">
        <v>464.137</v>
      </c>
      <c r="S22" s="7">
        <v>0.50056639999999997</v>
      </c>
      <c r="T22" s="7">
        <v>461.80549999999999</v>
      </c>
      <c r="U22" s="7">
        <v>1.0521020000000001</v>
      </c>
      <c r="V22" s="7">
        <v>35.175040000000003</v>
      </c>
      <c r="W22" s="7">
        <v>156.60509999999999</v>
      </c>
      <c r="X22" s="7">
        <v>92.950890000000001</v>
      </c>
      <c r="Y22" s="7">
        <v>111.00279999999999</v>
      </c>
      <c r="Z22" s="7">
        <v>13.39344</v>
      </c>
      <c r="AA22" s="7">
        <v>9.4079339999999991</v>
      </c>
      <c r="AB22" s="7">
        <v>18.672540000000001</v>
      </c>
      <c r="AC22" s="7">
        <v>30.75928</v>
      </c>
      <c r="AD22" s="7">
        <v>129.73089999999999</v>
      </c>
      <c r="AE22" s="7">
        <v>7.3751540000000002</v>
      </c>
      <c r="AF22" s="7">
        <v>27.40513</v>
      </c>
      <c r="AG22" s="7">
        <v>56.49812</v>
      </c>
      <c r="AH22" s="7">
        <v>44.650759999999998</v>
      </c>
      <c r="AI22" s="7">
        <v>54.611420000000003</v>
      </c>
      <c r="AJ22" s="7">
        <v>170.399</v>
      </c>
      <c r="AK22" s="7">
        <v>0</v>
      </c>
      <c r="AL22" s="7">
        <v>993.49059999999997</v>
      </c>
      <c r="AM22" s="7">
        <v>0</v>
      </c>
      <c r="AN22" s="7">
        <v>0</v>
      </c>
      <c r="AO22" s="7">
        <v>3604.81</v>
      </c>
      <c r="AP22" s="7">
        <v>0</v>
      </c>
      <c r="AQ22" s="7">
        <v>126.795337922199</v>
      </c>
      <c r="AR22" s="7">
        <v>6845.7230419151992</v>
      </c>
    </row>
    <row r="23" spans="1:44" ht="15" x14ac:dyDescent="0.25">
      <c r="A23" s="5" t="s">
        <v>51</v>
      </c>
      <c r="B23" s="6" t="s">
        <v>93</v>
      </c>
      <c r="C23" s="7">
        <v>150.76939999999999</v>
      </c>
      <c r="D23" s="7">
        <v>56.446680000000001</v>
      </c>
      <c r="E23" s="7">
        <v>64.564570000000003</v>
      </c>
      <c r="F23" s="7">
        <v>773.74530000000004</v>
      </c>
      <c r="G23" s="7">
        <v>0.67862610000000001</v>
      </c>
      <c r="H23" s="7">
        <v>11.28828</v>
      </c>
      <c r="I23" s="7">
        <v>39.802140000000001</v>
      </c>
      <c r="J23" s="7">
        <v>2.566986</v>
      </c>
      <c r="K23" s="7">
        <v>69.12791</v>
      </c>
      <c r="L23" s="7">
        <v>38.076230000000002</v>
      </c>
      <c r="M23" s="7">
        <v>228.16970000000001</v>
      </c>
      <c r="N23" s="7">
        <v>255.5043</v>
      </c>
      <c r="O23" s="7">
        <v>5.9918839999999998</v>
      </c>
      <c r="P23" s="7">
        <v>12.130710000000001</v>
      </c>
      <c r="Q23" s="7">
        <v>118.6991</v>
      </c>
      <c r="R23" s="7">
        <v>59.265979999999999</v>
      </c>
      <c r="S23" s="7">
        <v>56.896459999999998</v>
      </c>
      <c r="T23" s="7">
        <v>520.51729999999998</v>
      </c>
      <c r="U23" s="7">
        <v>9.6039189999999997E-2</v>
      </c>
      <c r="V23" s="7">
        <v>1.9360269999999999</v>
      </c>
      <c r="W23" s="7">
        <v>15.809480000000001</v>
      </c>
      <c r="X23" s="7">
        <v>13.43554</v>
      </c>
      <c r="Y23" s="7">
        <v>341.11239999999998</v>
      </c>
      <c r="Z23" s="7">
        <v>14.780279999999999</v>
      </c>
      <c r="AA23" s="7">
        <v>14.498419999999999</v>
      </c>
      <c r="AB23" s="7">
        <v>8.3004719999999992</v>
      </c>
      <c r="AC23" s="7">
        <v>26.508559999999999</v>
      </c>
      <c r="AD23" s="7">
        <v>103.5364</v>
      </c>
      <c r="AE23" s="7">
        <v>2.9610810000000001E-2</v>
      </c>
      <c r="AF23" s="7">
        <v>14.22818</v>
      </c>
      <c r="AG23" s="7">
        <v>21.313359999999999</v>
      </c>
      <c r="AH23" s="7">
        <v>10.94129</v>
      </c>
      <c r="AI23" s="7">
        <v>11.649089999999999</v>
      </c>
      <c r="AJ23" s="7">
        <v>14.69576</v>
      </c>
      <c r="AK23" s="7">
        <v>0</v>
      </c>
      <c r="AL23" s="7">
        <v>1615.8679999999999</v>
      </c>
      <c r="AM23" s="7">
        <v>0</v>
      </c>
      <c r="AN23" s="7">
        <v>0</v>
      </c>
      <c r="AO23" s="7">
        <v>84.166079999999994</v>
      </c>
      <c r="AP23" s="7">
        <v>0</v>
      </c>
      <c r="AQ23" s="7">
        <v>2.475410801707767E-4</v>
      </c>
      <c r="AR23" s="7">
        <v>4777.1467926410805</v>
      </c>
    </row>
    <row r="24" spans="1:44" ht="15" x14ac:dyDescent="0.25">
      <c r="A24" s="5" t="s">
        <v>52</v>
      </c>
      <c r="B24" s="6" t="s">
        <v>94</v>
      </c>
      <c r="C24" s="7">
        <v>435.42020000000002</v>
      </c>
      <c r="D24" s="7">
        <v>34.13937</v>
      </c>
      <c r="E24" s="7">
        <v>73.601299999999995</v>
      </c>
      <c r="F24" s="7">
        <v>746.6164</v>
      </c>
      <c r="G24" s="7">
        <v>3.394533</v>
      </c>
      <c r="H24" s="7">
        <v>10.869070000000001</v>
      </c>
      <c r="I24" s="7">
        <v>55.359610000000004</v>
      </c>
      <c r="J24" s="7">
        <v>1.54661</v>
      </c>
      <c r="K24" s="7">
        <v>27.932390000000002</v>
      </c>
      <c r="L24" s="7">
        <v>16.73526</v>
      </c>
      <c r="M24" s="7">
        <v>118.70399999999999</v>
      </c>
      <c r="N24" s="7">
        <v>151.46969999999999</v>
      </c>
      <c r="O24" s="7">
        <v>2.8703319999999999</v>
      </c>
      <c r="P24" s="7">
        <v>7.8500329999999998</v>
      </c>
      <c r="Q24" s="7">
        <v>81.505420000000001</v>
      </c>
      <c r="R24" s="7">
        <v>99.671490000000006</v>
      </c>
      <c r="S24" s="7">
        <v>33.447740000000003</v>
      </c>
      <c r="T24" s="7">
        <v>4828.308</v>
      </c>
      <c r="U24" s="7">
        <v>2.7527270000000001</v>
      </c>
      <c r="V24" s="7">
        <v>65.352069999999998</v>
      </c>
      <c r="W24" s="7">
        <v>376.11810000000003</v>
      </c>
      <c r="X24" s="7">
        <v>111.47620000000001</v>
      </c>
      <c r="Y24" s="7">
        <v>937.60619999999994</v>
      </c>
      <c r="Z24" s="7">
        <v>299.50650000000002</v>
      </c>
      <c r="AA24" s="7">
        <v>95.399780000000007</v>
      </c>
      <c r="AB24" s="7">
        <v>26.39162</v>
      </c>
      <c r="AC24" s="7">
        <v>68.949259999999995</v>
      </c>
      <c r="AD24" s="7">
        <v>105.6331</v>
      </c>
      <c r="AE24" s="7">
        <v>410.74700000000001</v>
      </c>
      <c r="AF24" s="7">
        <v>15.819879999999999</v>
      </c>
      <c r="AG24" s="7">
        <v>53.835380000000001</v>
      </c>
      <c r="AH24" s="7">
        <v>24.493210000000001</v>
      </c>
      <c r="AI24" s="7">
        <v>0</v>
      </c>
      <c r="AJ24" s="7">
        <v>158.53819999999999</v>
      </c>
      <c r="AK24" s="7">
        <v>0</v>
      </c>
      <c r="AL24" s="7">
        <v>6.1445459999999998E-9</v>
      </c>
      <c r="AM24" s="7">
        <v>0</v>
      </c>
      <c r="AN24" s="7">
        <v>0</v>
      </c>
      <c r="AO24" s="7">
        <v>30463.79</v>
      </c>
      <c r="AP24" s="7">
        <v>0</v>
      </c>
      <c r="AQ24" s="7">
        <v>88.917754276531923</v>
      </c>
      <c r="AR24" s="7">
        <v>40034.768439282678</v>
      </c>
    </row>
    <row r="25" spans="1:44" ht="15" x14ac:dyDescent="0.25">
      <c r="A25" s="5" t="s">
        <v>53</v>
      </c>
      <c r="B25" s="6" t="s">
        <v>95</v>
      </c>
      <c r="C25" s="7">
        <v>13.03867</v>
      </c>
      <c r="D25" s="7">
        <v>9.8811540000000003E-2</v>
      </c>
      <c r="E25" s="7">
        <v>13.69049</v>
      </c>
      <c r="F25" s="7">
        <v>66.529740000000004</v>
      </c>
      <c r="G25" s="7">
        <v>0</v>
      </c>
      <c r="H25" s="7">
        <v>0.81806840000000003</v>
      </c>
      <c r="I25" s="7">
        <v>0</v>
      </c>
      <c r="J25" s="7">
        <v>5.9014940000000002E-3</v>
      </c>
      <c r="K25" s="7">
        <v>0</v>
      </c>
      <c r="L25" s="7">
        <v>0</v>
      </c>
      <c r="M25" s="7">
        <v>0</v>
      </c>
      <c r="N25" s="7">
        <v>3.6019679999999998</v>
      </c>
      <c r="O25" s="7">
        <v>0.1114515</v>
      </c>
      <c r="P25" s="7">
        <v>0</v>
      </c>
      <c r="Q25" s="7">
        <v>1.05481</v>
      </c>
      <c r="R25" s="7">
        <v>3.868862</v>
      </c>
      <c r="S25" s="7">
        <v>0.99463299999999999</v>
      </c>
      <c r="T25" s="7">
        <v>26.313569999999999</v>
      </c>
      <c r="U25" s="7">
        <v>3.604584E-4</v>
      </c>
      <c r="V25" s="7">
        <v>0.7447897</v>
      </c>
      <c r="W25" s="7">
        <v>1.8642479999999999</v>
      </c>
      <c r="X25" s="7">
        <v>4.9474369999999999</v>
      </c>
      <c r="Y25" s="7">
        <v>4.5033789999999998</v>
      </c>
      <c r="Z25" s="7">
        <v>0</v>
      </c>
      <c r="AA25" s="7">
        <v>0</v>
      </c>
      <c r="AB25" s="7">
        <v>0</v>
      </c>
      <c r="AC25" s="7">
        <v>0.26361129999999999</v>
      </c>
      <c r="AD25" s="7">
        <v>1.0581579999999999</v>
      </c>
      <c r="AE25" s="7">
        <v>0.15727859999999999</v>
      </c>
      <c r="AF25" s="7">
        <v>0</v>
      </c>
      <c r="AG25" s="7">
        <v>0.36225039999999997</v>
      </c>
      <c r="AH25" s="7">
        <v>0.46115230000000001</v>
      </c>
      <c r="AI25" s="7">
        <v>0</v>
      </c>
      <c r="AJ25" s="7">
        <v>1.280724</v>
      </c>
      <c r="AK25" s="7">
        <v>0</v>
      </c>
      <c r="AL25" s="7">
        <v>700.69090000000006</v>
      </c>
      <c r="AM25" s="7">
        <v>0</v>
      </c>
      <c r="AN25" s="7">
        <v>0</v>
      </c>
      <c r="AO25" s="7">
        <v>36.228870000000001</v>
      </c>
      <c r="AP25" s="7">
        <v>0</v>
      </c>
      <c r="AQ25" s="7">
        <v>2.938695013753545</v>
      </c>
      <c r="AR25" s="7">
        <v>885.62882970615362</v>
      </c>
    </row>
    <row r="26" spans="1:44" ht="15" x14ac:dyDescent="0.25">
      <c r="A26" s="5" t="s">
        <v>54</v>
      </c>
      <c r="B26" s="6" t="s">
        <v>96</v>
      </c>
      <c r="C26" s="7">
        <v>651.87009999999998</v>
      </c>
      <c r="D26" s="7">
        <v>12.539720000000001</v>
      </c>
      <c r="E26" s="7">
        <v>882.94849999999997</v>
      </c>
      <c r="F26" s="7">
        <v>1654.4780000000001</v>
      </c>
      <c r="G26" s="7">
        <v>146.56290000000001</v>
      </c>
      <c r="H26" s="7">
        <v>60.388330000000003</v>
      </c>
      <c r="I26" s="7">
        <v>47.01643</v>
      </c>
      <c r="J26" s="7">
        <v>0.37789970000000001</v>
      </c>
      <c r="K26" s="7">
        <v>86.135509999999996</v>
      </c>
      <c r="L26" s="7">
        <v>35.037120000000002</v>
      </c>
      <c r="M26" s="7">
        <v>78.852099999999993</v>
      </c>
      <c r="N26" s="7">
        <v>270.18560000000002</v>
      </c>
      <c r="O26" s="7">
        <v>8.8005340000000007</v>
      </c>
      <c r="P26" s="7">
        <v>6.1332440000000004</v>
      </c>
      <c r="Q26" s="7">
        <v>92.666200000000003</v>
      </c>
      <c r="R26" s="7">
        <v>223.0796</v>
      </c>
      <c r="S26" s="7">
        <v>93.266149999999996</v>
      </c>
      <c r="T26" s="7">
        <v>874.98919999999998</v>
      </c>
      <c r="U26" s="7">
        <v>1.145559</v>
      </c>
      <c r="V26" s="7">
        <v>0.82419549999999997</v>
      </c>
      <c r="W26" s="7">
        <v>100.9787</v>
      </c>
      <c r="X26" s="7">
        <v>219.6318</v>
      </c>
      <c r="Y26" s="7">
        <v>158.8922</v>
      </c>
      <c r="Z26" s="7">
        <v>10.90241</v>
      </c>
      <c r="AA26" s="7">
        <v>16.42906</v>
      </c>
      <c r="AB26" s="7">
        <v>9.1493889999999993</v>
      </c>
      <c r="AC26" s="7">
        <v>16.697500000000002</v>
      </c>
      <c r="AD26" s="7">
        <v>49.227440000000001</v>
      </c>
      <c r="AE26" s="7">
        <v>10.533239999999999</v>
      </c>
      <c r="AF26" s="7">
        <v>26.064730000000001</v>
      </c>
      <c r="AG26" s="7">
        <v>32.039079999999998</v>
      </c>
      <c r="AH26" s="7">
        <v>29.571580000000001</v>
      </c>
      <c r="AI26" s="7">
        <v>125.1643</v>
      </c>
      <c r="AJ26" s="7">
        <v>92.743030000000005</v>
      </c>
      <c r="AK26" s="7">
        <v>0</v>
      </c>
      <c r="AL26" s="7">
        <v>152.75097744071152</v>
      </c>
      <c r="AM26" s="7">
        <v>0</v>
      </c>
      <c r="AN26" s="7">
        <v>0</v>
      </c>
      <c r="AO26" s="7">
        <v>1202.722</v>
      </c>
      <c r="AP26" s="7">
        <v>0</v>
      </c>
      <c r="AQ26" s="7">
        <v>0</v>
      </c>
      <c r="AR26" s="7">
        <v>7480.7943286407117</v>
      </c>
    </row>
    <row r="27" spans="1:44" ht="15" x14ac:dyDescent="0.25">
      <c r="A27" s="5" t="s">
        <v>55</v>
      </c>
      <c r="B27" s="6" t="s">
        <v>97</v>
      </c>
      <c r="C27" s="7">
        <v>231.31720000000001</v>
      </c>
      <c r="D27" s="7">
        <v>4.0093370000000004</v>
      </c>
      <c r="E27" s="7">
        <v>55.4255</v>
      </c>
      <c r="F27" s="7">
        <v>501.69600000000003</v>
      </c>
      <c r="G27" s="7">
        <v>0</v>
      </c>
      <c r="H27" s="7">
        <v>4.2352970000000001</v>
      </c>
      <c r="I27" s="7">
        <v>0</v>
      </c>
      <c r="J27" s="7">
        <v>8.0931509999999998E-2</v>
      </c>
      <c r="K27" s="7">
        <v>0</v>
      </c>
      <c r="L27" s="7">
        <v>0</v>
      </c>
      <c r="M27" s="7">
        <v>0</v>
      </c>
      <c r="N27" s="7">
        <v>18.889240000000001</v>
      </c>
      <c r="O27" s="7">
        <v>1.1150150000000001</v>
      </c>
      <c r="P27" s="7">
        <v>0</v>
      </c>
      <c r="Q27" s="7">
        <v>16.095079999999999</v>
      </c>
      <c r="R27" s="7">
        <v>115.9893</v>
      </c>
      <c r="S27" s="7">
        <v>14.766579999999999</v>
      </c>
      <c r="T27" s="7">
        <v>1750.059</v>
      </c>
      <c r="U27" s="7">
        <v>0.60608010000000001</v>
      </c>
      <c r="V27" s="7">
        <v>16.32715</v>
      </c>
      <c r="W27" s="7">
        <v>76.971040000000002</v>
      </c>
      <c r="X27" s="7">
        <v>258.34300000000002</v>
      </c>
      <c r="Y27" s="7">
        <v>332.32479999999998</v>
      </c>
      <c r="Z27" s="7">
        <v>0</v>
      </c>
      <c r="AA27" s="7">
        <v>0</v>
      </c>
      <c r="AB27" s="7">
        <v>0</v>
      </c>
      <c r="AC27" s="7">
        <v>7.2435229999999997</v>
      </c>
      <c r="AD27" s="7">
        <v>58.034329999999997</v>
      </c>
      <c r="AE27" s="7">
        <v>5.9979129999999996</v>
      </c>
      <c r="AF27" s="7">
        <v>0</v>
      </c>
      <c r="AG27" s="7">
        <v>5.2570189999999997</v>
      </c>
      <c r="AH27" s="7">
        <v>14.86858</v>
      </c>
      <c r="AI27" s="7">
        <v>0</v>
      </c>
      <c r="AJ27" s="7">
        <v>16.349250000000001</v>
      </c>
      <c r="AK27" s="7">
        <v>0</v>
      </c>
      <c r="AL27" s="7">
        <v>16762.81002255929</v>
      </c>
      <c r="AM27" s="7">
        <v>0</v>
      </c>
      <c r="AN27" s="7">
        <v>0</v>
      </c>
      <c r="AO27" s="7">
        <v>1521.1079999999999</v>
      </c>
      <c r="AP27" s="7">
        <v>0</v>
      </c>
      <c r="AQ27" s="7">
        <v>3.7682385627704207E-3</v>
      </c>
      <c r="AR27" s="7">
        <v>21789.922956407852</v>
      </c>
    </row>
    <row r="28" spans="1:44" ht="15" x14ac:dyDescent="0.25">
      <c r="A28" s="5" t="s">
        <v>56</v>
      </c>
      <c r="B28" s="6" t="s">
        <v>98</v>
      </c>
      <c r="C28" s="7">
        <v>24.575009999999999</v>
      </c>
      <c r="D28" s="7">
        <v>0</v>
      </c>
      <c r="E28" s="7">
        <v>218.5789</v>
      </c>
      <c r="F28" s="7">
        <v>426.6925</v>
      </c>
      <c r="G28" s="7">
        <v>0</v>
      </c>
      <c r="H28" s="7">
        <v>3.030408</v>
      </c>
      <c r="I28" s="7">
        <v>0</v>
      </c>
      <c r="J28" s="7">
        <v>0</v>
      </c>
      <c r="K28" s="7">
        <v>0</v>
      </c>
      <c r="L28" s="7">
        <v>0</v>
      </c>
      <c r="M28" s="7">
        <v>174.2474</v>
      </c>
      <c r="N28" s="7">
        <v>304.12419999999997</v>
      </c>
      <c r="O28" s="7">
        <v>0</v>
      </c>
      <c r="P28" s="7">
        <v>0</v>
      </c>
      <c r="Q28" s="7">
        <v>11.30214</v>
      </c>
      <c r="R28" s="7">
        <v>132.59690000000001</v>
      </c>
      <c r="S28" s="7">
        <v>53.107349999999997</v>
      </c>
      <c r="T28" s="7">
        <v>340.89400000000001</v>
      </c>
      <c r="U28" s="7">
        <v>3.0035669999999999</v>
      </c>
      <c r="V28" s="7">
        <v>129.67959999999999</v>
      </c>
      <c r="W28" s="7">
        <v>380.15339999999998</v>
      </c>
      <c r="X28" s="7">
        <v>1.7639229999999999</v>
      </c>
      <c r="Y28" s="7">
        <v>159.85919999999999</v>
      </c>
      <c r="Z28" s="7">
        <v>14.651070000000001</v>
      </c>
      <c r="AA28" s="7">
        <v>14.918889999999999</v>
      </c>
      <c r="AB28" s="7">
        <v>0</v>
      </c>
      <c r="AC28" s="7">
        <v>148.96530000000001</v>
      </c>
      <c r="AD28" s="7">
        <v>286.63249999999999</v>
      </c>
      <c r="AE28" s="7">
        <v>0</v>
      </c>
      <c r="AF28" s="7">
        <v>155.1336</v>
      </c>
      <c r="AG28" s="7">
        <v>67.96454</v>
      </c>
      <c r="AH28" s="7">
        <v>34.507669999999997</v>
      </c>
      <c r="AI28" s="7">
        <v>3.2796249999999998</v>
      </c>
      <c r="AJ28" s="7">
        <v>187.81649999999999</v>
      </c>
      <c r="AK28" s="7">
        <v>0</v>
      </c>
      <c r="AL28" s="7">
        <v>3225.636</v>
      </c>
      <c r="AM28" s="7">
        <v>0</v>
      </c>
      <c r="AN28" s="7">
        <v>0</v>
      </c>
      <c r="AO28" s="7">
        <v>0</v>
      </c>
      <c r="AP28" s="7">
        <v>0</v>
      </c>
      <c r="AQ28" s="7">
        <v>1.8292585777271597</v>
      </c>
      <c r="AR28" s="7">
        <v>6504.9434515777275</v>
      </c>
    </row>
    <row r="29" spans="1:44" ht="15" x14ac:dyDescent="0.25">
      <c r="A29" s="5" t="s">
        <v>57</v>
      </c>
      <c r="B29" s="6" t="s">
        <v>99</v>
      </c>
      <c r="C29" s="7">
        <v>479.11970000000002</v>
      </c>
      <c r="D29" s="7">
        <v>12.983320000000001</v>
      </c>
      <c r="E29" s="7">
        <v>767.88400000000001</v>
      </c>
      <c r="F29" s="7">
        <v>1278.153</v>
      </c>
      <c r="G29" s="7">
        <v>45.484259999999999</v>
      </c>
      <c r="H29" s="7">
        <v>49.905439999999999</v>
      </c>
      <c r="I29" s="7">
        <v>35.521039999999999</v>
      </c>
      <c r="J29" s="7">
        <v>0.238346</v>
      </c>
      <c r="K29" s="7">
        <v>74.857020000000006</v>
      </c>
      <c r="L29" s="7">
        <v>31.709720000000001</v>
      </c>
      <c r="M29" s="7">
        <v>85.484840000000005</v>
      </c>
      <c r="N29" s="7">
        <v>291.37900000000002</v>
      </c>
      <c r="O29" s="7">
        <v>16.666340000000002</v>
      </c>
      <c r="P29" s="7">
        <v>3.5618020000000001</v>
      </c>
      <c r="Q29" s="7">
        <v>186.85499999999999</v>
      </c>
      <c r="R29" s="7">
        <v>231.26650000000001</v>
      </c>
      <c r="S29" s="7">
        <v>171.19659999999999</v>
      </c>
      <c r="T29" s="7">
        <v>1002.629</v>
      </c>
      <c r="U29" s="7">
        <v>0.8820403</v>
      </c>
      <c r="V29" s="7">
        <v>37.749769999999998</v>
      </c>
      <c r="W29" s="7">
        <v>93.131379999999993</v>
      </c>
      <c r="X29" s="7">
        <v>306.29969999999997</v>
      </c>
      <c r="Y29" s="7">
        <v>196.50649999999999</v>
      </c>
      <c r="Z29" s="7">
        <v>17.77665</v>
      </c>
      <c r="AA29" s="7">
        <v>15.64035</v>
      </c>
      <c r="AB29" s="7">
        <v>20.173300000000001</v>
      </c>
      <c r="AC29" s="7">
        <v>46.014090000000003</v>
      </c>
      <c r="AD29" s="7">
        <v>157.2286</v>
      </c>
      <c r="AE29" s="7">
        <v>32.835909999999998</v>
      </c>
      <c r="AF29" s="7">
        <v>54.294040000000003</v>
      </c>
      <c r="AG29" s="7">
        <v>66.296580000000006</v>
      </c>
      <c r="AH29" s="7">
        <v>74.741320000000002</v>
      </c>
      <c r="AI29" s="7">
        <v>88.606960000000001</v>
      </c>
      <c r="AJ29" s="7">
        <v>129.9042</v>
      </c>
      <c r="AK29" s="7">
        <v>0</v>
      </c>
      <c r="AL29" s="7">
        <v>13691.82851770583</v>
      </c>
      <c r="AM29" s="7">
        <v>0</v>
      </c>
      <c r="AN29" s="7">
        <v>0</v>
      </c>
      <c r="AO29" s="7">
        <v>1232.7909999999999</v>
      </c>
      <c r="AP29" s="7">
        <v>0</v>
      </c>
      <c r="AQ29" s="7">
        <v>3.637978807091713E-12</v>
      </c>
      <c r="AR29" s="7">
        <v>21027.595836005832</v>
      </c>
    </row>
    <row r="30" spans="1:44" ht="15" x14ac:dyDescent="0.25">
      <c r="A30" s="5" t="s">
        <v>58</v>
      </c>
      <c r="B30" s="6" t="s">
        <v>100</v>
      </c>
      <c r="C30" s="7">
        <v>41.774839999999998</v>
      </c>
      <c r="D30" s="7">
        <v>0.45576850000000002</v>
      </c>
      <c r="E30" s="7">
        <v>54.631590000000003</v>
      </c>
      <c r="F30" s="7">
        <v>80.813079999999999</v>
      </c>
      <c r="G30" s="7">
        <v>8.4695009999999993</v>
      </c>
      <c r="H30" s="7">
        <v>11.04086</v>
      </c>
      <c r="I30" s="7">
        <v>4.6475090000000003</v>
      </c>
      <c r="J30" s="7">
        <v>1.3046550000000001E-2</v>
      </c>
      <c r="K30" s="7">
        <v>7.4762639999999996</v>
      </c>
      <c r="L30" s="7">
        <v>8.2708940000000002</v>
      </c>
      <c r="M30" s="7">
        <v>10.512589999999999</v>
      </c>
      <c r="N30" s="7">
        <v>35.867710000000002</v>
      </c>
      <c r="O30" s="7">
        <v>1.3122499999999999</v>
      </c>
      <c r="P30" s="7">
        <v>0.20369780000000001</v>
      </c>
      <c r="Q30" s="7">
        <v>44.661209999999997</v>
      </c>
      <c r="R30" s="7">
        <v>26.429290000000002</v>
      </c>
      <c r="S30" s="7">
        <v>19.021409999999999</v>
      </c>
      <c r="T30" s="7">
        <v>85.530469999999994</v>
      </c>
      <c r="U30" s="7">
        <v>0</v>
      </c>
      <c r="V30" s="7">
        <v>18.12959</v>
      </c>
      <c r="W30" s="7">
        <v>0</v>
      </c>
      <c r="X30" s="7">
        <v>9.7785969999999995</v>
      </c>
      <c r="Y30" s="7">
        <v>21.7424</v>
      </c>
      <c r="Z30" s="7">
        <v>8.4496289999999998</v>
      </c>
      <c r="AA30" s="7">
        <v>0.4819428</v>
      </c>
      <c r="AB30" s="7">
        <v>0.30387019999999998</v>
      </c>
      <c r="AC30" s="7">
        <v>5.0893379999999997</v>
      </c>
      <c r="AD30" s="7">
        <v>2.1139169999999998</v>
      </c>
      <c r="AE30" s="7">
        <v>3.6265550000000002</v>
      </c>
      <c r="AF30" s="7">
        <v>5.3434249999999999</v>
      </c>
      <c r="AG30" s="7">
        <v>10.0989</v>
      </c>
      <c r="AH30" s="7">
        <v>8.2225800000000007</v>
      </c>
      <c r="AI30" s="7">
        <v>7.2281139999999997</v>
      </c>
      <c r="AJ30" s="7">
        <v>11.389469999999999</v>
      </c>
      <c r="AK30" s="7">
        <v>0</v>
      </c>
      <c r="AL30" s="7">
        <v>1295.6874822941702</v>
      </c>
      <c r="AM30" s="7">
        <v>0</v>
      </c>
      <c r="AN30" s="7">
        <v>0</v>
      </c>
      <c r="AO30" s="7">
        <v>51.602170000000001</v>
      </c>
      <c r="AP30" s="7">
        <v>0</v>
      </c>
      <c r="AQ30" s="7">
        <v>19.633633512065217</v>
      </c>
      <c r="AR30" s="7">
        <v>1920.0535946562354</v>
      </c>
    </row>
    <row r="31" spans="1:44" ht="15" x14ac:dyDescent="0.25">
      <c r="A31" s="5" t="s">
        <v>59</v>
      </c>
      <c r="B31" s="6" t="s">
        <v>101</v>
      </c>
      <c r="C31" s="7">
        <v>2.8597190000000001</v>
      </c>
      <c r="D31" s="7">
        <v>5.3935070000000002E-2</v>
      </c>
      <c r="E31" s="7">
        <v>13.97678</v>
      </c>
      <c r="F31" s="7">
        <v>53.619120000000002</v>
      </c>
      <c r="G31" s="7">
        <v>9.3276900000000005</v>
      </c>
      <c r="H31" s="7">
        <v>8.4442649999999997</v>
      </c>
      <c r="I31" s="7">
        <v>0.18478749999999999</v>
      </c>
      <c r="J31" s="7">
        <v>1.582338E-3</v>
      </c>
      <c r="K31" s="7">
        <v>0.33853630000000001</v>
      </c>
      <c r="L31" s="7">
        <v>0.13770550000000001</v>
      </c>
      <c r="M31" s="7">
        <v>0.30991039999999997</v>
      </c>
      <c r="N31" s="7">
        <v>1.0963719999999999</v>
      </c>
      <c r="O31" s="7">
        <v>0.2810319</v>
      </c>
      <c r="P31" s="7">
        <v>2.5279090000000002</v>
      </c>
      <c r="Q31" s="7">
        <v>0.38550790000000001</v>
      </c>
      <c r="R31" s="7">
        <v>1.0153479999999999</v>
      </c>
      <c r="S31" s="7">
        <v>0.38621509999999998</v>
      </c>
      <c r="T31" s="7">
        <v>11.07377</v>
      </c>
      <c r="U31" s="7">
        <v>0</v>
      </c>
      <c r="V31" s="7">
        <v>18.54354</v>
      </c>
      <c r="W31" s="7">
        <v>0</v>
      </c>
      <c r="X31" s="7">
        <v>1.157187</v>
      </c>
      <c r="Y31" s="7">
        <v>5.2173480000000003</v>
      </c>
      <c r="Z31" s="7">
        <v>6.7800230000000003E-2</v>
      </c>
      <c r="AA31" s="7">
        <v>15.45112</v>
      </c>
      <c r="AB31" s="7">
        <v>3.5959619999999998E-2</v>
      </c>
      <c r="AC31" s="7">
        <v>7.930396</v>
      </c>
      <c r="AD31" s="7">
        <v>25.55303</v>
      </c>
      <c r="AE31" s="7">
        <v>4.8393489999999997E-2</v>
      </c>
      <c r="AF31" s="7">
        <v>0.10244159999999999</v>
      </c>
      <c r="AG31" s="7">
        <v>23.57443</v>
      </c>
      <c r="AH31" s="7">
        <v>5.0812609999999996</v>
      </c>
      <c r="AI31" s="7">
        <v>11.08161</v>
      </c>
      <c r="AJ31" s="7">
        <v>18.013729999999999</v>
      </c>
      <c r="AK31" s="7">
        <v>0</v>
      </c>
      <c r="AL31" s="7">
        <v>616.30269999999996</v>
      </c>
      <c r="AM31" s="7">
        <v>0</v>
      </c>
      <c r="AN31" s="7">
        <v>0</v>
      </c>
      <c r="AO31" s="7">
        <v>8.1297700000000006</v>
      </c>
      <c r="AP31" s="7">
        <v>0</v>
      </c>
      <c r="AQ31" s="7">
        <v>0.87141286106339066</v>
      </c>
      <c r="AR31" s="7">
        <v>863.18231480906331</v>
      </c>
    </row>
    <row r="32" spans="1:44" ht="15" x14ac:dyDescent="0.25">
      <c r="A32" s="5" t="s">
        <v>60</v>
      </c>
      <c r="B32" s="6" t="s">
        <v>102</v>
      </c>
      <c r="C32" s="7">
        <v>58.7273</v>
      </c>
      <c r="D32" s="7">
        <v>26.997640000000001</v>
      </c>
      <c r="E32" s="7">
        <v>130.12090000000001</v>
      </c>
      <c r="F32" s="7">
        <v>94.09836</v>
      </c>
      <c r="G32" s="7">
        <v>10.79505</v>
      </c>
      <c r="H32" s="7">
        <v>44.023359999999997</v>
      </c>
      <c r="I32" s="7">
        <v>18.539539999999999</v>
      </c>
      <c r="J32" s="7">
        <v>3.992267</v>
      </c>
      <c r="K32" s="7">
        <v>48.958359999999999</v>
      </c>
      <c r="L32" s="7">
        <v>11.569100000000001</v>
      </c>
      <c r="M32" s="7">
        <v>53.257910000000003</v>
      </c>
      <c r="N32" s="7">
        <v>54.71163</v>
      </c>
      <c r="O32" s="7">
        <v>12.695180000000001</v>
      </c>
      <c r="P32" s="7">
        <v>22.833950000000002</v>
      </c>
      <c r="Q32" s="7">
        <v>105.94029999999999</v>
      </c>
      <c r="R32" s="7">
        <v>25.339960000000001</v>
      </c>
      <c r="S32" s="7">
        <v>60.227449999999997</v>
      </c>
      <c r="T32" s="7">
        <v>48.279710000000001</v>
      </c>
      <c r="U32" s="7">
        <v>0</v>
      </c>
      <c r="V32" s="7">
        <v>34.416820000000001</v>
      </c>
      <c r="W32" s="7">
        <v>0</v>
      </c>
      <c r="X32" s="7">
        <v>0</v>
      </c>
      <c r="Y32" s="7">
        <v>66.050479999999993</v>
      </c>
      <c r="Z32" s="7">
        <v>21.920719999999999</v>
      </c>
      <c r="AA32" s="7">
        <v>28.386949999999999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47.684260000000002</v>
      </c>
      <c r="AH32" s="7">
        <v>0</v>
      </c>
      <c r="AI32" s="7">
        <v>0</v>
      </c>
      <c r="AJ32" s="7">
        <v>0</v>
      </c>
      <c r="AK32" s="7">
        <v>0</v>
      </c>
      <c r="AL32" s="7">
        <v>264.4049</v>
      </c>
      <c r="AM32" s="7">
        <v>0</v>
      </c>
      <c r="AN32" s="7">
        <v>0</v>
      </c>
      <c r="AO32" s="7">
        <v>0</v>
      </c>
      <c r="AP32" s="7">
        <v>0</v>
      </c>
      <c r="AQ32" s="7">
        <v>3.1931094326864695E-5</v>
      </c>
      <c r="AR32" s="7">
        <v>1293.9721289310944</v>
      </c>
    </row>
    <row r="33" spans="1:44" ht="15" x14ac:dyDescent="0.25">
      <c r="A33" s="5" t="s">
        <v>61</v>
      </c>
      <c r="B33" s="6" t="s">
        <v>103</v>
      </c>
      <c r="C33" s="7">
        <v>21.958290000000002</v>
      </c>
      <c r="D33" s="7">
        <v>1.2443470000000001</v>
      </c>
      <c r="E33" s="7">
        <v>41.150530000000003</v>
      </c>
      <c r="F33" s="7">
        <v>343.72129999999999</v>
      </c>
      <c r="G33" s="7">
        <v>16.374749999999999</v>
      </c>
      <c r="H33" s="7">
        <v>22.007770000000001</v>
      </c>
      <c r="I33" s="7">
        <v>26.538799999999998</v>
      </c>
      <c r="J33" s="7">
        <v>5.1968540000000001</v>
      </c>
      <c r="K33" s="7">
        <v>26.247769999999999</v>
      </c>
      <c r="L33" s="7">
        <v>36.692010000000003</v>
      </c>
      <c r="M33" s="7">
        <v>31.48339</v>
      </c>
      <c r="N33" s="7">
        <v>134.1276</v>
      </c>
      <c r="O33" s="7">
        <v>1.6401589999999999</v>
      </c>
      <c r="P33" s="7">
        <v>19.31729</v>
      </c>
      <c r="Q33" s="7">
        <v>83.117940000000004</v>
      </c>
      <c r="R33" s="7">
        <v>30.764479999999999</v>
      </c>
      <c r="S33" s="7">
        <v>22.109200000000001</v>
      </c>
      <c r="T33" s="7">
        <v>68.924189999999996</v>
      </c>
      <c r="U33" s="7">
        <v>0.90215820000000002</v>
      </c>
      <c r="V33" s="7">
        <v>33.770560000000003</v>
      </c>
      <c r="W33" s="7">
        <v>102.2192</v>
      </c>
      <c r="X33" s="7">
        <v>26.175509999999999</v>
      </c>
      <c r="Y33" s="7">
        <v>41.347470000000001</v>
      </c>
      <c r="Z33" s="7">
        <v>10.78543</v>
      </c>
      <c r="AA33" s="7">
        <v>46.946800000000003</v>
      </c>
      <c r="AB33" s="7">
        <v>3.457862</v>
      </c>
      <c r="AC33" s="7">
        <v>35.821280000000002</v>
      </c>
      <c r="AD33" s="7">
        <v>194.4169</v>
      </c>
      <c r="AE33" s="7">
        <v>19.93235</v>
      </c>
      <c r="AF33" s="7">
        <v>6.6446670000000001</v>
      </c>
      <c r="AG33" s="7">
        <v>26.15324</v>
      </c>
      <c r="AH33" s="7">
        <v>22.78004</v>
      </c>
      <c r="AI33" s="7">
        <v>19.263349999999999</v>
      </c>
      <c r="AJ33" s="7">
        <v>36.167920000000002</v>
      </c>
      <c r="AK33" s="7">
        <v>0</v>
      </c>
      <c r="AL33" s="7">
        <v>1593.979</v>
      </c>
      <c r="AM33" s="7">
        <v>0</v>
      </c>
      <c r="AN33" s="7">
        <v>0</v>
      </c>
      <c r="AO33" s="7">
        <v>0</v>
      </c>
      <c r="AP33" s="7">
        <v>0</v>
      </c>
      <c r="AQ33" s="7">
        <v>563.14711187570265</v>
      </c>
      <c r="AR33" s="7">
        <v>3716.5275190757029</v>
      </c>
    </row>
    <row r="34" spans="1:44" ht="15" x14ac:dyDescent="0.25">
      <c r="A34" s="5" t="s">
        <v>62</v>
      </c>
      <c r="B34" s="6" t="s">
        <v>104</v>
      </c>
      <c r="C34" s="7">
        <v>215.24270000000001</v>
      </c>
      <c r="D34" s="7">
        <v>12.17553</v>
      </c>
      <c r="E34" s="7">
        <v>263.80849999999998</v>
      </c>
      <c r="F34" s="7">
        <v>2489.9659999999999</v>
      </c>
      <c r="G34" s="7">
        <v>20.834879999999998</v>
      </c>
      <c r="H34" s="7">
        <v>68.426259999999999</v>
      </c>
      <c r="I34" s="7">
        <v>64.531540000000007</v>
      </c>
      <c r="J34" s="7">
        <v>3.0583330000000002</v>
      </c>
      <c r="K34" s="7">
        <v>95.949070000000006</v>
      </c>
      <c r="L34" s="7">
        <v>22.019880000000001</v>
      </c>
      <c r="M34" s="7">
        <v>388.57029999999997</v>
      </c>
      <c r="N34" s="7">
        <v>443.60840000000002</v>
      </c>
      <c r="O34" s="7">
        <v>6.0863389999999997</v>
      </c>
      <c r="P34" s="7">
        <v>12.94083</v>
      </c>
      <c r="Q34" s="7">
        <v>134.3622</v>
      </c>
      <c r="R34" s="7">
        <v>172.9923</v>
      </c>
      <c r="S34" s="7">
        <v>53.073839999999997</v>
      </c>
      <c r="T34" s="7">
        <v>1600.4839999999999</v>
      </c>
      <c r="U34" s="7">
        <v>4.0560010000000002</v>
      </c>
      <c r="V34" s="7">
        <v>146.0866</v>
      </c>
      <c r="W34" s="7">
        <v>374.41120000000001</v>
      </c>
      <c r="X34" s="7">
        <v>62.850839999999998</v>
      </c>
      <c r="Y34" s="7">
        <v>478.52460000000002</v>
      </c>
      <c r="Z34" s="7">
        <v>23.624359999999999</v>
      </c>
      <c r="AA34" s="7">
        <v>38.632069999999999</v>
      </c>
      <c r="AB34" s="7">
        <v>12.951280000000001</v>
      </c>
      <c r="AC34" s="7">
        <v>153.2492</v>
      </c>
      <c r="AD34" s="7">
        <v>320.47199999999998</v>
      </c>
      <c r="AE34" s="7">
        <v>52.255699999999997</v>
      </c>
      <c r="AF34" s="7">
        <v>181.69560000000001</v>
      </c>
      <c r="AG34" s="7">
        <v>196.03899999999999</v>
      </c>
      <c r="AH34" s="7">
        <v>30.783760000000001</v>
      </c>
      <c r="AI34" s="7">
        <v>2.0718640000000001</v>
      </c>
      <c r="AJ34" s="7">
        <v>356.2525</v>
      </c>
      <c r="AK34" s="7">
        <v>0</v>
      </c>
      <c r="AL34" s="7">
        <v>1579.847</v>
      </c>
      <c r="AM34" s="7">
        <v>0</v>
      </c>
      <c r="AN34" s="7">
        <v>0</v>
      </c>
      <c r="AO34" s="7">
        <v>0</v>
      </c>
      <c r="AP34" s="7">
        <v>0</v>
      </c>
      <c r="AQ34" s="7">
        <v>83.128644689972134</v>
      </c>
      <c r="AR34" s="7">
        <v>10165.063121689973</v>
      </c>
    </row>
    <row r="35" spans="1:44" ht="15" x14ac:dyDescent="0.25">
      <c r="A35" s="5" t="s">
        <v>63</v>
      </c>
      <c r="B35" s="6" t="s">
        <v>105</v>
      </c>
      <c r="C35" s="7">
        <v>9.7200299999999995</v>
      </c>
      <c r="D35" s="7">
        <v>2.5559560000000001</v>
      </c>
      <c r="E35" s="7">
        <v>196.2901</v>
      </c>
      <c r="F35" s="7">
        <v>313.62990000000002</v>
      </c>
      <c r="G35" s="7">
        <v>1.8109310000000001</v>
      </c>
      <c r="H35" s="7">
        <v>6.9620670000000002</v>
      </c>
      <c r="I35" s="7">
        <v>7.9188299999999998</v>
      </c>
      <c r="J35" s="7">
        <v>1.069126</v>
      </c>
      <c r="K35" s="7">
        <v>14.150880000000001</v>
      </c>
      <c r="L35" s="7">
        <v>7.4824219999999997</v>
      </c>
      <c r="M35" s="7">
        <v>31.26736</v>
      </c>
      <c r="N35" s="7">
        <v>50.325830000000003</v>
      </c>
      <c r="O35" s="7">
        <v>6.6710849999999997</v>
      </c>
      <c r="P35" s="7">
        <v>4.3166469999999997</v>
      </c>
      <c r="Q35" s="7">
        <v>157.86259999999999</v>
      </c>
      <c r="R35" s="7">
        <v>82.296199999999999</v>
      </c>
      <c r="S35" s="7">
        <v>42.30545</v>
      </c>
      <c r="T35" s="7">
        <v>2.8174060000000001</v>
      </c>
      <c r="U35" s="7">
        <v>1.3545240000000001</v>
      </c>
      <c r="V35" s="7">
        <v>134.32910000000001</v>
      </c>
      <c r="W35" s="7">
        <v>68.507379999999998</v>
      </c>
      <c r="X35" s="7">
        <v>60.182119999999998</v>
      </c>
      <c r="Y35" s="7">
        <v>132.3537</v>
      </c>
      <c r="Z35" s="7">
        <v>0.2288927</v>
      </c>
      <c r="AA35" s="7">
        <v>39.176310000000001</v>
      </c>
      <c r="AB35" s="7">
        <v>46.232869999999998</v>
      </c>
      <c r="AC35" s="7">
        <v>19.15203</v>
      </c>
      <c r="AD35" s="7">
        <v>178.40369999999999</v>
      </c>
      <c r="AE35" s="7">
        <v>1.019563</v>
      </c>
      <c r="AF35" s="7">
        <v>87.970870000000005</v>
      </c>
      <c r="AG35" s="7">
        <v>62.91825</v>
      </c>
      <c r="AH35" s="7">
        <v>44.110880000000002</v>
      </c>
      <c r="AI35" s="7">
        <v>34.633890000000001</v>
      </c>
      <c r="AJ35" s="7">
        <v>96.579480000000004</v>
      </c>
      <c r="AK35" s="7">
        <v>0</v>
      </c>
      <c r="AL35" s="7">
        <v>11196.74</v>
      </c>
      <c r="AM35" s="7">
        <v>0</v>
      </c>
      <c r="AN35" s="7">
        <v>0</v>
      </c>
      <c r="AO35" s="7">
        <v>0</v>
      </c>
      <c r="AP35" s="7">
        <v>0</v>
      </c>
      <c r="AQ35" s="7">
        <v>6.5289279336866457E-4</v>
      </c>
      <c r="AR35" s="7">
        <v>13143.347032592794</v>
      </c>
    </row>
    <row r="36" spans="1:44" ht="15" x14ac:dyDescent="0.25">
      <c r="A36" s="5" t="s">
        <v>64</v>
      </c>
      <c r="B36" s="6" t="s">
        <v>106</v>
      </c>
      <c r="C36" s="7">
        <v>79.549319999999994</v>
      </c>
      <c r="D36" s="7">
        <v>26.168859999999999</v>
      </c>
      <c r="E36" s="7">
        <v>124.2304</v>
      </c>
      <c r="F36" s="7">
        <v>235.5882</v>
      </c>
      <c r="G36" s="7">
        <v>9.4487860000000001</v>
      </c>
      <c r="H36" s="7">
        <v>19.533850000000001</v>
      </c>
      <c r="I36" s="7">
        <v>93.638900000000007</v>
      </c>
      <c r="J36" s="7">
        <v>1.514084</v>
      </c>
      <c r="K36" s="7">
        <v>161.04640000000001</v>
      </c>
      <c r="L36" s="7">
        <v>19.019310000000001</v>
      </c>
      <c r="M36" s="7">
        <v>49.32329</v>
      </c>
      <c r="N36" s="7">
        <v>119.38679999999999</v>
      </c>
      <c r="O36" s="7">
        <v>16.352740000000001</v>
      </c>
      <c r="P36" s="7">
        <v>25.319109999999998</v>
      </c>
      <c r="Q36" s="7">
        <v>104.7666</v>
      </c>
      <c r="R36" s="7">
        <v>119.88849999999999</v>
      </c>
      <c r="S36" s="7">
        <v>274.91590000000002</v>
      </c>
      <c r="T36" s="7">
        <v>464.20429999999999</v>
      </c>
      <c r="U36" s="7">
        <v>0</v>
      </c>
      <c r="V36" s="7">
        <v>190.64060000000001</v>
      </c>
      <c r="W36" s="7">
        <v>0</v>
      </c>
      <c r="X36" s="7">
        <v>43.555489999999999</v>
      </c>
      <c r="Y36" s="7">
        <v>278.11189999999999</v>
      </c>
      <c r="Z36" s="7">
        <v>5.9036949999999999</v>
      </c>
      <c r="AA36" s="7">
        <v>24.92163</v>
      </c>
      <c r="AB36" s="7">
        <v>42.951459999999997</v>
      </c>
      <c r="AC36" s="7">
        <v>61.444859999999998</v>
      </c>
      <c r="AD36" s="7">
        <v>210.74879999999999</v>
      </c>
      <c r="AE36" s="7">
        <v>42.541679999999999</v>
      </c>
      <c r="AF36" s="7">
        <v>64.445509999999999</v>
      </c>
      <c r="AG36" s="7">
        <v>42.91395</v>
      </c>
      <c r="AH36" s="7">
        <v>42.413600000000002</v>
      </c>
      <c r="AI36" s="7">
        <v>17.784549999999999</v>
      </c>
      <c r="AJ36" s="7">
        <v>203.06440000000001</v>
      </c>
      <c r="AK36" s="7">
        <v>0</v>
      </c>
      <c r="AL36" s="7">
        <v>1557.8620000000001</v>
      </c>
      <c r="AM36" s="7">
        <v>0</v>
      </c>
      <c r="AN36" s="7">
        <v>0</v>
      </c>
      <c r="AO36" s="7">
        <v>0</v>
      </c>
      <c r="AP36" s="7">
        <v>0</v>
      </c>
      <c r="AQ36" s="7">
        <v>482.65518233456532</v>
      </c>
      <c r="AR36" s="7">
        <v>5255.8546573345657</v>
      </c>
    </row>
    <row r="37" spans="1:44" ht="15" x14ac:dyDescent="0.25">
      <c r="A37" s="5" t="s">
        <v>65</v>
      </c>
      <c r="B37" s="6" t="s">
        <v>107</v>
      </c>
      <c r="C37" s="7">
        <v>80.505709999999993</v>
      </c>
      <c r="D37" s="7">
        <v>3.6810689999999999</v>
      </c>
      <c r="E37" s="7">
        <v>42.765639999999998</v>
      </c>
      <c r="F37" s="7">
        <v>328.70960000000002</v>
      </c>
      <c r="G37" s="7">
        <v>1.6428910000000001</v>
      </c>
      <c r="H37" s="7">
        <v>6.220885</v>
      </c>
      <c r="I37" s="7">
        <v>10.96236</v>
      </c>
      <c r="J37" s="7">
        <v>1.058824</v>
      </c>
      <c r="K37" s="7">
        <v>16.080020000000001</v>
      </c>
      <c r="L37" s="7">
        <v>5.108473</v>
      </c>
      <c r="M37" s="7">
        <v>19.102270000000001</v>
      </c>
      <c r="N37" s="7">
        <v>43.829909999999998</v>
      </c>
      <c r="O37" s="7">
        <v>2.0710120000000001</v>
      </c>
      <c r="P37" s="7">
        <v>3.8809279999999999</v>
      </c>
      <c r="Q37" s="7">
        <v>40.29495</v>
      </c>
      <c r="R37" s="7">
        <v>17.025639999999999</v>
      </c>
      <c r="S37" s="7">
        <v>14.468109999999999</v>
      </c>
      <c r="T37" s="7">
        <v>213.33920000000001</v>
      </c>
      <c r="U37" s="7">
        <v>0.95176110000000003</v>
      </c>
      <c r="V37" s="7">
        <v>16.81683</v>
      </c>
      <c r="W37" s="7">
        <v>132.53970000000001</v>
      </c>
      <c r="X37" s="7">
        <v>5.9413229999999997</v>
      </c>
      <c r="Y37" s="7">
        <v>116.5573</v>
      </c>
      <c r="Z37" s="7">
        <v>11.833019999999999</v>
      </c>
      <c r="AA37" s="7">
        <v>10.785729999999999</v>
      </c>
      <c r="AB37" s="7">
        <v>7.274572</v>
      </c>
      <c r="AC37" s="7">
        <v>5.4062640000000002</v>
      </c>
      <c r="AD37" s="7">
        <v>63.230440000000002</v>
      </c>
      <c r="AE37" s="7">
        <v>10.112120000000001</v>
      </c>
      <c r="AF37" s="7">
        <v>22.71604</v>
      </c>
      <c r="AG37" s="7">
        <v>65.80977</v>
      </c>
      <c r="AH37" s="7">
        <v>15.43957</v>
      </c>
      <c r="AI37" s="7">
        <v>1.560767</v>
      </c>
      <c r="AJ37" s="7">
        <v>35.894669999999998</v>
      </c>
      <c r="AK37" s="7">
        <v>0</v>
      </c>
      <c r="AL37" s="7">
        <v>0</v>
      </c>
      <c r="AM37" s="7">
        <v>0</v>
      </c>
      <c r="AN37" s="7">
        <v>6351.8649999999998</v>
      </c>
      <c r="AO37" s="7">
        <v>0</v>
      </c>
      <c r="AP37" s="7">
        <v>0</v>
      </c>
      <c r="AQ37" s="7">
        <v>1819.399711576576</v>
      </c>
      <c r="AR37" s="7">
        <v>9544.8820806765762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747.38139999999999</v>
      </c>
      <c r="AH38" s="7">
        <v>0</v>
      </c>
      <c r="AI38" s="7">
        <v>0</v>
      </c>
      <c r="AJ38" s="7">
        <v>100.0701</v>
      </c>
      <c r="AK38" s="7">
        <v>0</v>
      </c>
      <c r="AL38" s="7">
        <v>2547.5650000000001</v>
      </c>
      <c r="AM38" s="7">
        <v>0</v>
      </c>
      <c r="AN38" s="7">
        <v>2294.598</v>
      </c>
      <c r="AO38" s="7">
        <v>0</v>
      </c>
      <c r="AP38" s="7">
        <v>0</v>
      </c>
      <c r="AQ38" s="7">
        <v>1.4509310245148299</v>
      </c>
      <c r="AR38" s="7">
        <v>5691.0654310245145</v>
      </c>
    </row>
    <row r="39" spans="1:44" ht="15" x14ac:dyDescent="0.25">
      <c r="A39" s="5" t="s">
        <v>67</v>
      </c>
      <c r="B39" s="6" t="s">
        <v>109</v>
      </c>
      <c r="C39" s="7">
        <v>17.567830000000001</v>
      </c>
      <c r="D39" s="7">
        <v>0</v>
      </c>
      <c r="E39" s="7">
        <v>72.926410000000004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793.78219999999999</v>
      </c>
      <c r="AH39" s="7">
        <v>0</v>
      </c>
      <c r="AI39" s="7">
        <v>0</v>
      </c>
      <c r="AJ39" s="7">
        <v>0</v>
      </c>
      <c r="AK39" s="7">
        <v>0</v>
      </c>
      <c r="AL39" s="7">
        <v>3119.815521045386</v>
      </c>
      <c r="AM39" s="7">
        <v>0</v>
      </c>
      <c r="AN39" s="7">
        <v>1464.7260000000001</v>
      </c>
      <c r="AO39" s="7">
        <v>0</v>
      </c>
      <c r="AP39" s="7">
        <v>0</v>
      </c>
      <c r="AQ39" s="7">
        <v>0</v>
      </c>
      <c r="AR39" s="7">
        <v>5468.8179610453863</v>
      </c>
    </row>
    <row r="40" spans="1:44" ht="15" x14ac:dyDescent="0.25">
      <c r="A40" s="5" t="s">
        <v>68</v>
      </c>
      <c r="B40" s="6" t="s">
        <v>110</v>
      </c>
      <c r="C40" s="7">
        <v>282.17950000000002</v>
      </c>
      <c r="D40" s="7">
        <v>27.216090000000001</v>
      </c>
      <c r="E40" s="7">
        <v>188.92410000000001</v>
      </c>
      <c r="F40" s="7">
        <v>1148.421</v>
      </c>
      <c r="G40" s="7">
        <v>44.041069999999998</v>
      </c>
      <c r="H40" s="7">
        <v>12.033250000000001</v>
      </c>
      <c r="I40" s="7">
        <v>22.6966</v>
      </c>
      <c r="J40" s="7">
        <v>0.69410229999999995</v>
      </c>
      <c r="K40" s="7">
        <v>76.521090000000001</v>
      </c>
      <c r="L40" s="7">
        <v>13.35064</v>
      </c>
      <c r="M40" s="7">
        <v>167.09299999999999</v>
      </c>
      <c r="N40" s="7">
        <v>458.8109</v>
      </c>
      <c r="O40" s="7">
        <v>3.1082360000000002</v>
      </c>
      <c r="P40" s="7">
        <v>9.5255220000000005</v>
      </c>
      <c r="Q40" s="7">
        <v>115.90130000000001</v>
      </c>
      <c r="R40" s="7">
        <v>254.3287</v>
      </c>
      <c r="S40" s="7">
        <v>186.0838</v>
      </c>
      <c r="T40" s="7">
        <v>897.63409999999999</v>
      </c>
      <c r="U40" s="7">
        <v>139.2766</v>
      </c>
      <c r="V40" s="7">
        <v>236.65639999999999</v>
      </c>
      <c r="W40" s="7">
        <v>816.90200000000004</v>
      </c>
      <c r="X40" s="7">
        <v>261.96730000000002</v>
      </c>
      <c r="Y40" s="7">
        <v>373.73289999999997</v>
      </c>
      <c r="Z40" s="7">
        <v>95.992059999999995</v>
      </c>
      <c r="AA40" s="7">
        <v>78.533180000000002</v>
      </c>
      <c r="AB40" s="7">
        <v>27.222010000000001</v>
      </c>
      <c r="AC40" s="7">
        <v>200.9649</v>
      </c>
      <c r="AD40" s="7">
        <v>389.012</v>
      </c>
      <c r="AE40" s="7">
        <v>131.91460000000001</v>
      </c>
      <c r="AF40" s="7">
        <v>195.2612</v>
      </c>
      <c r="AG40" s="7">
        <v>117.5642</v>
      </c>
      <c r="AH40" s="7">
        <v>63.044580000000003</v>
      </c>
      <c r="AI40" s="7">
        <v>8.4792280000000009</v>
      </c>
      <c r="AJ40" s="7">
        <v>107.7966</v>
      </c>
      <c r="AK40" s="7">
        <v>0</v>
      </c>
      <c r="AL40" s="7">
        <v>10868.180561163832</v>
      </c>
      <c r="AM40" s="7">
        <v>0</v>
      </c>
      <c r="AN40" s="7">
        <v>126.49939999999999</v>
      </c>
      <c r="AO40" s="7">
        <v>0</v>
      </c>
      <c r="AP40" s="7">
        <v>0</v>
      </c>
      <c r="AQ40" s="7">
        <v>13.744825373632921</v>
      </c>
      <c r="AR40" s="7">
        <v>18161.307544837466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5095.7369177907831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5095.7369177907831</v>
      </c>
    </row>
    <row r="42" spans="1:44" ht="15" x14ac:dyDescent="0.25">
      <c r="A42" s="5" t="s">
        <v>118</v>
      </c>
      <c r="B42" s="6" t="s">
        <v>119</v>
      </c>
      <c r="C42" s="7">
        <v>2235.3620247417657</v>
      </c>
      <c r="D42" s="7">
        <v>60.569503069733742</v>
      </c>
      <c r="E42" s="7">
        <v>1450.876815410149</v>
      </c>
      <c r="F42" s="7">
        <v>5770.0292923128254</v>
      </c>
      <c r="G42" s="7">
        <v>202.45661459326971</v>
      </c>
      <c r="H42" s="7">
        <v>142.40355722852871</v>
      </c>
      <c r="I42" s="7">
        <v>171.27716772855263</v>
      </c>
      <c r="J42" s="7">
        <v>5.5432684104509278</v>
      </c>
      <c r="K42" s="7">
        <v>183.04670125045686</v>
      </c>
      <c r="L42" s="7">
        <v>89.15575696704002</v>
      </c>
      <c r="M42" s="7">
        <v>159.21573987803026</v>
      </c>
      <c r="N42" s="7">
        <v>1022.6982498232037</v>
      </c>
      <c r="O42" s="7">
        <v>61.202797014782817</v>
      </c>
      <c r="P42" s="7">
        <v>44.955643848138408</v>
      </c>
      <c r="Q42" s="7">
        <v>285.90681487451093</v>
      </c>
      <c r="R42" s="7">
        <v>417.29489133472862</v>
      </c>
      <c r="S42" s="7">
        <v>361.17104449000294</v>
      </c>
      <c r="T42" s="7">
        <v>3732.6200837595243</v>
      </c>
      <c r="U42" s="7">
        <v>20.579041381988873</v>
      </c>
      <c r="V42" s="7">
        <v>366.67773687840872</v>
      </c>
      <c r="W42" s="7">
        <v>133.30485542861652</v>
      </c>
      <c r="X42" s="7">
        <v>504.95697513727646</v>
      </c>
      <c r="Y42" s="7">
        <v>1110.3899018494621</v>
      </c>
      <c r="Z42" s="7">
        <v>144.62066922393876</v>
      </c>
      <c r="AA42" s="7">
        <v>195.07047780036817</v>
      </c>
      <c r="AB42" s="7">
        <v>53.689240344037501</v>
      </c>
      <c r="AC42" s="7">
        <v>147.47502218748366</v>
      </c>
      <c r="AD42" s="7">
        <v>275.69304443801866</v>
      </c>
      <c r="AE42" s="7">
        <v>45.562728076645612</v>
      </c>
      <c r="AF42" s="7">
        <v>128.00495398037992</v>
      </c>
      <c r="AG42" s="7">
        <v>340.16743578355999</v>
      </c>
      <c r="AH42" s="7">
        <v>120.25212460507601</v>
      </c>
      <c r="AI42" s="7">
        <v>617.28153356162818</v>
      </c>
      <c r="AJ42" s="7">
        <v>411.17836898535734</v>
      </c>
      <c r="AK42" s="7">
        <v>0</v>
      </c>
      <c r="AL42" s="7">
        <v>17390.266938839079</v>
      </c>
      <c r="AM42" s="7">
        <v>0</v>
      </c>
      <c r="AN42" s="7">
        <v>2.5447110498844268</v>
      </c>
      <c r="AO42" s="7">
        <v>9725.5202844546657</v>
      </c>
      <c r="AP42" s="7">
        <v>0</v>
      </c>
      <c r="AQ42" s="7">
        <v>0</v>
      </c>
      <c r="AR42" s="7">
        <v>48129.022010741573</v>
      </c>
    </row>
    <row r="43" spans="1:44" ht="15" x14ac:dyDescent="0.25">
      <c r="A43" s="8" t="s">
        <v>120</v>
      </c>
      <c r="B43" s="4" t="s">
        <v>121</v>
      </c>
      <c r="C43" s="9">
        <v>11070.083895141766</v>
      </c>
      <c r="D43" s="9">
        <v>375.79108405973375</v>
      </c>
      <c r="E43" s="9">
        <v>12943.664659410149</v>
      </c>
      <c r="F43" s="9">
        <v>35229.732686312826</v>
      </c>
      <c r="G43" s="9">
        <v>1597.2108405632698</v>
      </c>
      <c r="H43" s="9">
        <v>1004.5177653385288</v>
      </c>
      <c r="I43" s="9">
        <v>886.63007214855259</v>
      </c>
      <c r="J43" s="9">
        <v>28.838053985200929</v>
      </c>
      <c r="K43" s="9">
        <v>1420.2466142504568</v>
      </c>
      <c r="L43" s="9">
        <v>536.01736518704001</v>
      </c>
      <c r="M43" s="9">
        <v>2157.1204437780302</v>
      </c>
      <c r="N43" s="9">
        <v>5713.6993772232036</v>
      </c>
      <c r="O43" s="9">
        <v>219.73534976178283</v>
      </c>
      <c r="P43" s="9">
        <v>213.5174808463384</v>
      </c>
      <c r="Q43" s="9">
        <v>2213.1411892745109</v>
      </c>
      <c r="R43" s="9">
        <v>3913.3337693847288</v>
      </c>
      <c r="S43" s="9">
        <v>2175.387282590003</v>
      </c>
      <c r="T43" s="9">
        <v>25828.771020659526</v>
      </c>
      <c r="U43" s="9">
        <v>177.84967628038888</v>
      </c>
      <c r="V43" s="9">
        <v>1732.5765391684088</v>
      </c>
      <c r="W43" s="9">
        <v>3026.8072451286166</v>
      </c>
      <c r="X43" s="9">
        <v>4550.1307202372764</v>
      </c>
      <c r="Y43" s="9">
        <v>6348.645279849462</v>
      </c>
      <c r="Z43" s="9">
        <v>745.7700258339388</v>
      </c>
      <c r="AA43" s="9">
        <v>697.03259559036815</v>
      </c>
      <c r="AB43" s="9">
        <v>321.40437622203751</v>
      </c>
      <c r="AC43" s="9">
        <v>1062.6236062874837</v>
      </c>
      <c r="AD43" s="9">
        <v>2863.1574798380184</v>
      </c>
      <c r="AE43" s="9">
        <v>880.82904021364561</v>
      </c>
      <c r="AF43" s="9">
        <v>1106.13368330038</v>
      </c>
      <c r="AG43" s="9">
        <v>2909.0943389835602</v>
      </c>
      <c r="AH43" s="9">
        <v>764.19197903507597</v>
      </c>
      <c r="AI43" s="9">
        <v>1522.6049892616281</v>
      </c>
      <c r="AJ43" s="9">
        <v>2786.2943364853572</v>
      </c>
      <c r="AK43" s="9">
        <v>0</v>
      </c>
      <c r="AL43" s="9">
        <v>138069.77907784522</v>
      </c>
      <c r="AM43" s="9">
        <v>0</v>
      </c>
      <c r="AN43" s="9">
        <v>10240.233111049884</v>
      </c>
      <c r="AO43" s="9">
        <v>55220.996225124669</v>
      </c>
      <c r="AP43" s="9">
        <v>0</v>
      </c>
      <c r="AQ43" s="9">
        <v>33713.941284642264</v>
      </c>
      <c r="AR43" s="9">
        <v>376267.53456029331</v>
      </c>
    </row>
    <row r="44" spans="1:44" ht="15" x14ac:dyDescent="0.25">
      <c r="A44" s="10" t="s">
        <v>122</v>
      </c>
      <c r="B44" s="11" t="s">
        <v>123</v>
      </c>
      <c r="C44" s="7">
        <v>595.56979162839457</v>
      </c>
      <c r="D44" s="7">
        <v>63.457642637021081</v>
      </c>
      <c r="E44" s="7">
        <v>91.066571074467092</v>
      </c>
      <c r="F44" s="7">
        <v>278.3670645179177</v>
      </c>
      <c r="G44" s="7">
        <v>20.88307147397629</v>
      </c>
      <c r="H44" s="7">
        <v>14.626684967652844</v>
      </c>
      <c r="I44" s="7">
        <v>9.3086719298986029</v>
      </c>
      <c r="J44" s="7">
        <v>0.15123085917793666</v>
      </c>
      <c r="K44" s="7">
        <v>28.770563551533915</v>
      </c>
      <c r="L44" s="7">
        <v>6.3514163996957755</v>
      </c>
      <c r="M44" s="7">
        <v>52.721339594652235</v>
      </c>
      <c r="N44" s="7">
        <v>28.379554519203165</v>
      </c>
      <c r="O44" s="7">
        <v>2.5712488958164332</v>
      </c>
      <c r="P44" s="7">
        <v>3.4433805202709316</v>
      </c>
      <c r="Q44" s="7">
        <v>80.215718394562401</v>
      </c>
      <c r="R44" s="7">
        <v>59.517269911045034</v>
      </c>
      <c r="S44" s="7">
        <v>52.806639436964204</v>
      </c>
      <c r="T44" s="7">
        <v>288.33217698623844</v>
      </c>
      <c r="U44" s="7">
        <v>14.365447079780392</v>
      </c>
      <c r="V44" s="7">
        <v>116.66876321241854</v>
      </c>
      <c r="W44" s="7">
        <v>380.82577665301159</v>
      </c>
      <c r="X44" s="7">
        <v>39.675877294537429</v>
      </c>
      <c r="Y44" s="7">
        <v>297.93147534867927</v>
      </c>
      <c r="Z44" s="7">
        <v>23.833858885110089</v>
      </c>
      <c r="AA44" s="7">
        <v>3.3722595349184461</v>
      </c>
      <c r="AB44" s="7">
        <v>19.739731688082681</v>
      </c>
      <c r="AC44" s="7">
        <v>53.864988859098915</v>
      </c>
      <c r="AD44" s="7">
        <v>148.20320515497639</v>
      </c>
      <c r="AE44" s="7">
        <v>248.8863262385612</v>
      </c>
      <c r="AF44" s="7">
        <v>84.224855676814286</v>
      </c>
      <c r="AG44" s="7">
        <v>134.68333614313593</v>
      </c>
      <c r="AH44" s="7">
        <v>99.998339172266441</v>
      </c>
      <c r="AI44" s="7">
        <v>80.094353354882088</v>
      </c>
      <c r="AJ44" s="7">
        <v>312.05911833721814</v>
      </c>
      <c r="AK44" s="7">
        <v>0</v>
      </c>
      <c r="AL44" s="7">
        <v>3629.3246883275474</v>
      </c>
      <c r="AM44" s="7">
        <v>0</v>
      </c>
      <c r="AN44" s="7">
        <v>269.17643449844718</v>
      </c>
      <c r="AO44" s="7">
        <v>1451.5480958428348</v>
      </c>
      <c r="AP44" s="7">
        <v>0</v>
      </c>
      <c r="AQ44" s="7">
        <v>0</v>
      </c>
      <c r="AR44" s="7">
        <v>9085.0169686008103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28747.887504456558</v>
      </c>
      <c r="D48" s="7">
        <v>3063.072031976636</v>
      </c>
      <c r="E48" s="7">
        <v>4395.7426610026241</v>
      </c>
      <c r="F48" s="7">
        <v>13436.653719166521</v>
      </c>
      <c r="G48" s="7">
        <v>1008.0165211871266</v>
      </c>
      <c r="H48" s="7">
        <v>706.02354236860276</v>
      </c>
      <c r="I48" s="7">
        <v>449.32543123944964</v>
      </c>
      <c r="J48" s="7">
        <v>7.2998459424253292</v>
      </c>
      <c r="K48" s="7">
        <v>1388.7422365024506</v>
      </c>
      <c r="L48" s="7">
        <v>306.58002927445563</v>
      </c>
      <c r="M48" s="7">
        <v>2544.8354853716096</v>
      </c>
      <c r="N48" s="7">
        <v>1369.8684053701884</v>
      </c>
      <c r="O48" s="7">
        <v>124.11303434444511</v>
      </c>
      <c r="P48" s="7">
        <v>166.21043784159983</v>
      </c>
      <c r="Q48" s="7">
        <v>3871.9768546200785</v>
      </c>
      <c r="R48" s="7">
        <v>2872.8720026194251</v>
      </c>
      <c r="S48" s="7">
        <v>2548.9528706141141</v>
      </c>
      <c r="T48" s="7">
        <v>13917.665241636903</v>
      </c>
      <c r="U48" s="7">
        <v>693.41370634598434</v>
      </c>
      <c r="V48" s="7">
        <v>5631.5490262598851</v>
      </c>
      <c r="W48" s="7">
        <v>18382.289934626224</v>
      </c>
      <c r="X48" s="7">
        <v>1915.1368540459141</v>
      </c>
      <c r="Y48" s="7">
        <v>14381.019080807693</v>
      </c>
      <c r="Z48" s="7">
        <v>1150.4497099371868</v>
      </c>
      <c r="AA48" s="7">
        <v>162.77745968377704</v>
      </c>
      <c r="AB48" s="7">
        <v>952.82802102097435</v>
      </c>
      <c r="AC48" s="7">
        <v>2600.0389239291203</v>
      </c>
      <c r="AD48" s="7">
        <v>7153.7024366969781</v>
      </c>
      <c r="AE48" s="7">
        <v>12013.631666140587</v>
      </c>
      <c r="AF48" s="7">
        <v>4065.496118357371</v>
      </c>
      <c r="AG48" s="7">
        <v>6501.1044055498796</v>
      </c>
      <c r="AH48" s="7">
        <v>4826.8751128171725</v>
      </c>
      <c r="AI48" s="7">
        <v>3866.1186184288767</v>
      </c>
      <c r="AJ48" s="7">
        <v>15062.954090014891</v>
      </c>
      <c r="AK48" s="7">
        <v>5095.7369177907831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185380.95993798852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40413.541191226715</v>
      </c>
      <c r="D50" s="9">
        <v>3502.3207586733911</v>
      </c>
      <c r="E50" s="9">
        <v>17430.47389148724</v>
      </c>
      <c r="F50" s="9">
        <v>48944.75346999726</v>
      </c>
      <c r="G50" s="9">
        <v>2626.1104332243726</v>
      </c>
      <c r="H50" s="9">
        <v>1725.1679926747843</v>
      </c>
      <c r="I50" s="9">
        <v>1345.2641753179009</v>
      </c>
      <c r="J50" s="9">
        <v>36.289130786804193</v>
      </c>
      <c r="K50" s="9">
        <v>2837.7594143044416</v>
      </c>
      <c r="L50" s="9">
        <v>848.94881086119142</v>
      </c>
      <c r="M50" s="9">
        <v>4754.6772687442917</v>
      </c>
      <c r="N50" s="9">
        <v>7111.9473371125951</v>
      </c>
      <c r="O50" s="9">
        <v>346.41963300204441</v>
      </c>
      <c r="P50" s="9">
        <v>383.17129920820912</v>
      </c>
      <c r="Q50" s="9">
        <v>6165.3337622891522</v>
      </c>
      <c r="R50" s="9">
        <v>6845.7230419151983</v>
      </c>
      <c r="S50" s="9">
        <v>4777.1467926410814</v>
      </c>
      <c r="T50" s="9">
        <v>40034.768439282663</v>
      </c>
      <c r="U50" s="9">
        <v>885.62882970615362</v>
      </c>
      <c r="V50" s="9">
        <v>7480.7943286407126</v>
      </c>
      <c r="W50" s="9">
        <v>21789.922956407852</v>
      </c>
      <c r="X50" s="9">
        <v>6504.9434515777284</v>
      </c>
      <c r="Y50" s="9">
        <v>21027.595836005836</v>
      </c>
      <c r="Z50" s="9">
        <v>1920.0535946562354</v>
      </c>
      <c r="AA50" s="9">
        <v>863.18231480906366</v>
      </c>
      <c r="AB50" s="9">
        <v>1293.9721289310946</v>
      </c>
      <c r="AC50" s="9">
        <v>3716.5275190757029</v>
      </c>
      <c r="AD50" s="9">
        <v>10165.063121689973</v>
      </c>
      <c r="AE50" s="9">
        <v>13143.347032592794</v>
      </c>
      <c r="AF50" s="9">
        <v>5255.8546573345648</v>
      </c>
      <c r="AG50" s="9">
        <v>9544.8820806765762</v>
      </c>
      <c r="AH50" s="9">
        <v>5691.0654310245145</v>
      </c>
      <c r="AI50" s="9">
        <v>5468.8179610453872</v>
      </c>
      <c r="AJ50" s="9">
        <v>18161.307544837466</v>
      </c>
      <c r="AK50" s="9">
        <v>5095.7369177907831</v>
      </c>
      <c r="AL50" s="9">
        <v>141699.10376617278</v>
      </c>
      <c r="AM50" s="9">
        <v>0</v>
      </c>
      <c r="AN50" s="9">
        <v>10509.409545548331</v>
      </c>
      <c r="AO50" s="9">
        <v>56672.544320967507</v>
      </c>
      <c r="AP50" s="9">
        <v>0</v>
      </c>
      <c r="AQ50" s="9">
        <v>33713.941284642264</v>
      </c>
      <c r="AR50" s="12">
        <v>570733.51146688266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T56"/>
  <sheetViews>
    <sheetView zoomScale="78" zoomScaleNormal="78" workbookViewId="0">
      <pane xSplit="2" ySplit="6" topLeftCell="AB34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50" sqref="A50:XFD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144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4389.2550735886698</v>
      </c>
      <c r="D7" s="7">
        <v>0</v>
      </c>
      <c r="E7" s="7">
        <v>6098.6177280081001</v>
      </c>
      <c r="F7" s="7">
        <v>3861.4086182873698</v>
      </c>
      <c r="G7" s="7">
        <v>532.49498796183002</v>
      </c>
      <c r="H7" s="7">
        <v>477.15816637389503</v>
      </c>
      <c r="I7" s="7">
        <v>75.104074777683095</v>
      </c>
      <c r="J7" s="7">
        <v>0</v>
      </c>
      <c r="K7" s="7">
        <v>1.2413355284098699</v>
      </c>
      <c r="L7" s="7">
        <v>57.310537793482801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429.73356926300602</v>
      </c>
      <c r="S7" s="7">
        <v>0</v>
      </c>
      <c r="T7" s="7">
        <v>1400.51767071576</v>
      </c>
      <c r="U7" s="7">
        <v>0</v>
      </c>
      <c r="V7" s="7">
        <v>0</v>
      </c>
      <c r="W7" s="7">
        <v>0</v>
      </c>
      <c r="X7" s="7">
        <v>1924.0530726719501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55.5077053701023</v>
      </c>
      <c r="AF7" s="7">
        <v>0</v>
      </c>
      <c r="AG7" s="7">
        <v>0</v>
      </c>
      <c r="AH7" s="7">
        <v>0</v>
      </c>
      <c r="AI7" s="7">
        <v>47.595712953218602</v>
      </c>
      <c r="AJ7" s="7">
        <v>43.333148657749803</v>
      </c>
      <c r="AK7" s="7">
        <v>0</v>
      </c>
      <c r="AL7" s="7">
        <v>23676.158122685101</v>
      </c>
      <c r="AM7" s="7">
        <v>0</v>
      </c>
      <c r="AN7" s="7">
        <v>0</v>
      </c>
      <c r="AO7" s="7">
        <v>69.029811168558894</v>
      </c>
      <c r="AP7" s="7">
        <v>0</v>
      </c>
      <c r="AQ7" s="7">
        <v>375.75276516831946</v>
      </c>
      <c r="AR7" s="7">
        <v>43514.272100973205</v>
      </c>
    </row>
    <row r="8" spans="1:44" ht="15" x14ac:dyDescent="0.25">
      <c r="A8" s="5" t="s">
        <v>36</v>
      </c>
      <c r="B8" s="6" t="s">
        <v>78</v>
      </c>
      <c r="C8" s="7">
        <v>32.547479039818803</v>
      </c>
      <c r="D8" s="7">
        <v>38.054942983081901</v>
      </c>
      <c r="E8" s="7">
        <v>236.88943034864101</v>
      </c>
      <c r="F8" s="7">
        <v>280.03683384109303</v>
      </c>
      <c r="G8" s="7">
        <v>24.120447970167302</v>
      </c>
      <c r="H8" s="7">
        <v>0</v>
      </c>
      <c r="I8" s="7">
        <v>11.360052178059901</v>
      </c>
      <c r="J8" s="7">
        <v>0</v>
      </c>
      <c r="K8" s="7">
        <v>72.508466805299705</v>
      </c>
      <c r="L8" s="7">
        <v>35.575246534111798</v>
      </c>
      <c r="M8" s="7">
        <v>429.51326859554399</v>
      </c>
      <c r="N8" s="7">
        <v>302.253079615812</v>
      </c>
      <c r="O8" s="7">
        <v>15.0267473290721</v>
      </c>
      <c r="P8" s="7">
        <v>9.4421490255526805</v>
      </c>
      <c r="Q8" s="7">
        <v>20.985453745127199</v>
      </c>
      <c r="R8" s="7">
        <v>40.838622318896597</v>
      </c>
      <c r="S8" s="7">
        <v>541.76909343091904</v>
      </c>
      <c r="T8" s="7">
        <v>993.24002695249703</v>
      </c>
      <c r="U8" s="7">
        <v>0</v>
      </c>
      <c r="V8" s="7">
        <v>0</v>
      </c>
      <c r="W8" s="7">
        <v>0</v>
      </c>
      <c r="X8" s="7">
        <v>88.780888074283297</v>
      </c>
      <c r="Y8" s="7">
        <v>892.42178425491102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17.213055916018501</v>
      </c>
      <c r="AF8" s="7">
        <v>0.104077129985086</v>
      </c>
      <c r="AG8" s="7">
        <v>0.18235678544561101</v>
      </c>
      <c r="AH8" s="7">
        <v>4.3520220651680999E-2</v>
      </c>
      <c r="AI8" s="7">
        <v>0.46039935333049298</v>
      </c>
      <c r="AJ8" s="7">
        <v>0.12823991448865299</v>
      </c>
      <c r="AK8" s="7">
        <v>0</v>
      </c>
      <c r="AL8" s="7">
        <v>41.733453030520799</v>
      </c>
      <c r="AM8" s="7">
        <v>0</v>
      </c>
      <c r="AN8" s="7">
        <v>0</v>
      </c>
      <c r="AO8" s="7">
        <v>0</v>
      </c>
      <c r="AP8" s="7">
        <v>0</v>
      </c>
      <c r="AQ8" s="7">
        <v>19.593045859804079</v>
      </c>
      <c r="AR8" s="7">
        <v>4144.8221612531333</v>
      </c>
    </row>
    <row r="9" spans="1:44" ht="15" x14ac:dyDescent="0.25">
      <c r="A9" s="5" t="s">
        <v>37</v>
      </c>
      <c r="B9" s="6" t="s">
        <v>79</v>
      </c>
      <c r="C9" s="7">
        <v>1180.0448158092199</v>
      </c>
      <c r="D9" s="7">
        <v>2.5757283946949601</v>
      </c>
      <c r="E9" s="7">
        <v>1518.4212911269301</v>
      </c>
      <c r="F9" s="7">
        <v>363.08423615473299</v>
      </c>
      <c r="G9" s="7">
        <v>16.446108312669299</v>
      </c>
      <c r="H9" s="7">
        <v>12.9367608685919</v>
      </c>
      <c r="I9" s="7">
        <v>14.953019562289001</v>
      </c>
      <c r="J9" s="7">
        <v>9.4164568747736294E-2</v>
      </c>
      <c r="K9" s="7">
        <v>214.83193823267899</v>
      </c>
      <c r="L9" s="7">
        <v>3.4591519624033999</v>
      </c>
      <c r="M9" s="7">
        <v>13.1637171595548</v>
      </c>
      <c r="N9" s="7">
        <v>13.4679349982485</v>
      </c>
      <c r="O9" s="7">
        <v>0.43421774855420803</v>
      </c>
      <c r="P9" s="7">
        <v>0.80548873862647596</v>
      </c>
      <c r="Q9" s="7">
        <v>9.2706154470717106</v>
      </c>
      <c r="R9" s="7">
        <v>16.108397283361999</v>
      </c>
      <c r="S9" s="7">
        <v>3.8483413682556198</v>
      </c>
      <c r="T9" s="7">
        <v>99.799477070055502</v>
      </c>
      <c r="U9" s="7">
        <v>2.3686661012689701E-2</v>
      </c>
      <c r="V9" s="7">
        <v>0.133843136214648</v>
      </c>
      <c r="W9" s="7">
        <v>2.9320795326252802</v>
      </c>
      <c r="X9" s="7">
        <v>725.14071368652503</v>
      </c>
      <c r="Y9" s="7">
        <v>89.642700145177997</v>
      </c>
      <c r="Z9" s="7">
        <v>1.1276751723540801</v>
      </c>
      <c r="AA9" s="7">
        <v>0.89588600465853696</v>
      </c>
      <c r="AB9" s="7">
        <v>0.44912083825340698</v>
      </c>
      <c r="AC9" s="7">
        <v>1.41426234924104</v>
      </c>
      <c r="AD9" s="7">
        <v>45.626287760005802</v>
      </c>
      <c r="AE9" s="7">
        <v>3.0878093794386898</v>
      </c>
      <c r="AF9" s="7">
        <v>8.0071296674269092</v>
      </c>
      <c r="AG9" s="7">
        <v>8.7353428908002009</v>
      </c>
      <c r="AH9" s="7">
        <v>7.9055910657421302</v>
      </c>
      <c r="AI9" s="7">
        <v>4.2207208873660198</v>
      </c>
      <c r="AJ9" s="7">
        <v>146.14486408854401</v>
      </c>
      <c r="AK9" s="7">
        <v>0</v>
      </c>
      <c r="AL9" s="7">
        <v>13380.908859597201</v>
      </c>
      <c r="AM9" s="7">
        <v>0</v>
      </c>
      <c r="AN9" s="7">
        <v>0</v>
      </c>
      <c r="AO9" s="7">
        <v>82.524665491147502</v>
      </c>
      <c r="AP9" s="7">
        <v>0</v>
      </c>
      <c r="AQ9" s="7">
        <v>592.25614502374083</v>
      </c>
      <c r="AR9" s="7">
        <v>18584.922788184162</v>
      </c>
    </row>
    <row r="10" spans="1:44" ht="15" x14ac:dyDescent="0.25">
      <c r="A10" s="5" t="s">
        <v>38</v>
      </c>
      <c r="B10" s="6" t="s">
        <v>80</v>
      </c>
      <c r="C10" s="7">
        <v>212.11534129631801</v>
      </c>
      <c r="D10" s="7">
        <v>0.68909296035571599</v>
      </c>
      <c r="E10" s="7">
        <v>385.95478471440498</v>
      </c>
      <c r="F10" s="7">
        <v>15485.920667517499</v>
      </c>
      <c r="G10" s="7">
        <v>185.87291887088301</v>
      </c>
      <c r="H10" s="7">
        <v>12.2977592200067</v>
      </c>
      <c r="I10" s="7">
        <v>7.0745350993417704</v>
      </c>
      <c r="J10" s="7">
        <v>1.34979416819173E-2</v>
      </c>
      <c r="K10" s="7">
        <v>4.2725465993285097</v>
      </c>
      <c r="L10" s="7">
        <v>30.102768281038902</v>
      </c>
      <c r="M10" s="7">
        <v>92.900160211211997</v>
      </c>
      <c r="N10" s="7">
        <v>12.971364408444799</v>
      </c>
      <c r="O10" s="7">
        <v>0.13997957152058599</v>
      </c>
      <c r="P10" s="7">
        <v>0.18419623324628701</v>
      </c>
      <c r="Q10" s="7">
        <v>127.382346784411</v>
      </c>
      <c r="R10" s="7">
        <v>229.124611861321</v>
      </c>
      <c r="S10" s="7">
        <v>25.203219603371501</v>
      </c>
      <c r="T10" s="7">
        <v>267.98571372890098</v>
      </c>
      <c r="U10" s="7">
        <v>0.83849582803949396</v>
      </c>
      <c r="V10" s="7">
        <v>48.147698253481501</v>
      </c>
      <c r="W10" s="7">
        <v>116.67553246595401</v>
      </c>
      <c r="X10" s="7">
        <v>92.568710585484496</v>
      </c>
      <c r="Y10" s="7">
        <v>132.445388500142</v>
      </c>
      <c r="Z10" s="7">
        <v>3.02697693056124</v>
      </c>
      <c r="AA10" s="7">
        <v>6.3699510209723096</v>
      </c>
      <c r="AB10" s="7">
        <v>2.1037920406522002</v>
      </c>
      <c r="AC10" s="7">
        <v>4.2354858422729604</v>
      </c>
      <c r="AD10" s="7">
        <v>8.6585377729382706</v>
      </c>
      <c r="AE10" s="7">
        <v>28.265009603719399</v>
      </c>
      <c r="AF10" s="7">
        <v>14.194463520884099</v>
      </c>
      <c r="AG10" s="7">
        <v>27.881871161414001</v>
      </c>
      <c r="AH10" s="7">
        <v>12.806599096996001</v>
      </c>
      <c r="AI10" s="7">
        <v>15.769524363991501</v>
      </c>
      <c r="AJ10" s="7">
        <v>118.722736607673</v>
      </c>
      <c r="AK10" s="7">
        <v>0</v>
      </c>
      <c r="AL10" s="7">
        <v>5368.5733772761896</v>
      </c>
      <c r="AM10" s="7">
        <v>0</v>
      </c>
      <c r="AN10" s="7">
        <v>0</v>
      </c>
      <c r="AO10" s="7">
        <v>179.34560677584801</v>
      </c>
      <c r="AP10" s="7">
        <v>0</v>
      </c>
      <c r="AQ10" s="7">
        <v>30266.112714741932</v>
      </c>
      <c r="AR10" s="7">
        <v>53526.947977292431</v>
      </c>
    </row>
    <row r="11" spans="1:44" ht="15" x14ac:dyDescent="0.25">
      <c r="A11" s="5" t="s">
        <v>39</v>
      </c>
      <c r="B11" s="6" t="s">
        <v>81</v>
      </c>
      <c r="C11" s="7">
        <v>0.34010940693571401</v>
      </c>
      <c r="D11" s="7">
        <v>1.29745614266586E-2</v>
      </c>
      <c r="E11" s="7">
        <v>0.86442767165401202</v>
      </c>
      <c r="F11" s="7">
        <v>6.39123786287331</v>
      </c>
      <c r="G11" s="7">
        <v>150.80309552178599</v>
      </c>
      <c r="H11" s="7">
        <v>17.3781325404188</v>
      </c>
      <c r="I11" s="7">
        <v>0.14629016634237299</v>
      </c>
      <c r="J11" s="7">
        <v>2.3876763005971301E-4</v>
      </c>
      <c r="K11" s="7">
        <v>7.2756213066099903E-2</v>
      </c>
      <c r="L11" s="7">
        <v>42.747829348916603</v>
      </c>
      <c r="M11" s="7">
        <v>49.908928750717102</v>
      </c>
      <c r="N11" s="7">
        <v>7.8115986400258006E-2</v>
      </c>
      <c r="O11" s="7">
        <v>2.7729964652813402E-3</v>
      </c>
      <c r="P11" s="7">
        <v>1.6370821872991801E-3</v>
      </c>
      <c r="Q11" s="7">
        <v>74.719371285376297</v>
      </c>
      <c r="R11" s="7">
        <v>150.677294696432</v>
      </c>
      <c r="S11" s="7">
        <v>9.32985291783619E-2</v>
      </c>
      <c r="T11" s="7">
        <v>34.1641785341195</v>
      </c>
      <c r="U11" s="7">
        <v>0</v>
      </c>
      <c r="V11" s="7">
        <v>19.5631997803962</v>
      </c>
      <c r="W11" s="7">
        <v>0</v>
      </c>
      <c r="X11" s="7">
        <v>9.6739388440888305</v>
      </c>
      <c r="Y11" s="7">
        <v>145.433255478555</v>
      </c>
      <c r="Z11" s="7">
        <v>4.6866687519150498E-2</v>
      </c>
      <c r="AA11" s="7">
        <v>7.2784799216426297</v>
      </c>
      <c r="AB11" s="7">
        <v>4.0284840907086901E-2</v>
      </c>
      <c r="AC11" s="7">
        <v>0.109428754610947</v>
      </c>
      <c r="AD11" s="7">
        <v>0.343455773477847</v>
      </c>
      <c r="AE11" s="7">
        <v>6.6005915634157405E-2</v>
      </c>
      <c r="AF11" s="7">
        <v>12.118066924452</v>
      </c>
      <c r="AG11" s="7">
        <v>0.95169219888125001</v>
      </c>
      <c r="AH11" s="7">
        <v>9.0775557171622694</v>
      </c>
      <c r="AI11" s="7">
        <v>0.97908718490396796</v>
      </c>
      <c r="AJ11" s="7">
        <v>12.0201616892611</v>
      </c>
      <c r="AK11" s="7">
        <v>0</v>
      </c>
      <c r="AL11" s="7">
        <v>344.76878230777999</v>
      </c>
      <c r="AM11" s="7">
        <v>0</v>
      </c>
      <c r="AN11" s="7">
        <v>0</v>
      </c>
      <c r="AO11" s="7">
        <v>5.3620941933136903</v>
      </c>
      <c r="AP11" s="7">
        <v>0</v>
      </c>
      <c r="AQ11" s="7">
        <v>1198.1047146200549</v>
      </c>
      <c r="AR11" s="7">
        <v>2294.3397607545667</v>
      </c>
    </row>
    <row r="12" spans="1:44" ht="15" x14ac:dyDescent="0.25">
      <c r="A12" s="5" t="s">
        <v>40</v>
      </c>
      <c r="B12" s="6" t="s">
        <v>82</v>
      </c>
      <c r="C12" s="7">
        <v>62.027374925444803</v>
      </c>
      <c r="D12" s="7">
        <v>4.79266756763242</v>
      </c>
      <c r="E12" s="7">
        <v>10.9924214899128</v>
      </c>
      <c r="F12" s="7">
        <v>9.2088083019924394</v>
      </c>
      <c r="G12" s="7">
        <v>0.17128800748610301</v>
      </c>
      <c r="H12" s="7">
        <v>34.193378721510001</v>
      </c>
      <c r="I12" s="7">
        <v>31.829135393896699</v>
      </c>
      <c r="J12" s="7">
        <v>2.3084096915993802E-3</v>
      </c>
      <c r="K12" s="7">
        <v>10.7106619397162</v>
      </c>
      <c r="L12" s="7">
        <v>8.8847890442997102</v>
      </c>
      <c r="M12" s="7">
        <v>15.491760473218999</v>
      </c>
      <c r="N12" s="7">
        <v>31.564949002608699</v>
      </c>
      <c r="O12" s="7">
        <v>4.0748591206710101</v>
      </c>
      <c r="P12" s="7">
        <v>6.9595213044477902</v>
      </c>
      <c r="Q12" s="7">
        <v>56.855830615417403</v>
      </c>
      <c r="R12" s="7">
        <v>203.877328220827</v>
      </c>
      <c r="S12" s="7">
        <v>43.382433731006103</v>
      </c>
      <c r="T12" s="7">
        <v>259.44801514416503</v>
      </c>
      <c r="U12" s="7">
        <v>5.45758997412586E-2</v>
      </c>
      <c r="V12" s="7">
        <v>1.45057536784912</v>
      </c>
      <c r="W12" s="7">
        <v>4.6681786949236699</v>
      </c>
      <c r="X12" s="7">
        <v>1.8886108622573901</v>
      </c>
      <c r="Y12" s="7">
        <v>2.1363922421383998</v>
      </c>
      <c r="Z12" s="7">
        <v>0.23358104254319501</v>
      </c>
      <c r="AA12" s="7">
        <v>0.24641968192414301</v>
      </c>
      <c r="AB12" s="7">
        <v>0.452756304835431</v>
      </c>
      <c r="AC12" s="7">
        <v>1.29887164434372</v>
      </c>
      <c r="AD12" s="7">
        <v>4.3366310789415001</v>
      </c>
      <c r="AE12" s="7">
        <v>12.4346126544105</v>
      </c>
      <c r="AF12" s="7">
        <v>1.99297125640244</v>
      </c>
      <c r="AG12" s="7">
        <v>1.75710795698127</v>
      </c>
      <c r="AH12" s="7">
        <v>1.6901100704768</v>
      </c>
      <c r="AI12" s="7">
        <v>2.5136118078879899</v>
      </c>
      <c r="AJ12" s="7">
        <v>3.1703284192519399</v>
      </c>
      <c r="AK12" s="7">
        <v>0</v>
      </c>
      <c r="AL12" s="7">
        <v>998.84570879142302</v>
      </c>
      <c r="AM12" s="7">
        <v>0</v>
      </c>
      <c r="AN12" s="7">
        <v>0</v>
      </c>
      <c r="AO12" s="7">
        <v>42.418889527834899</v>
      </c>
      <c r="AP12" s="7">
        <v>0</v>
      </c>
      <c r="AQ12" s="7">
        <v>11.012442992941033</v>
      </c>
      <c r="AR12" s="7">
        <v>1887.0699077110526</v>
      </c>
    </row>
    <row r="13" spans="1:44" ht="15" x14ac:dyDescent="0.25">
      <c r="A13" s="5" t="s">
        <v>41</v>
      </c>
      <c r="B13" s="6" t="s">
        <v>83</v>
      </c>
      <c r="C13" s="7">
        <v>7.8689726787271796</v>
      </c>
      <c r="D13" s="7">
        <v>1.06606363321716</v>
      </c>
      <c r="E13" s="7">
        <v>189.933620777248</v>
      </c>
      <c r="F13" s="7">
        <v>184.95610117652799</v>
      </c>
      <c r="G13" s="7">
        <v>1.62970834197896</v>
      </c>
      <c r="H13" s="7">
        <v>0.72491713537229896</v>
      </c>
      <c r="I13" s="7">
        <v>61.819575948126399</v>
      </c>
      <c r="J13" s="7">
        <v>3.3940173077065601E-2</v>
      </c>
      <c r="K13" s="7">
        <v>24.193171717673199</v>
      </c>
      <c r="L13" s="7">
        <v>8.00767348042144</v>
      </c>
      <c r="M13" s="7">
        <v>25.168781789024901</v>
      </c>
      <c r="N13" s="7">
        <v>15.707570409343299</v>
      </c>
      <c r="O13" s="7">
        <v>0.95005798566001398</v>
      </c>
      <c r="P13" s="7">
        <v>0.170767720577328</v>
      </c>
      <c r="Q13" s="7">
        <v>1.66581467111932</v>
      </c>
      <c r="R13" s="7">
        <v>13.5572709700887</v>
      </c>
      <c r="S13" s="7">
        <v>27.774009205109401</v>
      </c>
      <c r="T13" s="7">
        <v>15.655648094322499</v>
      </c>
      <c r="U13" s="7">
        <v>0</v>
      </c>
      <c r="V13" s="7">
        <v>124.92087491024699</v>
      </c>
      <c r="W13" s="7">
        <v>0</v>
      </c>
      <c r="X13" s="7">
        <v>16.231498256115199</v>
      </c>
      <c r="Y13" s="7">
        <v>39.9069037932288</v>
      </c>
      <c r="Z13" s="7">
        <v>3.6863578600976301</v>
      </c>
      <c r="AA13" s="7">
        <v>3.1204444002462801</v>
      </c>
      <c r="AB13" s="7">
        <v>13.464011621307501</v>
      </c>
      <c r="AC13" s="7">
        <v>44.583632825715299</v>
      </c>
      <c r="AD13" s="7">
        <v>141.36391449240301</v>
      </c>
      <c r="AE13" s="7">
        <v>0.25508174290038699</v>
      </c>
      <c r="AF13" s="7">
        <v>78.319114537365294</v>
      </c>
      <c r="AG13" s="7">
        <v>54.343913135751002</v>
      </c>
      <c r="AH13" s="7">
        <v>56.956617547308902</v>
      </c>
      <c r="AI13" s="7">
        <v>4.2554820459475904</v>
      </c>
      <c r="AJ13" s="7">
        <v>89.907217484722395</v>
      </c>
      <c r="AK13" s="7">
        <v>0</v>
      </c>
      <c r="AL13" s="7">
        <v>112.430027304573</v>
      </c>
      <c r="AM13" s="7">
        <v>0</v>
      </c>
      <c r="AN13" s="7">
        <v>0</v>
      </c>
      <c r="AO13" s="7">
        <v>4.6149245864321404</v>
      </c>
      <c r="AP13" s="7">
        <v>0</v>
      </c>
      <c r="AQ13" s="7">
        <v>7.176828731703381</v>
      </c>
      <c r="AR13" s="7">
        <v>1376.42051118368</v>
      </c>
    </row>
    <row r="14" spans="1:44" ht="15" x14ac:dyDescent="0.25">
      <c r="A14" s="5" t="s">
        <v>42</v>
      </c>
      <c r="B14" s="6" t="s">
        <v>84</v>
      </c>
      <c r="C14" s="7">
        <v>1.6155573530985099</v>
      </c>
      <c r="D14" s="7">
        <v>0.12700860142791301</v>
      </c>
      <c r="E14" s="7">
        <v>0.68229710185189596</v>
      </c>
      <c r="F14" s="7">
        <v>5.8498979153182704</v>
      </c>
      <c r="G14" s="7">
        <v>3.4995379219818198E-2</v>
      </c>
      <c r="H14" s="7">
        <v>0.18857231946004899</v>
      </c>
      <c r="I14" s="7">
        <v>0.258315291224952</v>
      </c>
      <c r="J14" s="7">
        <v>2.1518048237420401E-2</v>
      </c>
      <c r="K14" s="7">
        <v>0.54234600080175499</v>
      </c>
      <c r="L14" s="7">
        <v>0.120836174896283</v>
      </c>
      <c r="M14" s="7">
        <v>0.42180519407283501</v>
      </c>
      <c r="N14" s="7">
        <v>1.0134689957696801</v>
      </c>
      <c r="O14" s="7">
        <v>7.4078773375091E-2</v>
      </c>
      <c r="P14" s="7">
        <v>0.16654446956518101</v>
      </c>
      <c r="Q14" s="7">
        <v>1.4256220475741801</v>
      </c>
      <c r="R14" s="7">
        <v>4.2231602985332302E-2</v>
      </c>
      <c r="S14" s="7">
        <v>0.81525067390413097</v>
      </c>
      <c r="T14" s="7">
        <v>0.69782780649516496</v>
      </c>
      <c r="U14" s="7">
        <v>2.5962017326960499E-3</v>
      </c>
      <c r="V14" s="7">
        <v>6.1729914634229797E-2</v>
      </c>
      <c r="W14" s="7">
        <v>0.19905699057965401</v>
      </c>
      <c r="X14" s="7">
        <v>0.14183691360903999</v>
      </c>
      <c r="Y14" s="7">
        <v>5.6972242217512301</v>
      </c>
      <c r="Z14" s="7">
        <v>0.41654954552357898</v>
      </c>
      <c r="AA14" s="7">
        <v>1.0534184364193799</v>
      </c>
      <c r="AB14" s="7">
        <v>6.2836903227531299E-2</v>
      </c>
      <c r="AC14" s="7">
        <v>0.105259745614422</v>
      </c>
      <c r="AD14" s="7">
        <v>0.41216225919022798</v>
      </c>
      <c r="AE14" s="7">
        <v>4.5804538006683302E-3</v>
      </c>
      <c r="AF14" s="7">
        <v>0.162027434176925</v>
      </c>
      <c r="AG14" s="7">
        <v>1.9904167709556</v>
      </c>
      <c r="AH14" s="7">
        <v>0.122692079744848</v>
      </c>
      <c r="AI14" s="7">
        <v>0.29677926418022699</v>
      </c>
      <c r="AJ14" s="7">
        <v>0.138734638464002</v>
      </c>
      <c r="AK14" s="7">
        <v>0</v>
      </c>
      <c r="AL14" s="7">
        <v>1.5946396666484399</v>
      </c>
      <c r="AM14" s="7">
        <v>0</v>
      </c>
      <c r="AN14" s="7">
        <v>0</v>
      </c>
      <c r="AO14" s="7">
        <v>4.4029180688621397E-2</v>
      </c>
      <c r="AP14" s="7">
        <v>0</v>
      </c>
      <c r="AQ14" s="7">
        <v>7.8886323639393865</v>
      </c>
      <c r="AR14" s="7">
        <v>34.49337673415917</v>
      </c>
    </row>
    <row r="15" spans="1:44" ht="15" x14ac:dyDescent="0.25">
      <c r="A15" s="5" t="s">
        <v>43</v>
      </c>
      <c r="B15" s="6" t="s">
        <v>85</v>
      </c>
      <c r="C15" s="7">
        <v>530.32498937175706</v>
      </c>
      <c r="D15" s="7">
        <v>6.3331845945520797</v>
      </c>
      <c r="E15" s="7">
        <v>60.101426623610301</v>
      </c>
      <c r="F15" s="7">
        <v>245.789713080311</v>
      </c>
      <c r="G15" s="7">
        <v>2.83336182437426</v>
      </c>
      <c r="H15" s="7">
        <v>6.8139692439158699</v>
      </c>
      <c r="I15" s="7">
        <v>50.878275945974501</v>
      </c>
      <c r="J15" s="7">
        <v>0.32565798681545899</v>
      </c>
      <c r="K15" s="7">
        <v>141.65567128740699</v>
      </c>
      <c r="L15" s="7">
        <v>21.512462348197001</v>
      </c>
      <c r="M15" s="7">
        <v>54.928653350104298</v>
      </c>
      <c r="N15" s="7">
        <v>29.906754480516799</v>
      </c>
      <c r="O15" s="7">
        <v>5.66114750743571</v>
      </c>
      <c r="P15" s="7">
        <v>5.9363978894316096</v>
      </c>
      <c r="Q15" s="7">
        <v>67.484482556136996</v>
      </c>
      <c r="R15" s="7">
        <v>29.353156496782201</v>
      </c>
      <c r="S15" s="7">
        <v>31.689870133614999</v>
      </c>
      <c r="T15" s="7">
        <v>318.93030751586201</v>
      </c>
      <c r="U15" s="7">
        <v>0</v>
      </c>
      <c r="V15" s="7">
        <v>28.682758774258499</v>
      </c>
      <c r="W15" s="7">
        <v>0</v>
      </c>
      <c r="X15" s="7">
        <v>21.456889481497001</v>
      </c>
      <c r="Y15" s="7">
        <v>75.110646318545307</v>
      </c>
      <c r="Z15" s="7">
        <v>10.0252292294717</v>
      </c>
      <c r="AA15" s="7">
        <v>22.0677433202898</v>
      </c>
      <c r="AB15" s="7">
        <v>3.4806608300800401</v>
      </c>
      <c r="AC15" s="7">
        <v>18.6594833956404</v>
      </c>
      <c r="AD15" s="7">
        <v>33.108559771642902</v>
      </c>
      <c r="AE15" s="7">
        <v>9.5888826210028505E-2</v>
      </c>
      <c r="AF15" s="7">
        <v>9.5137540798440501</v>
      </c>
      <c r="AG15" s="7">
        <v>9.9204867608740201</v>
      </c>
      <c r="AH15" s="7">
        <v>9.2982502227803305</v>
      </c>
      <c r="AI15" s="7">
        <v>508.00747766337003</v>
      </c>
      <c r="AJ15" s="7">
        <v>12.5414699851818</v>
      </c>
      <c r="AK15" s="7">
        <v>0</v>
      </c>
      <c r="AL15" s="7">
        <v>557.75310645857701</v>
      </c>
      <c r="AM15" s="7">
        <v>0</v>
      </c>
      <c r="AN15" s="7">
        <v>0</v>
      </c>
      <c r="AO15" s="7">
        <v>10.3563761017621</v>
      </c>
      <c r="AP15" s="7">
        <v>0</v>
      </c>
      <c r="AQ15" s="7">
        <v>154.0171362636479</v>
      </c>
      <c r="AR15" s="7">
        <v>3094.555399720472</v>
      </c>
    </row>
    <row r="16" spans="1:44" ht="15" x14ac:dyDescent="0.25">
      <c r="A16" s="5" t="s">
        <v>44</v>
      </c>
      <c r="B16" s="6" t="s">
        <v>86</v>
      </c>
      <c r="C16" s="7">
        <v>2.9483289933021801</v>
      </c>
      <c r="D16" s="7">
        <v>4.2108991877663202</v>
      </c>
      <c r="E16" s="7">
        <v>15.157760802379601</v>
      </c>
      <c r="F16" s="7">
        <v>28.903748540131499</v>
      </c>
      <c r="G16" s="7">
        <v>1.9722678500445601</v>
      </c>
      <c r="H16" s="7">
        <v>0.50419070246621001</v>
      </c>
      <c r="I16" s="7">
        <v>5.3989556919278897E-2</v>
      </c>
      <c r="J16" s="7">
        <v>5.9600662633217697E-5</v>
      </c>
      <c r="K16" s="7">
        <v>10.4177435036405</v>
      </c>
      <c r="L16" s="7">
        <v>2.1082459236078801</v>
      </c>
      <c r="M16" s="7">
        <v>10.989348320243099</v>
      </c>
      <c r="N16" s="7">
        <v>10.3923565360064</v>
      </c>
      <c r="O16" s="7">
        <v>7.4379997523369407E-2</v>
      </c>
      <c r="P16" s="7">
        <v>1.0185133194431199E-3</v>
      </c>
      <c r="Q16" s="7">
        <v>0.81540115497158605</v>
      </c>
      <c r="R16" s="7">
        <v>31.6708484926849</v>
      </c>
      <c r="S16" s="7">
        <v>11.580874721420001</v>
      </c>
      <c r="T16" s="7">
        <v>613.44993193571804</v>
      </c>
      <c r="U16" s="7">
        <v>0</v>
      </c>
      <c r="V16" s="7">
        <v>5.8707974579609701</v>
      </c>
      <c r="W16" s="7">
        <v>0</v>
      </c>
      <c r="X16" s="7">
        <v>13.4525672527708</v>
      </c>
      <c r="Y16" s="7">
        <v>10.6228567717427</v>
      </c>
      <c r="Z16" s="7">
        <v>1.9565893347837899</v>
      </c>
      <c r="AA16" s="7">
        <v>0.108602943407444</v>
      </c>
      <c r="AB16" s="7">
        <v>1.1240636579338699E-3</v>
      </c>
      <c r="AC16" s="7">
        <v>1.1750680606652899</v>
      </c>
      <c r="AD16" s="7">
        <v>16.4183916292506</v>
      </c>
      <c r="AE16" s="7">
        <v>4.0866831464888301E-2</v>
      </c>
      <c r="AF16" s="7">
        <v>1.1820850570485699</v>
      </c>
      <c r="AG16" s="7">
        <v>2.2447362873707699</v>
      </c>
      <c r="AH16" s="7">
        <v>19.381951261259701</v>
      </c>
      <c r="AI16" s="7">
        <v>0.64035645282540199</v>
      </c>
      <c r="AJ16" s="7">
        <v>22.008792673131101</v>
      </c>
      <c r="AK16" s="7">
        <v>0</v>
      </c>
      <c r="AL16" s="7">
        <v>66.087077728604598</v>
      </c>
      <c r="AM16" s="7">
        <v>0</v>
      </c>
      <c r="AN16" s="7">
        <v>0</v>
      </c>
      <c r="AO16" s="7">
        <v>0.44403743043381999</v>
      </c>
      <c r="AP16" s="7">
        <v>0</v>
      </c>
      <c r="AQ16" s="7">
        <v>52.719616678107968</v>
      </c>
      <c r="AR16" s="7">
        <v>959.60691224729385</v>
      </c>
    </row>
    <row r="17" spans="1:44" ht="15" x14ac:dyDescent="0.25">
      <c r="A17" s="5" t="s">
        <v>45</v>
      </c>
      <c r="B17" s="6" t="s">
        <v>87</v>
      </c>
      <c r="C17" s="7">
        <v>15.8425039829895</v>
      </c>
      <c r="D17" s="7">
        <v>31.307774261700899</v>
      </c>
      <c r="E17" s="7">
        <v>84.049321921217398</v>
      </c>
      <c r="F17" s="7">
        <v>200.011045073585</v>
      </c>
      <c r="G17" s="7">
        <v>0.150841205358483</v>
      </c>
      <c r="H17" s="7">
        <v>0.27542042381314202</v>
      </c>
      <c r="I17" s="7">
        <v>1.52915605852793</v>
      </c>
      <c r="J17" s="7">
        <v>1.2830359653056801E-2</v>
      </c>
      <c r="K17" s="7">
        <v>80.963829867068497</v>
      </c>
      <c r="L17" s="7">
        <v>12.503267753531899</v>
      </c>
      <c r="M17" s="7">
        <v>78.652842615780997</v>
      </c>
      <c r="N17" s="7">
        <v>86.016762590518596</v>
      </c>
      <c r="O17" s="7">
        <v>0.91492290317740699</v>
      </c>
      <c r="P17" s="7">
        <v>0.341484806687819</v>
      </c>
      <c r="Q17" s="7">
        <v>5.1908910552687599</v>
      </c>
      <c r="R17" s="7">
        <v>222.12852440634899</v>
      </c>
      <c r="S17" s="7">
        <v>86.957995922410106</v>
      </c>
      <c r="T17" s="7">
        <v>4532.9262296934103</v>
      </c>
      <c r="U17" s="7">
        <v>0</v>
      </c>
      <c r="V17" s="7">
        <v>43.058883673165198</v>
      </c>
      <c r="W17" s="7">
        <v>0</v>
      </c>
      <c r="X17" s="7">
        <v>89.841469121685705</v>
      </c>
      <c r="Y17" s="7">
        <v>69.907318039425604</v>
      </c>
      <c r="Z17" s="7">
        <v>12.878778882622001</v>
      </c>
      <c r="AA17" s="7">
        <v>0.79830143460190395</v>
      </c>
      <c r="AB17" s="7">
        <v>0.26015659586219098</v>
      </c>
      <c r="AC17" s="7">
        <v>9.3026701489952703</v>
      </c>
      <c r="AD17" s="7">
        <v>105.160876207334</v>
      </c>
      <c r="AE17" s="7">
        <v>7.2674106068935998E-2</v>
      </c>
      <c r="AF17" s="7">
        <v>8.1907789240413695</v>
      </c>
      <c r="AG17" s="7">
        <v>14.643068184253501</v>
      </c>
      <c r="AH17" s="7">
        <v>122.33809072611299</v>
      </c>
      <c r="AI17" s="7">
        <v>18.596081100372</v>
      </c>
      <c r="AJ17" s="7">
        <v>175.31657865444899</v>
      </c>
      <c r="AK17" s="7">
        <v>0</v>
      </c>
      <c r="AL17" s="7">
        <v>390.248830114317</v>
      </c>
      <c r="AM17" s="7">
        <v>0</v>
      </c>
      <c r="AN17" s="7">
        <v>0</v>
      </c>
      <c r="AO17" s="7">
        <v>20.467276277137898</v>
      </c>
      <c r="AP17" s="7">
        <v>0</v>
      </c>
      <c r="AQ17" s="7">
        <v>54.316153186568044</v>
      </c>
      <c r="AR17" s="7">
        <v>6575.173630278061</v>
      </c>
    </row>
    <row r="18" spans="1:44" ht="15" x14ac:dyDescent="0.25">
      <c r="A18" s="5" t="s">
        <v>46</v>
      </c>
      <c r="B18" s="6" t="s">
        <v>88</v>
      </c>
      <c r="C18" s="7">
        <v>145.61234890564299</v>
      </c>
      <c r="D18" s="7">
        <v>11.779227822476701</v>
      </c>
      <c r="E18" s="7">
        <v>39.9922661735555</v>
      </c>
      <c r="F18" s="7">
        <v>240.23116740769899</v>
      </c>
      <c r="G18" s="7">
        <v>5.4682764570620703</v>
      </c>
      <c r="H18" s="7">
        <v>6.0495210957941001</v>
      </c>
      <c r="I18" s="7">
        <v>10.201515291817399</v>
      </c>
      <c r="J18" s="7">
        <v>0.62371833710834401</v>
      </c>
      <c r="K18" s="7">
        <v>41.379445377737497</v>
      </c>
      <c r="L18" s="7">
        <v>0.99150681004028995</v>
      </c>
      <c r="M18" s="7">
        <v>2.4267224622041299</v>
      </c>
      <c r="N18" s="7">
        <v>1551.53414210094</v>
      </c>
      <c r="O18" s="7">
        <v>60.472825470602302</v>
      </c>
      <c r="P18" s="7">
        <v>22.516751431875701</v>
      </c>
      <c r="Q18" s="7">
        <v>516.29165222003599</v>
      </c>
      <c r="R18" s="7">
        <v>234.739294459901</v>
      </c>
      <c r="S18" s="7">
        <v>129.00303602078699</v>
      </c>
      <c r="T18" s="7">
        <v>2123.3555600892701</v>
      </c>
      <c r="U18" s="7">
        <v>0.76089278732799903</v>
      </c>
      <c r="V18" s="7">
        <v>18.821203409900502</v>
      </c>
      <c r="W18" s="7">
        <v>55.069419982627103</v>
      </c>
      <c r="X18" s="7">
        <v>6.6845148981849603</v>
      </c>
      <c r="Y18" s="7">
        <v>113.16895091452299</v>
      </c>
      <c r="Z18" s="7">
        <v>14.671920421113001</v>
      </c>
      <c r="AA18" s="7">
        <v>8.7972687325143006</v>
      </c>
      <c r="AB18" s="7">
        <v>13.238507829826</v>
      </c>
      <c r="AC18" s="7">
        <v>5.6939805518466304</v>
      </c>
      <c r="AD18" s="7">
        <v>3.57864261689397</v>
      </c>
      <c r="AE18" s="7">
        <v>10.654102490304799</v>
      </c>
      <c r="AF18" s="7">
        <v>1.2420179129040501</v>
      </c>
      <c r="AG18" s="7">
        <v>22.0277585513949</v>
      </c>
      <c r="AH18" s="7">
        <v>1.3442733259533399</v>
      </c>
      <c r="AI18" s="7">
        <v>4.0905606915896202</v>
      </c>
      <c r="AJ18" s="7">
        <v>23.275374008439499</v>
      </c>
      <c r="AK18" s="7">
        <v>0</v>
      </c>
      <c r="AL18" s="7">
        <v>131.85089051611101</v>
      </c>
      <c r="AM18" s="7">
        <v>0</v>
      </c>
      <c r="AN18" s="7">
        <v>0</v>
      </c>
      <c r="AO18" s="7">
        <v>1899.1249326710399</v>
      </c>
      <c r="AP18" s="7">
        <v>0</v>
      </c>
      <c r="AQ18" s="7">
        <v>79.106097606700132</v>
      </c>
      <c r="AR18" s="7">
        <v>7555.8702878537451</v>
      </c>
    </row>
    <row r="19" spans="1:44" ht="15" x14ac:dyDescent="0.25">
      <c r="A19" s="5" t="s">
        <v>47</v>
      </c>
      <c r="B19" s="6" t="s">
        <v>89</v>
      </c>
      <c r="C19" s="7">
        <v>3.5827385577764801</v>
      </c>
      <c r="D19" s="7">
        <v>1.0510434569577101</v>
      </c>
      <c r="E19" s="7">
        <v>2.7420489504331398</v>
      </c>
      <c r="F19" s="7">
        <v>17.049055152704401</v>
      </c>
      <c r="G19" s="7">
        <v>0.342510472298164</v>
      </c>
      <c r="H19" s="7">
        <v>1.1708183459032</v>
      </c>
      <c r="I19" s="7">
        <v>1.7427063021725699</v>
      </c>
      <c r="J19" s="7">
        <v>3.4305581596469098E-2</v>
      </c>
      <c r="K19" s="7">
        <v>0.78934144044528598</v>
      </c>
      <c r="L19" s="7">
        <v>0.72974615064179404</v>
      </c>
      <c r="M19" s="7">
        <v>1.55048647895375</v>
      </c>
      <c r="N19" s="7">
        <v>3.0686162569371702</v>
      </c>
      <c r="O19" s="7">
        <v>0.853283486385217</v>
      </c>
      <c r="P19" s="7">
        <v>1.2517087248818699</v>
      </c>
      <c r="Q19" s="7">
        <v>12.8034186373011</v>
      </c>
      <c r="R19" s="7">
        <v>1.18634801652941</v>
      </c>
      <c r="S19" s="7">
        <v>1.5380681136563801</v>
      </c>
      <c r="T19" s="7">
        <v>17.081204147334201</v>
      </c>
      <c r="U19" s="7">
        <v>5.4833438377376899E-2</v>
      </c>
      <c r="V19" s="7">
        <v>1.0386668989508101</v>
      </c>
      <c r="W19" s="7">
        <v>4.3666952302992499</v>
      </c>
      <c r="X19" s="7">
        <v>1.2844722652329099</v>
      </c>
      <c r="Y19" s="7">
        <v>9.1438237766677606</v>
      </c>
      <c r="Z19" s="7">
        <v>1.9860249541914901</v>
      </c>
      <c r="AA19" s="7">
        <v>1.5827075529713399</v>
      </c>
      <c r="AB19" s="7">
        <v>1.82740442518575</v>
      </c>
      <c r="AC19" s="7">
        <v>1.1183043623722599</v>
      </c>
      <c r="AD19" s="7">
        <v>3.69105830522565</v>
      </c>
      <c r="AE19" s="7">
        <v>3.4990130195046799E-2</v>
      </c>
      <c r="AF19" s="7">
        <v>1.8336250945649</v>
      </c>
      <c r="AG19" s="7">
        <v>2.3213029242516199</v>
      </c>
      <c r="AH19" s="7">
        <v>1.3323067831120501</v>
      </c>
      <c r="AI19" s="7">
        <v>1.7335813152897701</v>
      </c>
      <c r="AJ19" s="7">
        <v>3.0754097534160798</v>
      </c>
      <c r="AK19" s="7">
        <v>0</v>
      </c>
      <c r="AL19" s="7">
        <v>39.541536173785403</v>
      </c>
      <c r="AM19" s="7">
        <v>0</v>
      </c>
      <c r="AN19" s="7">
        <v>0</v>
      </c>
      <c r="AO19" s="7">
        <v>291.45878653781301</v>
      </c>
      <c r="AP19" s="7">
        <v>0</v>
      </c>
      <c r="AQ19" s="7">
        <v>25.778397754784294</v>
      </c>
      <c r="AR19" s="7">
        <v>461.7713759495951</v>
      </c>
    </row>
    <row r="20" spans="1:44" ht="15" x14ac:dyDescent="0.25">
      <c r="A20" s="5" t="s">
        <v>48</v>
      </c>
      <c r="B20" s="6" t="s">
        <v>90</v>
      </c>
      <c r="C20" s="7">
        <v>3.81189052918034</v>
      </c>
      <c r="D20" s="7">
        <v>1.09024550039168</v>
      </c>
      <c r="E20" s="7">
        <v>3.9249227561045901</v>
      </c>
      <c r="F20" s="7">
        <v>11.107609591705399</v>
      </c>
      <c r="G20" s="7">
        <v>0.40653756715751399</v>
      </c>
      <c r="H20" s="7">
        <v>1.16920490702684</v>
      </c>
      <c r="I20" s="7">
        <v>1.78284218432328</v>
      </c>
      <c r="J20" s="7">
        <v>5.0695389294220503E-2</v>
      </c>
      <c r="K20" s="7">
        <v>0.82094777318613599</v>
      </c>
      <c r="L20" s="7">
        <v>0.75259271121637605</v>
      </c>
      <c r="M20" s="7">
        <v>1.46063737263939</v>
      </c>
      <c r="N20" s="7">
        <v>2.8283545945389399</v>
      </c>
      <c r="O20" s="7">
        <v>1.1550361575964501</v>
      </c>
      <c r="P20" s="7">
        <v>1.0693178040121301</v>
      </c>
      <c r="Q20" s="7">
        <v>11.494684893376901</v>
      </c>
      <c r="R20" s="7">
        <v>0.95674256515661904</v>
      </c>
      <c r="S20" s="7">
        <v>1.8496199909200799</v>
      </c>
      <c r="T20" s="7">
        <v>16.756379103648001</v>
      </c>
      <c r="U20" s="7">
        <v>0</v>
      </c>
      <c r="V20" s="7">
        <v>3.57899175630829</v>
      </c>
      <c r="W20" s="7">
        <v>0</v>
      </c>
      <c r="X20" s="7">
        <v>1.2878053660183399</v>
      </c>
      <c r="Y20" s="7">
        <v>7.9164403205955498</v>
      </c>
      <c r="Z20" s="7">
        <v>1.15021595757886</v>
      </c>
      <c r="AA20" s="7">
        <v>1.18016898775149</v>
      </c>
      <c r="AB20" s="7">
        <v>1.42123559286451</v>
      </c>
      <c r="AC20" s="7">
        <v>0.83213338576547602</v>
      </c>
      <c r="AD20" s="7">
        <v>3.7098749888141498</v>
      </c>
      <c r="AE20" s="7">
        <v>3.2524360730496998E-2</v>
      </c>
      <c r="AF20" s="7">
        <v>1.2826866882276999</v>
      </c>
      <c r="AG20" s="7">
        <v>2.6209721908358801</v>
      </c>
      <c r="AH20" s="7">
        <v>1.07567662807734</v>
      </c>
      <c r="AI20" s="7">
        <v>1.32271720877896</v>
      </c>
      <c r="AJ20" s="7">
        <v>1.94991282170517</v>
      </c>
      <c r="AK20" s="7">
        <v>0</v>
      </c>
      <c r="AL20" s="7">
        <v>37.746792153793699</v>
      </c>
      <c r="AM20" s="7">
        <v>0</v>
      </c>
      <c r="AN20" s="7">
        <v>0</v>
      </c>
      <c r="AO20" s="7">
        <v>339.381816440124</v>
      </c>
      <c r="AP20" s="7">
        <v>0</v>
      </c>
      <c r="AQ20" s="7">
        <v>116.96035483424646</v>
      </c>
      <c r="AR20" s="7">
        <v>585.93858107369124</v>
      </c>
    </row>
    <row r="21" spans="1:44" ht="15" x14ac:dyDescent="0.25">
      <c r="A21" s="5" t="s">
        <v>49</v>
      </c>
      <c r="B21" s="6" t="s">
        <v>91</v>
      </c>
      <c r="C21" s="7">
        <v>95.994056291099994</v>
      </c>
      <c r="D21" s="7">
        <v>20.529986413735202</v>
      </c>
      <c r="E21" s="7">
        <v>104.291157933394</v>
      </c>
      <c r="F21" s="7">
        <v>193.945735610047</v>
      </c>
      <c r="G21" s="7">
        <v>12.056173041503101</v>
      </c>
      <c r="H21" s="7">
        <v>22.241560237900298</v>
      </c>
      <c r="I21" s="7">
        <v>28.7932728601325</v>
      </c>
      <c r="J21" s="7">
        <v>0.87428030308458204</v>
      </c>
      <c r="K21" s="7">
        <v>16.657930408288699</v>
      </c>
      <c r="L21" s="7">
        <v>14.4539667746525</v>
      </c>
      <c r="M21" s="7">
        <v>29.688210814389901</v>
      </c>
      <c r="N21" s="7">
        <v>60.430501827341999</v>
      </c>
      <c r="O21" s="7">
        <v>18.200939142155601</v>
      </c>
      <c r="P21" s="7">
        <v>15.9468422989973</v>
      </c>
      <c r="Q21" s="7">
        <v>184.532400628929</v>
      </c>
      <c r="R21" s="7">
        <v>24.084006656635701</v>
      </c>
      <c r="S21" s="7">
        <v>39.531431918099798</v>
      </c>
      <c r="T21" s="7">
        <v>336.77624713846097</v>
      </c>
      <c r="U21" s="7">
        <v>0.53572656073959901</v>
      </c>
      <c r="V21" s="7">
        <v>3.0629225145121</v>
      </c>
      <c r="W21" s="7">
        <v>70.251918435153598</v>
      </c>
      <c r="X21" s="7">
        <v>32.0894039943515</v>
      </c>
      <c r="Y21" s="7">
        <v>128.89924141364699</v>
      </c>
      <c r="Z21" s="7">
        <v>15.183579218805001</v>
      </c>
      <c r="AA21" s="7">
        <v>6.2622282323502203</v>
      </c>
      <c r="AB21" s="7">
        <v>17.3624695559425</v>
      </c>
      <c r="AC21" s="7">
        <v>7.7875940494914904</v>
      </c>
      <c r="AD21" s="7">
        <v>35.641341396186398</v>
      </c>
      <c r="AE21" s="7">
        <v>1.8088898465718599</v>
      </c>
      <c r="AF21" s="7">
        <v>8.8876518909567306</v>
      </c>
      <c r="AG21" s="7">
        <v>32.0260203886033</v>
      </c>
      <c r="AH21" s="7">
        <v>4.9675321600529001</v>
      </c>
      <c r="AI21" s="7">
        <v>20.487200570835299</v>
      </c>
      <c r="AJ21" s="7">
        <v>17.2064067232897</v>
      </c>
      <c r="AK21" s="7">
        <v>0</v>
      </c>
      <c r="AL21" s="7">
        <v>590.57922184108804</v>
      </c>
      <c r="AM21" s="7">
        <v>0</v>
      </c>
      <c r="AN21" s="7">
        <v>0</v>
      </c>
      <c r="AO21" s="7">
        <v>6956.0134491764202</v>
      </c>
      <c r="AP21" s="7">
        <v>0</v>
      </c>
      <c r="AQ21" s="7">
        <v>98.383773526222285</v>
      </c>
      <c r="AR21" s="7">
        <v>9266.465271794068</v>
      </c>
    </row>
    <row r="22" spans="1:44" ht="15" x14ac:dyDescent="0.25">
      <c r="A22" s="5" t="s">
        <v>50</v>
      </c>
      <c r="B22" s="6" t="s">
        <v>92</v>
      </c>
      <c r="C22" s="7">
        <v>1.02731482783193</v>
      </c>
      <c r="D22" s="7">
        <v>7.6069159621668006E-2</v>
      </c>
      <c r="E22" s="7">
        <v>128.00893556228499</v>
      </c>
      <c r="F22" s="7">
        <v>4.3242102180458204</v>
      </c>
      <c r="G22" s="7">
        <v>0.343776279067178</v>
      </c>
      <c r="H22" s="7">
        <v>9.7803710261609902E-2</v>
      </c>
      <c r="I22" s="7">
        <v>0.1059053453878</v>
      </c>
      <c r="J22" s="7">
        <v>3.3813604829590802E-3</v>
      </c>
      <c r="K22" s="7">
        <v>0.25163913241070401</v>
      </c>
      <c r="L22" s="7">
        <v>0.108556012758871</v>
      </c>
      <c r="M22" s="7">
        <v>0.19104824468866499</v>
      </c>
      <c r="N22" s="7">
        <v>117.96424970966</v>
      </c>
      <c r="O22" s="7">
        <v>0.24244698383612701</v>
      </c>
      <c r="P22" s="7">
        <v>0.147411993512925</v>
      </c>
      <c r="Q22" s="7">
        <v>2.94370137179004</v>
      </c>
      <c r="R22" s="7">
        <v>538.44508489838199</v>
      </c>
      <c r="S22" s="7">
        <v>0.63714546931014604</v>
      </c>
      <c r="T22" s="7">
        <v>527.68800518285695</v>
      </c>
      <c r="U22" s="7">
        <v>1.9072177506971999</v>
      </c>
      <c r="V22" s="7">
        <v>42.704063873662399</v>
      </c>
      <c r="W22" s="7">
        <v>188.92355612997801</v>
      </c>
      <c r="X22" s="7">
        <v>107.386128626344</v>
      </c>
      <c r="Y22" s="7">
        <v>129.44462196029701</v>
      </c>
      <c r="Z22" s="7">
        <v>15.908125107350999</v>
      </c>
      <c r="AA22" s="7">
        <v>11.086631646538899</v>
      </c>
      <c r="AB22" s="7">
        <v>20.1865997335968</v>
      </c>
      <c r="AC22" s="7">
        <v>35.964085859832601</v>
      </c>
      <c r="AD22" s="7">
        <v>163.787918006799</v>
      </c>
      <c r="AE22" s="7">
        <v>8.9561127105840601</v>
      </c>
      <c r="AF22" s="7">
        <v>34.2722314246029</v>
      </c>
      <c r="AG22" s="7">
        <v>81.676907483885699</v>
      </c>
      <c r="AH22" s="7">
        <v>60.137303878065701</v>
      </c>
      <c r="AI22" s="7">
        <v>66.686097270577704</v>
      </c>
      <c r="AJ22" s="7">
        <v>232.40472233838599</v>
      </c>
      <c r="AK22" s="7">
        <v>0</v>
      </c>
      <c r="AL22" s="7">
        <v>545.4730893958</v>
      </c>
      <c r="AM22" s="7">
        <v>0</v>
      </c>
      <c r="AN22" s="7">
        <v>0</v>
      </c>
      <c r="AO22" s="7">
        <v>4356.0740597200502</v>
      </c>
      <c r="AP22" s="7">
        <v>0</v>
      </c>
      <c r="AQ22" s="7">
        <v>174.40978900526898</v>
      </c>
      <c r="AR22" s="7">
        <v>7599.9959473845083</v>
      </c>
    </row>
    <row r="23" spans="1:44" ht="15" x14ac:dyDescent="0.25">
      <c r="A23" s="5" t="s">
        <v>51</v>
      </c>
      <c r="B23" s="6" t="s">
        <v>93</v>
      </c>
      <c r="C23" s="7">
        <v>175.09669055982801</v>
      </c>
      <c r="D23" s="7">
        <v>70.578132329030197</v>
      </c>
      <c r="E23" s="7">
        <v>72.308626510616406</v>
      </c>
      <c r="F23" s="7">
        <v>921.69307840805595</v>
      </c>
      <c r="G23" s="7">
        <v>0.67132950768190602</v>
      </c>
      <c r="H23" s="7">
        <v>13.501783784479199</v>
      </c>
      <c r="I23" s="7">
        <v>42.7882373949423</v>
      </c>
      <c r="J23" s="7">
        <v>2.5359207274568498</v>
      </c>
      <c r="K23" s="7">
        <v>83.267556259727499</v>
      </c>
      <c r="L23" s="7">
        <v>48.0952229697413</v>
      </c>
      <c r="M23" s="7">
        <v>352.56743936088702</v>
      </c>
      <c r="N23" s="7">
        <v>304.65385686432597</v>
      </c>
      <c r="O23" s="7">
        <v>8.6339757189929998</v>
      </c>
      <c r="P23" s="7">
        <v>20.690947441151099</v>
      </c>
      <c r="Q23" s="7">
        <v>221.299156949153</v>
      </c>
      <c r="R23" s="7">
        <v>73.0917893458642</v>
      </c>
      <c r="S23" s="7">
        <v>76.989234622503602</v>
      </c>
      <c r="T23" s="7">
        <v>632.29712049684599</v>
      </c>
      <c r="U23" s="7">
        <v>0.18507970712753599</v>
      </c>
      <c r="V23" s="7">
        <v>2.5320848908014502</v>
      </c>
      <c r="W23" s="7">
        <v>20.275227289391001</v>
      </c>
      <c r="X23" s="7">
        <v>16.501277598008102</v>
      </c>
      <c r="Y23" s="7">
        <v>422.87838573361802</v>
      </c>
      <c r="Z23" s="7">
        <v>17.3296293940071</v>
      </c>
      <c r="AA23" s="7">
        <v>18.232362996310499</v>
      </c>
      <c r="AB23" s="7">
        <v>9.53960838135899</v>
      </c>
      <c r="AC23" s="7">
        <v>32.949352291976503</v>
      </c>
      <c r="AD23" s="7">
        <v>129.036126516189</v>
      </c>
      <c r="AE23" s="7">
        <v>3.8226686793750797E-2</v>
      </c>
      <c r="AF23" s="7">
        <v>18.915937856797601</v>
      </c>
      <c r="AG23" s="7">
        <v>29.127039970951898</v>
      </c>
      <c r="AH23" s="7">
        <v>14.546662084717999</v>
      </c>
      <c r="AI23" s="7">
        <v>15.1220879015953</v>
      </c>
      <c r="AJ23" s="7">
        <v>13.5127318239559</v>
      </c>
      <c r="AK23" s="7">
        <v>0</v>
      </c>
      <c r="AL23" s="7">
        <v>1735.7182036301101</v>
      </c>
      <c r="AM23" s="7">
        <v>0</v>
      </c>
      <c r="AN23" s="7">
        <v>0</v>
      </c>
      <c r="AO23" s="7">
        <v>86.127808053072798</v>
      </c>
      <c r="AP23" s="7">
        <v>0</v>
      </c>
      <c r="AQ23" s="7">
        <v>0</v>
      </c>
      <c r="AR23" s="7">
        <v>5703.3279320580668</v>
      </c>
    </row>
    <row r="24" spans="1:44" ht="15" x14ac:dyDescent="0.25">
      <c r="A24" s="5" t="s">
        <v>52</v>
      </c>
      <c r="B24" s="6" t="s">
        <v>94</v>
      </c>
      <c r="C24" s="7">
        <v>495.57009937145</v>
      </c>
      <c r="D24" s="7">
        <v>41.832997884418702</v>
      </c>
      <c r="E24" s="7">
        <v>80.781709699990998</v>
      </c>
      <c r="F24" s="7">
        <v>871.60078357702503</v>
      </c>
      <c r="G24" s="7">
        <v>3.29091665224156</v>
      </c>
      <c r="H24" s="7">
        <v>12.7405266672798</v>
      </c>
      <c r="I24" s="7">
        <v>58.323373750218501</v>
      </c>
      <c r="J24" s="7">
        <v>1.6861160157406301</v>
      </c>
      <c r="K24" s="7">
        <v>32.9732816980924</v>
      </c>
      <c r="L24" s="7">
        <v>20.716299372005899</v>
      </c>
      <c r="M24" s="7">
        <v>179.755106641955</v>
      </c>
      <c r="N24" s="7">
        <v>176.996993868223</v>
      </c>
      <c r="O24" s="7">
        <v>4.5642972353829601</v>
      </c>
      <c r="P24" s="7">
        <v>13.121918301302401</v>
      </c>
      <c r="Q24" s="7">
        <v>148.91918030961901</v>
      </c>
      <c r="R24" s="7">
        <v>120.466365994171</v>
      </c>
      <c r="S24" s="7">
        <v>44.355066143041597</v>
      </c>
      <c r="T24" s="7">
        <v>5747.9460845096801</v>
      </c>
      <c r="U24" s="7">
        <v>5.1988242539197502</v>
      </c>
      <c r="V24" s="7">
        <v>94.323646921255104</v>
      </c>
      <c r="W24" s="7">
        <v>472.72017382718002</v>
      </c>
      <c r="X24" s="7">
        <v>134.17646721141199</v>
      </c>
      <c r="Y24" s="7">
        <v>1139.12180393477</v>
      </c>
      <c r="Z24" s="7">
        <v>387.53163025571803</v>
      </c>
      <c r="AA24" s="7">
        <v>117.12573179458001</v>
      </c>
      <c r="AB24" s="7">
        <v>29.7252572125117</v>
      </c>
      <c r="AC24" s="7">
        <v>83.988919365347897</v>
      </c>
      <c r="AD24" s="7">
        <v>145.282367966637</v>
      </c>
      <c r="AE24" s="7">
        <v>519.66376029002595</v>
      </c>
      <c r="AF24" s="7">
        <v>20.611673580286102</v>
      </c>
      <c r="AG24" s="7">
        <v>81.190759910884907</v>
      </c>
      <c r="AH24" s="7">
        <v>35.936425972607502</v>
      </c>
      <c r="AI24" s="7">
        <v>0</v>
      </c>
      <c r="AJ24" s="7">
        <v>236.01969833136701</v>
      </c>
      <c r="AK24" s="7">
        <v>0</v>
      </c>
      <c r="AL24" s="7">
        <v>9.7825250122696194E-9</v>
      </c>
      <c r="AM24" s="7">
        <v>0</v>
      </c>
      <c r="AN24" s="7">
        <v>0</v>
      </c>
      <c r="AO24" s="7">
        <v>34524.689980786599</v>
      </c>
      <c r="AP24" s="7">
        <v>0</v>
      </c>
      <c r="AQ24" s="7">
        <v>127.3116996007011</v>
      </c>
      <c r="AR24" s="7">
        <v>46210.259938917421</v>
      </c>
    </row>
    <row r="25" spans="1:44" ht="15" x14ac:dyDescent="0.25">
      <c r="A25" s="5" t="s">
        <v>53</v>
      </c>
      <c r="B25" s="6" t="s">
        <v>95</v>
      </c>
      <c r="C25" s="7">
        <v>14.772785246350701</v>
      </c>
      <c r="D25" s="7">
        <v>0.120532399551394</v>
      </c>
      <c r="E25" s="7">
        <v>14.958200926728001</v>
      </c>
      <c r="F25" s="7">
        <v>77.315845645331393</v>
      </c>
      <c r="G25" s="7">
        <v>0</v>
      </c>
      <c r="H25" s="7">
        <v>0.954591359191728</v>
      </c>
      <c r="I25" s="7">
        <v>0</v>
      </c>
      <c r="J25" s="7">
        <v>5.3037170845797498E-3</v>
      </c>
      <c r="K25" s="7">
        <v>0</v>
      </c>
      <c r="L25" s="7">
        <v>0</v>
      </c>
      <c r="M25" s="7">
        <v>0</v>
      </c>
      <c r="N25" s="7">
        <v>4.1899874345976196</v>
      </c>
      <c r="O25" s="7">
        <v>0.146096364354176</v>
      </c>
      <c r="P25" s="7">
        <v>0</v>
      </c>
      <c r="Q25" s="7">
        <v>1.9185414363144899</v>
      </c>
      <c r="R25" s="7">
        <v>4.6549048553860697</v>
      </c>
      <c r="S25" s="7">
        <v>1.3130219744543801</v>
      </c>
      <c r="T25" s="7">
        <v>31.183875432355698</v>
      </c>
      <c r="U25" s="7">
        <v>6.7768784576484602E-4</v>
      </c>
      <c r="V25" s="7">
        <v>0.88614887940381404</v>
      </c>
      <c r="W25" s="7">
        <v>2.3324709107699602</v>
      </c>
      <c r="X25" s="7">
        <v>5.9279860922576102</v>
      </c>
      <c r="Y25" s="7">
        <v>5.4465423882805704</v>
      </c>
      <c r="Z25" s="7">
        <v>0</v>
      </c>
      <c r="AA25" s="7">
        <v>0</v>
      </c>
      <c r="AB25" s="7">
        <v>0</v>
      </c>
      <c r="AC25" s="7">
        <v>0.319660640048269</v>
      </c>
      <c r="AD25" s="7">
        <v>1.19970627476004</v>
      </c>
      <c r="AE25" s="7">
        <v>0.198084468984248</v>
      </c>
      <c r="AF25" s="7">
        <v>0</v>
      </c>
      <c r="AG25" s="7">
        <v>0.45035961635164501</v>
      </c>
      <c r="AH25" s="7">
        <v>0.55775748053014795</v>
      </c>
      <c r="AI25" s="7">
        <v>0</v>
      </c>
      <c r="AJ25" s="7">
        <v>1.3321505988492699</v>
      </c>
      <c r="AK25" s="7">
        <v>0</v>
      </c>
      <c r="AL25" s="7">
        <v>760.45503798328696</v>
      </c>
      <c r="AM25" s="7">
        <v>0</v>
      </c>
      <c r="AN25" s="7">
        <v>0</v>
      </c>
      <c r="AO25" s="7">
        <v>41.380615479413002</v>
      </c>
      <c r="AP25" s="7">
        <v>0</v>
      </c>
      <c r="AQ25" s="7">
        <v>4.4163922610077861</v>
      </c>
      <c r="AR25" s="7">
        <v>976.43727755348937</v>
      </c>
    </row>
    <row r="26" spans="1:44" ht="15" x14ac:dyDescent="0.25">
      <c r="A26" s="5" t="s">
        <v>54</v>
      </c>
      <c r="B26" s="6" t="s">
        <v>96</v>
      </c>
      <c r="C26" s="7">
        <v>706.18782990311399</v>
      </c>
      <c r="D26" s="7">
        <v>14.625611974616101</v>
      </c>
      <c r="E26" s="7">
        <v>922.413348491036</v>
      </c>
      <c r="F26" s="7">
        <v>1838.4153104254799</v>
      </c>
      <c r="G26" s="7">
        <v>135.24570931916301</v>
      </c>
      <c r="H26" s="7">
        <v>67.376878641111801</v>
      </c>
      <c r="I26" s="7">
        <v>47.147854483790297</v>
      </c>
      <c r="J26" s="7">
        <v>0.366548804188216</v>
      </c>
      <c r="K26" s="7">
        <v>96.782979197518898</v>
      </c>
      <c r="L26" s="7">
        <v>41.282956732773101</v>
      </c>
      <c r="M26" s="7">
        <v>113.65587010150701</v>
      </c>
      <c r="N26" s="7">
        <v>300.51421948400099</v>
      </c>
      <c r="O26" s="7">
        <v>12.450862393665</v>
      </c>
      <c r="P26" s="7">
        <v>9.7584028551922195</v>
      </c>
      <c r="Q26" s="7">
        <v>161.15662151744201</v>
      </c>
      <c r="R26" s="7">
        <v>256.63585817796098</v>
      </c>
      <c r="S26" s="7">
        <v>117.723507591065</v>
      </c>
      <c r="T26" s="7">
        <v>991.47801674813297</v>
      </c>
      <c r="U26" s="7">
        <v>2.0593124599397199</v>
      </c>
      <c r="V26" s="7">
        <v>1.0583761844958099</v>
      </c>
      <c r="W26" s="7">
        <v>120.80153539005001</v>
      </c>
      <c r="X26" s="7">
        <v>251.624036861885</v>
      </c>
      <c r="Y26" s="7">
        <v>183.74473010909699</v>
      </c>
      <c r="Z26" s="7">
        <v>12.5508160689836</v>
      </c>
      <c r="AA26" s="7">
        <v>20.285137432590499</v>
      </c>
      <c r="AB26" s="7">
        <v>9.8087633668726895</v>
      </c>
      <c r="AC26" s="7">
        <v>19.3600471558027</v>
      </c>
      <c r="AD26" s="7">
        <v>60.2377248284145</v>
      </c>
      <c r="AE26" s="7">
        <v>12.684477850157201</v>
      </c>
      <c r="AF26" s="7">
        <v>32.3240794610387</v>
      </c>
      <c r="AG26" s="7">
        <v>42.989998904251003</v>
      </c>
      <c r="AH26" s="7">
        <v>38.602217416387397</v>
      </c>
      <c r="AI26" s="7">
        <v>151.563476353097</v>
      </c>
      <c r="AJ26" s="7">
        <v>107.69889771150901</v>
      </c>
      <c r="AK26" s="7">
        <v>0</v>
      </c>
      <c r="AL26" s="7">
        <v>169.238809774174</v>
      </c>
      <c r="AM26" s="7">
        <v>0</v>
      </c>
      <c r="AN26" s="7">
        <v>0</v>
      </c>
      <c r="AO26" s="7">
        <v>1177.9909388614501</v>
      </c>
      <c r="AP26" s="7">
        <v>0</v>
      </c>
      <c r="AQ26" s="7">
        <v>0</v>
      </c>
      <c r="AR26" s="7">
        <v>8247.8417630319527</v>
      </c>
    </row>
    <row r="27" spans="1:44" ht="15" x14ac:dyDescent="0.25">
      <c r="A27" s="5" t="s">
        <v>55</v>
      </c>
      <c r="B27" s="6" t="s">
        <v>97</v>
      </c>
      <c r="C27" s="7">
        <v>260.72723402950601</v>
      </c>
      <c r="D27" s="7">
        <v>4.8653937660060498</v>
      </c>
      <c r="E27" s="7">
        <v>60.244749429400798</v>
      </c>
      <c r="F27" s="7">
        <v>580.019612483169</v>
      </c>
      <c r="G27" s="7">
        <v>0</v>
      </c>
      <c r="H27" s="7">
        <v>4.9165575022193</v>
      </c>
      <c r="I27" s="7">
        <v>0</v>
      </c>
      <c r="J27" s="7">
        <v>7.4244595346002806E-2</v>
      </c>
      <c r="K27" s="7">
        <v>0</v>
      </c>
      <c r="L27" s="7">
        <v>0</v>
      </c>
      <c r="M27" s="7">
        <v>0</v>
      </c>
      <c r="N27" s="7">
        <v>21.859320904038398</v>
      </c>
      <c r="O27" s="7">
        <v>1.4919798447185599</v>
      </c>
      <c r="P27" s="7">
        <v>0</v>
      </c>
      <c r="Q27" s="7">
        <v>29.1232104082296</v>
      </c>
      <c r="R27" s="7">
        <v>138.83365557677101</v>
      </c>
      <c r="S27" s="7">
        <v>19.392707202164502</v>
      </c>
      <c r="T27" s="7">
        <v>2063.25226405583</v>
      </c>
      <c r="U27" s="7">
        <v>1.13358489286199</v>
      </c>
      <c r="V27" s="7">
        <v>19.829524016791101</v>
      </c>
      <c r="W27" s="7">
        <v>95.805242797716801</v>
      </c>
      <c r="X27" s="7">
        <v>307.94484881736298</v>
      </c>
      <c r="Y27" s="7">
        <v>399.84763837193202</v>
      </c>
      <c r="Z27" s="7">
        <v>0</v>
      </c>
      <c r="AA27" s="7">
        <v>0</v>
      </c>
      <c r="AB27" s="7">
        <v>0</v>
      </c>
      <c r="AC27" s="7">
        <v>8.7382468437399705</v>
      </c>
      <c r="AD27" s="7">
        <v>67.164259214165099</v>
      </c>
      <c r="AE27" s="7">
        <v>7.5150224493673896</v>
      </c>
      <c r="AF27" s="7">
        <v>0</v>
      </c>
      <c r="AG27" s="7">
        <v>6.6714312687820296</v>
      </c>
      <c r="AH27" s="7">
        <v>18.356895330791399</v>
      </c>
      <c r="AI27" s="7">
        <v>0</v>
      </c>
      <c r="AJ27" s="7">
        <v>17.228585328665599</v>
      </c>
      <c r="AK27" s="7">
        <v>0</v>
      </c>
      <c r="AL27" s="7">
        <v>17368.270305567199</v>
      </c>
      <c r="AM27" s="7">
        <v>0</v>
      </c>
      <c r="AN27" s="7">
        <v>0</v>
      </c>
      <c r="AO27" s="7">
        <v>2520.85839049784</v>
      </c>
      <c r="AP27" s="7">
        <v>0</v>
      </c>
      <c r="AQ27" s="7">
        <v>0</v>
      </c>
      <c r="AR27" s="7">
        <v>24024.164905194615</v>
      </c>
    </row>
    <row r="28" spans="1:44" ht="15" x14ac:dyDescent="0.25">
      <c r="A28" s="5" t="s">
        <v>56</v>
      </c>
      <c r="B28" s="6" t="s">
        <v>98</v>
      </c>
      <c r="C28" s="7">
        <v>27.923531338612602</v>
      </c>
      <c r="D28" s="7">
        <v>0</v>
      </c>
      <c r="E28" s="7">
        <v>239.505738444164</v>
      </c>
      <c r="F28" s="7">
        <v>497.29635663118302</v>
      </c>
      <c r="G28" s="7">
        <v>0</v>
      </c>
      <c r="H28" s="7">
        <v>3.5463083186092401</v>
      </c>
      <c r="I28" s="7">
        <v>0</v>
      </c>
      <c r="J28" s="7">
        <v>0</v>
      </c>
      <c r="K28" s="7">
        <v>0</v>
      </c>
      <c r="L28" s="7">
        <v>0</v>
      </c>
      <c r="M28" s="7">
        <v>263.42840141615397</v>
      </c>
      <c r="N28" s="7">
        <v>354.79001150661998</v>
      </c>
      <c r="O28" s="7">
        <v>0</v>
      </c>
      <c r="P28" s="7">
        <v>0</v>
      </c>
      <c r="Q28" s="7">
        <v>20.616021539637501</v>
      </c>
      <c r="R28" s="7">
        <v>159.99572622562499</v>
      </c>
      <c r="S28" s="7">
        <v>70.309059166336894</v>
      </c>
      <c r="T28" s="7">
        <v>405.15138424215701</v>
      </c>
      <c r="U28" s="7">
        <v>5.6631686740804499</v>
      </c>
      <c r="V28" s="7">
        <v>161.56843951385201</v>
      </c>
      <c r="W28" s="7">
        <v>477.00067489813802</v>
      </c>
      <c r="X28" s="7">
        <v>2.1196013513673502</v>
      </c>
      <c r="Y28" s="7">
        <v>193.89541619337299</v>
      </c>
      <c r="Z28" s="7">
        <v>16.364170340651601</v>
      </c>
      <c r="AA28" s="7">
        <v>17.872144585477699</v>
      </c>
      <c r="AB28" s="7">
        <v>0</v>
      </c>
      <c r="AC28" s="7">
        <v>181.15812613486901</v>
      </c>
      <c r="AD28" s="7">
        <v>340.299777284931</v>
      </c>
      <c r="AE28" s="7">
        <v>0</v>
      </c>
      <c r="AF28" s="7">
        <v>201.78843401666899</v>
      </c>
      <c r="AG28" s="7">
        <v>88.479946033890101</v>
      </c>
      <c r="AH28" s="7">
        <v>43.704733915667198</v>
      </c>
      <c r="AI28" s="7">
        <v>4.1653911838067996</v>
      </c>
      <c r="AJ28" s="7">
        <v>175.93897130375001</v>
      </c>
      <c r="AK28" s="7">
        <v>0</v>
      </c>
      <c r="AL28" s="7">
        <v>3412.7985644877099</v>
      </c>
      <c r="AM28" s="7">
        <v>0</v>
      </c>
      <c r="AN28" s="7">
        <v>0</v>
      </c>
      <c r="AO28" s="7">
        <v>0</v>
      </c>
      <c r="AP28" s="7">
        <v>0</v>
      </c>
      <c r="AQ28" s="7">
        <v>1.1113899656220383</v>
      </c>
      <c r="AR28" s="7">
        <v>7366.4914887129544</v>
      </c>
    </row>
    <row r="29" spans="1:44" ht="15" x14ac:dyDescent="0.25">
      <c r="A29" s="5" t="s">
        <v>57</v>
      </c>
      <c r="B29" s="6" t="s">
        <v>99</v>
      </c>
      <c r="C29" s="7">
        <v>548.41200206687199</v>
      </c>
      <c r="D29" s="7">
        <v>15.9998422944807</v>
      </c>
      <c r="E29" s="7">
        <v>847.59732666491402</v>
      </c>
      <c r="F29" s="7">
        <v>1425.7989697870401</v>
      </c>
      <c r="G29" s="7">
        <v>106.47874436519599</v>
      </c>
      <c r="H29" s="7">
        <v>58.831441040625101</v>
      </c>
      <c r="I29" s="7">
        <v>37.6358545591767</v>
      </c>
      <c r="J29" s="7">
        <v>0.22468487096195899</v>
      </c>
      <c r="K29" s="7">
        <v>88.869568995234403</v>
      </c>
      <c r="L29" s="7">
        <v>39.476495675566099</v>
      </c>
      <c r="M29" s="7">
        <v>130.18816446967799</v>
      </c>
      <c r="N29" s="7">
        <v>342.42454637370503</v>
      </c>
      <c r="O29" s="7">
        <v>22.916146707031501</v>
      </c>
      <c r="P29" s="7">
        <v>47.497599649302799</v>
      </c>
      <c r="Q29" s="7">
        <v>387.87083325108802</v>
      </c>
      <c r="R29" s="7">
        <v>221.643315776333</v>
      </c>
      <c r="S29" s="7">
        <v>228.316883718421</v>
      </c>
      <c r="T29" s="7">
        <v>1200.3960482989201</v>
      </c>
      <c r="U29" s="7">
        <v>1.67531656434651</v>
      </c>
      <c r="V29" s="7">
        <v>47.112370855894902</v>
      </c>
      <c r="W29" s="7">
        <v>117.71785636530799</v>
      </c>
      <c r="X29" s="7">
        <v>370.77222529721899</v>
      </c>
      <c r="Y29" s="7">
        <v>240.10048907234199</v>
      </c>
      <c r="Z29" s="7">
        <v>19.888876520952699</v>
      </c>
      <c r="AA29" s="7">
        <v>18.768188064635702</v>
      </c>
      <c r="AB29" s="7">
        <v>22.8508708608679</v>
      </c>
      <c r="AC29" s="7">
        <v>56.370208337387197</v>
      </c>
      <c r="AD29" s="7">
        <v>186.98365621560799</v>
      </c>
      <c r="AE29" s="7">
        <v>41.779532852063902</v>
      </c>
      <c r="AF29" s="7">
        <v>71.142443869999695</v>
      </c>
      <c r="AG29" s="7">
        <v>86.454851653175595</v>
      </c>
      <c r="AH29" s="7">
        <v>94.822059867773106</v>
      </c>
      <c r="AI29" s="7">
        <v>113.36676867090399</v>
      </c>
      <c r="AJ29" s="7">
        <v>161.15565674248899</v>
      </c>
      <c r="AK29" s="7">
        <v>0</v>
      </c>
      <c r="AL29" s="7">
        <v>14951.677943585029</v>
      </c>
      <c r="AM29" s="7">
        <v>0</v>
      </c>
      <c r="AN29" s="7">
        <v>0</v>
      </c>
      <c r="AO29" s="7">
        <v>1422.54268773028</v>
      </c>
      <c r="AP29" s="7">
        <v>0</v>
      </c>
      <c r="AQ29" s="7">
        <v>0</v>
      </c>
      <c r="AR29" s="7">
        <v>23775.760471690824</v>
      </c>
    </row>
    <row r="30" spans="1:44" ht="15" x14ac:dyDescent="0.25">
      <c r="A30" s="5" t="s">
        <v>58</v>
      </c>
      <c r="B30" s="6" t="s">
        <v>100</v>
      </c>
      <c r="C30" s="7">
        <v>47.495238205989203</v>
      </c>
      <c r="D30" s="7">
        <v>0.55788737037848202</v>
      </c>
      <c r="E30" s="7">
        <v>59.897703763137002</v>
      </c>
      <c r="F30" s="7">
        <v>94.241123240470898</v>
      </c>
      <c r="G30" s="7">
        <v>8.2022584143747501</v>
      </c>
      <c r="H30" s="7">
        <v>12.928162354706499</v>
      </c>
      <c r="I30" s="7">
        <v>4.8911240150848103</v>
      </c>
      <c r="J30" s="7">
        <v>1.21529931841879E-2</v>
      </c>
      <c r="K30" s="7">
        <v>8.8161193996788398</v>
      </c>
      <c r="L30" s="7">
        <v>10.2275338551453</v>
      </c>
      <c r="M30" s="7">
        <v>15.9024678393231</v>
      </c>
      <c r="N30" s="7">
        <v>41.868039398745701</v>
      </c>
      <c r="O30" s="7">
        <v>1.7829504723460401</v>
      </c>
      <c r="P30" s="7">
        <v>0.34013464588049802</v>
      </c>
      <c r="Q30" s="7">
        <v>81.514223286737007</v>
      </c>
      <c r="R30" s="7">
        <v>31.909427598078</v>
      </c>
      <c r="S30" s="7">
        <v>25.197535762257299</v>
      </c>
      <c r="T30" s="7">
        <v>101.713210534475</v>
      </c>
      <c r="U30" s="7">
        <v>0</v>
      </c>
      <c r="V30" s="7">
        <v>22.3578537876304</v>
      </c>
      <c r="W30" s="7">
        <v>0</v>
      </c>
      <c r="X30" s="7">
        <v>11.757352318383401</v>
      </c>
      <c r="Y30" s="7">
        <v>26.387354310631402</v>
      </c>
      <c r="Z30" s="7">
        <v>9.3415638201564892</v>
      </c>
      <c r="AA30" s="7">
        <v>0.57146948507484197</v>
      </c>
      <c r="AB30" s="7">
        <v>0.34188999862185299</v>
      </c>
      <c r="AC30" s="7">
        <v>6.19287675425511</v>
      </c>
      <c r="AD30" s="7">
        <v>2.4841720074276199</v>
      </c>
      <c r="AE30" s="7">
        <v>4.5833301594374802</v>
      </c>
      <c r="AF30" s="7">
        <v>6.9545439277589898</v>
      </c>
      <c r="AG30" s="7">
        <v>13.013487220605599</v>
      </c>
      <c r="AH30" s="7">
        <v>10.3080930611392</v>
      </c>
      <c r="AI30" s="7">
        <v>9.1857624646902707</v>
      </c>
      <c r="AJ30" s="7">
        <v>10.049885676690099</v>
      </c>
      <c r="AK30" s="7">
        <v>0</v>
      </c>
      <c r="AL30" s="7">
        <v>1411.6760483876601</v>
      </c>
      <c r="AM30" s="7">
        <v>0</v>
      </c>
      <c r="AN30" s="7">
        <v>0</v>
      </c>
      <c r="AO30" s="7">
        <v>59.144762379921701</v>
      </c>
      <c r="AP30" s="7">
        <v>0</v>
      </c>
      <c r="AQ30" s="7">
        <v>13.879625573001704</v>
      </c>
      <c r="AR30" s="7">
        <v>2165.7273644830789</v>
      </c>
    </row>
    <row r="31" spans="1:44" ht="15" x14ac:dyDescent="0.25">
      <c r="A31" s="5" t="s">
        <v>59</v>
      </c>
      <c r="B31" s="6" t="s">
        <v>101</v>
      </c>
      <c r="C31" s="7">
        <v>3.0440252995486001</v>
      </c>
      <c r="D31" s="7">
        <v>6.1810622551877102E-2</v>
      </c>
      <c r="E31" s="7">
        <v>14.3470645698662</v>
      </c>
      <c r="F31" s="7">
        <v>58.542082149257801</v>
      </c>
      <c r="G31" s="7">
        <v>8.4574487713984308</v>
      </c>
      <c r="H31" s="7">
        <v>9.2573246919504104</v>
      </c>
      <c r="I31" s="7">
        <v>0.182075142445185</v>
      </c>
      <c r="J31" s="7">
        <v>1.3696336145308601E-3</v>
      </c>
      <c r="K31" s="7">
        <v>0.37375560377795403</v>
      </c>
      <c r="L31" s="7">
        <v>0.15942613918128601</v>
      </c>
      <c r="M31" s="7">
        <v>0.438915195062061</v>
      </c>
      <c r="N31" s="7">
        <v>1.19819250880702</v>
      </c>
      <c r="O31" s="7">
        <v>0.35481018042314999</v>
      </c>
      <c r="P31" s="7">
        <v>3.9519884001252001</v>
      </c>
      <c r="Q31" s="7">
        <v>0.65875786855600704</v>
      </c>
      <c r="R31" s="7">
        <v>1.14772537134363</v>
      </c>
      <c r="S31" s="7">
        <v>0.47899841103978102</v>
      </c>
      <c r="T31" s="7">
        <v>12.329393164032201</v>
      </c>
      <c r="U31" s="7">
        <v>0</v>
      </c>
      <c r="V31" s="7">
        <v>21.935891758572598</v>
      </c>
      <c r="W31" s="7">
        <v>0</v>
      </c>
      <c r="X31" s="7">
        <v>1.30264524529653</v>
      </c>
      <c r="Y31" s="7">
        <v>5.9282693321894699</v>
      </c>
      <c r="Z31" s="7">
        <v>6.96515414359795E-2</v>
      </c>
      <c r="AA31" s="7">
        <v>17.7416258998208</v>
      </c>
      <c r="AB31" s="7">
        <v>3.7879392003758602E-2</v>
      </c>
      <c r="AC31" s="7">
        <v>9.0347411650061709</v>
      </c>
      <c r="AD31" s="7">
        <v>29.496546958117499</v>
      </c>
      <c r="AE31" s="7">
        <v>5.7261593044644801E-2</v>
      </c>
      <c r="AF31" s="7">
        <v>0.124828827442999</v>
      </c>
      <c r="AG31" s="7">
        <v>28.227905933780502</v>
      </c>
      <c r="AH31" s="7">
        <v>5.9191499000328403</v>
      </c>
      <c r="AI31" s="7">
        <v>13.1850737250957</v>
      </c>
      <c r="AJ31" s="7">
        <v>16.0484418166068</v>
      </c>
      <c r="AK31" s="7">
        <v>0</v>
      </c>
      <c r="AL31" s="7">
        <v>637.88328208376504</v>
      </c>
      <c r="AM31" s="7">
        <v>0</v>
      </c>
      <c r="AN31" s="7">
        <v>0</v>
      </c>
      <c r="AO31" s="7">
        <v>8.7240112810539401</v>
      </c>
      <c r="AP31" s="7">
        <v>0</v>
      </c>
      <c r="AQ31" s="7">
        <v>0.5479248833728434</v>
      </c>
      <c r="AR31" s="7">
        <v>911.25029505961948</v>
      </c>
    </row>
    <row r="32" spans="1:44" ht="15" x14ac:dyDescent="0.25">
      <c r="A32" s="5" t="s">
        <v>60</v>
      </c>
      <c r="B32" s="6" t="s">
        <v>102</v>
      </c>
      <c r="C32" s="7">
        <v>59.281482551577298</v>
      </c>
      <c r="D32" s="7">
        <v>29.340784555622399</v>
      </c>
      <c r="E32" s="7">
        <v>126.66519745041199</v>
      </c>
      <c r="F32" s="7">
        <v>97.428176786725402</v>
      </c>
      <c r="G32" s="7">
        <v>9.2820566403170606</v>
      </c>
      <c r="H32" s="7">
        <v>45.767893566070001</v>
      </c>
      <c r="I32" s="7">
        <v>17.3233231219142</v>
      </c>
      <c r="J32" s="7">
        <v>3.5020899614684202</v>
      </c>
      <c r="K32" s="7">
        <v>51.258207503658198</v>
      </c>
      <c r="L32" s="7">
        <v>12.7017001382878</v>
      </c>
      <c r="M32" s="7">
        <v>71.529075901460999</v>
      </c>
      <c r="N32" s="7">
        <v>56.702521573409598</v>
      </c>
      <c r="O32" s="7">
        <v>16.2435787447357</v>
      </c>
      <c r="P32" s="7">
        <v>33.852395716486903</v>
      </c>
      <c r="Q32" s="7">
        <v>171.67529394481301</v>
      </c>
      <c r="R32" s="7">
        <v>27.163344165058898</v>
      </c>
      <c r="S32" s="7">
        <v>70.835908880145695</v>
      </c>
      <c r="T32" s="7">
        <v>50.975892864619702</v>
      </c>
      <c r="U32" s="7">
        <v>0</v>
      </c>
      <c r="V32" s="7">
        <v>39.969898891983803</v>
      </c>
      <c r="W32" s="7">
        <v>0</v>
      </c>
      <c r="X32" s="7">
        <v>0</v>
      </c>
      <c r="Y32" s="7">
        <v>71.171846888634306</v>
      </c>
      <c r="Z32" s="7">
        <v>22.822163872214801</v>
      </c>
      <c r="AA32" s="7">
        <v>31.698330611904701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57.864876679704203</v>
      </c>
      <c r="AH32" s="7">
        <v>0</v>
      </c>
      <c r="AI32" s="7">
        <v>0</v>
      </c>
      <c r="AJ32" s="7">
        <v>0</v>
      </c>
      <c r="AK32" s="7">
        <v>0</v>
      </c>
      <c r="AL32" s="7">
        <v>211.50702499825599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1386.563066009481</v>
      </c>
    </row>
    <row r="33" spans="1:44" ht="15" x14ac:dyDescent="0.25">
      <c r="A33" s="5" t="s">
        <v>61</v>
      </c>
      <c r="B33" s="6" t="s">
        <v>103</v>
      </c>
      <c r="C33" s="7">
        <v>21.886599566583101</v>
      </c>
      <c r="D33" s="7">
        <v>1.33532896507857</v>
      </c>
      <c r="E33" s="7">
        <v>39.5536239226196</v>
      </c>
      <c r="F33" s="7">
        <v>351.40642021197903</v>
      </c>
      <c r="G33" s="7">
        <v>13.9025611792124</v>
      </c>
      <c r="H33" s="7">
        <v>22.591989247719599</v>
      </c>
      <c r="I33" s="7">
        <v>24.485793026344702</v>
      </c>
      <c r="J33" s="7">
        <v>4.2929568756994696</v>
      </c>
      <c r="K33" s="7">
        <v>27.134999632939099</v>
      </c>
      <c r="L33" s="7">
        <v>39.777224734892599</v>
      </c>
      <c r="M33" s="7">
        <v>41.752322214684398</v>
      </c>
      <c r="N33" s="7">
        <v>137.25928197731201</v>
      </c>
      <c r="O33" s="7">
        <v>1.97622840714026</v>
      </c>
      <c r="P33" s="7">
        <v>28.278433509814398</v>
      </c>
      <c r="Q33" s="7">
        <v>132.99708904494801</v>
      </c>
      <c r="R33" s="7">
        <v>32.563246945601797</v>
      </c>
      <c r="S33" s="7">
        <v>25.6763228435039</v>
      </c>
      <c r="T33" s="7">
        <v>71.8575814123664</v>
      </c>
      <c r="U33" s="7">
        <v>1.49213426851951</v>
      </c>
      <c r="V33" s="7">
        <v>36.932513004270497</v>
      </c>
      <c r="W33" s="7">
        <v>112.511137795883</v>
      </c>
      <c r="X33" s="7">
        <v>27.591333459796299</v>
      </c>
      <c r="Y33" s="7">
        <v>43.992831536786198</v>
      </c>
      <c r="Z33" s="7">
        <v>10.574208687969399</v>
      </c>
      <c r="AA33" s="7">
        <v>49.366463109347499</v>
      </c>
      <c r="AB33" s="7">
        <v>3.4107540164459502</v>
      </c>
      <c r="AC33" s="7">
        <v>38.213491077322303</v>
      </c>
      <c r="AD33" s="7">
        <v>202.60778832263799</v>
      </c>
      <c r="AE33" s="7">
        <v>22.084612770884899</v>
      </c>
      <c r="AF33" s="7">
        <v>7.5817010077718496</v>
      </c>
      <c r="AG33" s="7">
        <v>29.8864040218611</v>
      </c>
      <c r="AH33" s="7">
        <v>25.325214178499198</v>
      </c>
      <c r="AI33" s="7">
        <v>21.461823951371599</v>
      </c>
      <c r="AJ33" s="7">
        <v>29.6799128290262</v>
      </c>
      <c r="AK33" s="7">
        <v>0</v>
      </c>
      <c r="AL33" s="7">
        <v>1513.9936876546799</v>
      </c>
      <c r="AM33" s="7">
        <v>0</v>
      </c>
      <c r="AN33" s="7">
        <v>0</v>
      </c>
      <c r="AO33" s="7">
        <v>0</v>
      </c>
      <c r="AP33" s="7">
        <v>0</v>
      </c>
      <c r="AQ33" s="7">
        <v>744.83666135416752</v>
      </c>
      <c r="AR33" s="7">
        <v>3940.27067676568</v>
      </c>
    </row>
    <row r="34" spans="1:44" ht="15" x14ac:dyDescent="0.25">
      <c r="A34" s="5" t="s">
        <v>62</v>
      </c>
      <c r="B34" s="6" t="s">
        <v>104</v>
      </c>
      <c r="C34" s="7">
        <v>237.01367936141901</v>
      </c>
      <c r="D34" s="7">
        <v>14.434432059659301</v>
      </c>
      <c r="E34" s="7">
        <v>280.13340154959201</v>
      </c>
      <c r="F34" s="7">
        <v>2812.30167778845</v>
      </c>
      <c r="G34" s="7">
        <v>19.542332292510501</v>
      </c>
      <c r="H34" s="7">
        <v>77.600851233437496</v>
      </c>
      <c r="I34" s="7">
        <v>65.776411635822598</v>
      </c>
      <c r="J34" s="7">
        <v>2.9100236116284202</v>
      </c>
      <c r="K34" s="7">
        <v>109.583047026575</v>
      </c>
      <c r="L34" s="7">
        <v>26.372007261846001</v>
      </c>
      <c r="M34" s="7">
        <v>569.29063489440898</v>
      </c>
      <c r="N34" s="7">
        <v>501.52018372317201</v>
      </c>
      <c r="O34" s="7">
        <v>8.4470102700839806</v>
      </c>
      <c r="P34" s="7">
        <v>20.928415872527601</v>
      </c>
      <c r="Q34" s="7">
        <v>237.51424132567601</v>
      </c>
      <c r="R34" s="7">
        <v>202.28796206187499</v>
      </c>
      <c r="S34" s="7">
        <v>68.093473266755595</v>
      </c>
      <c r="T34" s="7">
        <v>1843.39071392187</v>
      </c>
      <c r="U34" s="7">
        <v>7.4112010869602303</v>
      </c>
      <c r="V34" s="7">
        <v>184.02496028525201</v>
      </c>
      <c r="W34" s="7">
        <v>455.27861943680898</v>
      </c>
      <c r="X34" s="7">
        <v>73.190354714361206</v>
      </c>
      <c r="Y34" s="7">
        <v>562.47397511486997</v>
      </c>
      <c r="Z34" s="7">
        <v>26.678789429982299</v>
      </c>
      <c r="AA34" s="7">
        <v>46.791788139117301</v>
      </c>
      <c r="AB34" s="7">
        <v>14.113044506251301</v>
      </c>
      <c r="AC34" s="7">
        <v>180.608895258492</v>
      </c>
      <c r="AD34" s="7">
        <v>384.68730412336203</v>
      </c>
      <c r="AE34" s="7">
        <v>63.963208899886602</v>
      </c>
      <c r="AF34" s="7">
        <v>229.035605157813</v>
      </c>
      <c r="AG34" s="7">
        <v>258.03962492906101</v>
      </c>
      <c r="AH34" s="7">
        <v>39.4199366895309</v>
      </c>
      <c r="AI34" s="7">
        <v>2.5501239287490201</v>
      </c>
      <c r="AJ34" s="7">
        <v>366.92817342337401</v>
      </c>
      <c r="AK34" s="7">
        <v>0</v>
      </c>
      <c r="AL34" s="7">
        <v>1347.2128492982999</v>
      </c>
      <c r="AM34" s="7">
        <v>0</v>
      </c>
      <c r="AN34" s="7">
        <v>0</v>
      </c>
      <c r="AO34" s="7">
        <v>0</v>
      </c>
      <c r="AP34" s="7">
        <v>0</v>
      </c>
      <c r="AQ34" s="7">
        <v>107.34120316943154</v>
      </c>
      <c r="AR34" s="7">
        <v>11446.890156748912</v>
      </c>
    </row>
    <row r="35" spans="1:44" ht="15" x14ac:dyDescent="0.25">
      <c r="A35" s="5" t="s">
        <v>63</v>
      </c>
      <c r="B35" s="6" t="s">
        <v>105</v>
      </c>
      <c r="C35" s="7">
        <v>11.5137383035095</v>
      </c>
      <c r="D35" s="7">
        <v>3.2596352307472598</v>
      </c>
      <c r="E35" s="7">
        <v>224.22193703444401</v>
      </c>
      <c r="F35" s="7">
        <v>381.05678622216601</v>
      </c>
      <c r="G35" s="7">
        <v>1.82722058795589</v>
      </c>
      <c r="H35" s="7">
        <v>8.4934792242284605</v>
      </c>
      <c r="I35" s="7">
        <v>8.6828619716475792</v>
      </c>
      <c r="J35" s="7">
        <v>1.0150001675739699</v>
      </c>
      <c r="K35" s="7">
        <v>17.385600085675101</v>
      </c>
      <c r="L35" s="7">
        <v>9.6399367324943999</v>
      </c>
      <c r="M35" s="7">
        <v>49.278722031009799</v>
      </c>
      <c r="N35" s="7">
        <v>61.204505601388298</v>
      </c>
      <c r="O35" s="7">
        <v>9.2378063706039999</v>
      </c>
      <c r="P35" s="7">
        <v>7.5097344816084899</v>
      </c>
      <c r="Q35" s="7">
        <v>300.189608303066</v>
      </c>
      <c r="R35" s="7">
        <v>103.520620035261</v>
      </c>
      <c r="S35" s="7">
        <v>58.388201326277503</v>
      </c>
      <c r="T35" s="7">
        <v>3.4907547495434001</v>
      </c>
      <c r="U35" s="7">
        <v>2.6624467939676402</v>
      </c>
      <c r="V35" s="7">
        <v>168.83477049484301</v>
      </c>
      <c r="W35" s="7">
        <v>89.612693001030493</v>
      </c>
      <c r="X35" s="7">
        <v>75.390039202954398</v>
      </c>
      <c r="Y35" s="7">
        <v>167.35471618061601</v>
      </c>
      <c r="Z35" s="7">
        <v>0.25790721738560601</v>
      </c>
      <c r="AA35" s="7">
        <v>47.344620081125498</v>
      </c>
      <c r="AB35" s="7">
        <v>54.195419334800803</v>
      </c>
      <c r="AC35" s="7">
        <v>24.280597772531401</v>
      </c>
      <c r="AD35" s="7">
        <v>213.67174557303201</v>
      </c>
      <c r="AE35" s="7">
        <v>1.3424998180382599</v>
      </c>
      <c r="AF35" s="7">
        <v>119.289259968518</v>
      </c>
      <c r="AG35" s="7">
        <v>82.6315688847926</v>
      </c>
      <c r="AH35" s="7">
        <v>56.359281327543698</v>
      </c>
      <c r="AI35" s="7">
        <v>45.856935891116599</v>
      </c>
      <c r="AJ35" s="7">
        <v>118.965444824344</v>
      </c>
      <c r="AK35" s="7">
        <v>0</v>
      </c>
      <c r="AL35" s="7">
        <v>12637.012082519999</v>
      </c>
      <c r="AM35" s="7">
        <v>0</v>
      </c>
      <c r="AN35" s="7">
        <v>0</v>
      </c>
      <c r="AO35" s="7">
        <v>0</v>
      </c>
      <c r="AP35" s="7">
        <v>0</v>
      </c>
      <c r="AQ35" s="7">
        <v>2.145388862118125E-7</v>
      </c>
      <c r="AR35" s="7">
        <v>15164.978177560379</v>
      </c>
    </row>
    <row r="36" spans="1:44" ht="15" x14ac:dyDescent="0.25">
      <c r="A36" s="5" t="s">
        <v>64</v>
      </c>
      <c r="B36" s="6" t="s">
        <v>106</v>
      </c>
      <c r="C36" s="7">
        <v>87.421162041053705</v>
      </c>
      <c r="D36" s="7">
        <v>30.962209647203998</v>
      </c>
      <c r="E36" s="7">
        <v>131.65555400652099</v>
      </c>
      <c r="F36" s="7">
        <v>265.55669859439399</v>
      </c>
      <c r="G36" s="7">
        <v>8.8449733167692504</v>
      </c>
      <c r="H36" s="7">
        <v>51.845211160500803</v>
      </c>
      <c r="I36" s="7">
        <v>68.528910788294596</v>
      </c>
      <c r="J36" s="7">
        <v>1.4193161594000301</v>
      </c>
      <c r="K36" s="7">
        <v>183.5645237965</v>
      </c>
      <c r="L36" s="7">
        <v>22.733072942662101</v>
      </c>
      <c r="M36" s="7">
        <v>72.119313224662804</v>
      </c>
      <c r="N36" s="7">
        <v>134.70383778174099</v>
      </c>
      <c r="O36" s="7">
        <v>22.359136918430501</v>
      </c>
      <c r="P36" s="7">
        <v>40.865597391459701</v>
      </c>
      <c r="Q36" s="7">
        <v>184.82912897229301</v>
      </c>
      <c r="R36" s="7">
        <v>139.91228496231099</v>
      </c>
      <c r="S36" s="7">
        <v>352.013988243656</v>
      </c>
      <c r="T36" s="7">
        <v>533.59347878946005</v>
      </c>
      <c r="U36" s="7">
        <v>0</v>
      </c>
      <c r="V36" s="7">
        <v>236.59158095952299</v>
      </c>
      <c r="W36" s="7">
        <v>0</v>
      </c>
      <c r="X36" s="7">
        <v>50.619843231028298</v>
      </c>
      <c r="Y36" s="7">
        <v>301.77225509666499</v>
      </c>
      <c r="Z36" s="7">
        <v>29.784487850403899</v>
      </c>
      <c r="AA36" s="7">
        <v>29.738265769803402</v>
      </c>
      <c r="AB36" s="7">
        <v>46.711206844486597</v>
      </c>
      <c r="AC36" s="7">
        <v>72.270585253410303</v>
      </c>
      <c r="AD36" s="7">
        <v>251.15914950757499</v>
      </c>
      <c r="AE36" s="7">
        <v>51.969241275304</v>
      </c>
      <c r="AF36" s="7">
        <v>81.074915248789196</v>
      </c>
      <c r="AG36" s="7">
        <v>55.649327919655398</v>
      </c>
      <c r="AH36" s="7">
        <v>53.507789455610101</v>
      </c>
      <c r="AI36" s="7">
        <v>21.846300421055101</v>
      </c>
      <c r="AJ36" s="7">
        <v>264.595722977506</v>
      </c>
      <c r="AK36" s="7">
        <v>0</v>
      </c>
      <c r="AL36" s="7">
        <v>1433.79447625692</v>
      </c>
      <c r="AM36" s="7">
        <v>0</v>
      </c>
      <c r="AN36" s="7">
        <v>0</v>
      </c>
      <c r="AO36" s="7">
        <v>0</v>
      </c>
      <c r="AP36" s="7">
        <v>0</v>
      </c>
      <c r="AQ36" s="7">
        <v>598.99856591361095</v>
      </c>
      <c r="AR36" s="7">
        <v>5913.0121127186594</v>
      </c>
    </row>
    <row r="37" spans="1:44" ht="15" x14ac:dyDescent="0.25">
      <c r="A37" s="5" t="s">
        <v>65</v>
      </c>
      <c r="B37" s="6" t="s">
        <v>107</v>
      </c>
      <c r="C37" s="7">
        <v>124.717939218952</v>
      </c>
      <c r="D37" s="7">
        <v>6.1396438561773996</v>
      </c>
      <c r="E37" s="7">
        <v>63.889314542478303</v>
      </c>
      <c r="F37" s="7">
        <v>522.32182765650805</v>
      </c>
      <c r="G37" s="7">
        <v>2.1679601577607901</v>
      </c>
      <c r="H37" s="7">
        <v>9.9255156890978604</v>
      </c>
      <c r="I37" s="7">
        <v>15.720248673760899</v>
      </c>
      <c r="J37" s="7">
        <v>1.2949540931488801</v>
      </c>
      <c r="K37" s="7">
        <v>25.837267043038</v>
      </c>
      <c r="L37" s="7">
        <v>8.6074917681472201</v>
      </c>
      <c r="M37" s="7">
        <v>39.373749834844098</v>
      </c>
      <c r="N37" s="7">
        <v>69.713440945447005</v>
      </c>
      <c r="O37" s="7">
        <v>3.69443928458419</v>
      </c>
      <c r="P37" s="7">
        <v>8.8301327654688002</v>
      </c>
      <c r="Q37" s="7">
        <v>100.21217850383201</v>
      </c>
      <c r="R37" s="7">
        <v>28.009415530021801</v>
      </c>
      <c r="S37" s="7">
        <v>26.1152468806584</v>
      </c>
      <c r="T37" s="7">
        <v>345.69577806699903</v>
      </c>
      <c r="U37" s="7">
        <v>2.4466719994900101</v>
      </c>
      <c r="V37" s="7">
        <v>27.2288662159424</v>
      </c>
      <c r="W37" s="7">
        <v>226.74183242363199</v>
      </c>
      <c r="X37" s="7">
        <v>9.7338171455317504</v>
      </c>
      <c r="Y37" s="7">
        <v>192.75030068151</v>
      </c>
      <c r="Z37" s="7">
        <v>17.175940301691998</v>
      </c>
      <c r="AA37" s="7">
        <v>16.791530736409999</v>
      </c>
      <c r="AB37" s="7">
        <v>11.152512802122899</v>
      </c>
      <c r="AC37" s="7">
        <v>8.9638672190022994</v>
      </c>
      <c r="AD37" s="7">
        <v>97.558021165495205</v>
      </c>
      <c r="AE37" s="7">
        <v>17.413900019694399</v>
      </c>
      <c r="AF37" s="7">
        <v>40.285474779889597</v>
      </c>
      <c r="AG37" s="7">
        <v>111.340529147366</v>
      </c>
      <c r="AH37" s="7">
        <v>25.412561894972001</v>
      </c>
      <c r="AI37" s="7">
        <v>2.7026842493755798</v>
      </c>
      <c r="AJ37" s="7">
        <v>47.743583024403399</v>
      </c>
      <c r="AK37" s="7">
        <v>0</v>
      </c>
      <c r="AL37" s="7">
        <v>4.2611711861113198E-7</v>
      </c>
      <c r="AM37" s="7">
        <v>0</v>
      </c>
      <c r="AN37" s="7">
        <v>8363.2540182006796</v>
      </c>
      <c r="AO37" s="7">
        <v>0</v>
      </c>
      <c r="AP37" s="7">
        <v>0</v>
      </c>
      <c r="AQ37" s="7">
        <v>1831.7153949787316</v>
      </c>
      <c r="AR37" s="7">
        <v>12452.678051922983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1086.5730826163301</v>
      </c>
      <c r="AH38" s="7">
        <v>0</v>
      </c>
      <c r="AI38" s="7">
        <v>0</v>
      </c>
      <c r="AJ38" s="7">
        <v>125.25506120650699</v>
      </c>
      <c r="AK38" s="7">
        <v>0</v>
      </c>
      <c r="AL38" s="7">
        <v>3174.7767065309099</v>
      </c>
      <c r="AM38" s="7">
        <v>0</v>
      </c>
      <c r="AN38" s="7">
        <v>2583.2065750066199</v>
      </c>
      <c r="AO38" s="7">
        <v>0</v>
      </c>
      <c r="AP38" s="7">
        <v>0</v>
      </c>
      <c r="AQ38" s="7">
        <v>2.5115642941682381</v>
      </c>
      <c r="AR38" s="7">
        <v>6972.3229896545354</v>
      </c>
    </row>
    <row r="39" spans="1:44" ht="15" x14ac:dyDescent="0.25">
      <c r="A39" s="5" t="s">
        <v>67</v>
      </c>
      <c r="B39" s="6" t="s">
        <v>109</v>
      </c>
      <c r="C39" s="7">
        <v>21.0036166215748</v>
      </c>
      <c r="D39" s="7">
        <v>0</v>
      </c>
      <c r="E39" s="7">
        <v>84.079851299452798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1056.3717121382999</v>
      </c>
      <c r="AH39" s="7">
        <v>0</v>
      </c>
      <c r="AI39" s="7">
        <v>0</v>
      </c>
      <c r="AJ39" s="7">
        <v>0</v>
      </c>
      <c r="AK39" s="7">
        <v>0</v>
      </c>
      <c r="AL39" s="7">
        <v>3489.89659747515</v>
      </c>
      <c r="AM39" s="7">
        <v>0</v>
      </c>
      <c r="AN39" s="7">
        <v>1599.6814039086901</v>
      </c>
      <c r="AO39" s="7">
        <v>0</v>
      </c>
      <c r="AP39" s="7">
        <v>0</v>
      </c>
      <c r="AQ39" s="7">
        <v>0</v>
      </c>
      <c r="AR39" s="7">
        <v>6251.0331814431675</v>
      </c>
    </row>
    <row r="40" spans="1:44" ht="15" x14ac:dyDescent="0.25">
      <c r="A40" s="5" t="s">
        <v>68</v>
      </c>
      <c r="B40" s="6" t="s">
        <v>110</v>
      </c>
      <c r="C40" s="7">
        <v>169.08448866143999</v>
      </c>
      <c r="D40" s="7">
        <v>15.5028679345806</v>
      </c>
      <c r="E40" s="7">
        <v>104.755052011922</v>
      </c>
      <c r="F40" s="7">
        <v>710.93601745253602</v>
      </c>
      <c r="G40" s="7">
        <v>24.981563196600199</v>
      </c>
      <c r="H40" s="7">
        <v>7.0730373258054797</v>
      </c>
      <c r="I40" s="7">
        <v>11.921749235567701</v>
      </c>
      <c r="J40" s="7">
        <v>0.35834972211418897</v>
      </c>
      <c r="K40" s="7">
        <v>45.247438801281099</v>
      </c>
      <c r="L40" s="7">
        <v>8.4779091613617297</v>
      </c>
      <c r="M40" s="7">
        <v>129.283113840737</v>
      </c>
      <c r="N40" s="7">
        <v>262.87162990881598</v>
      </c>
      <c r="O40" s="7">
        <v>2.3302292612173598</v>
      </c>
      <c r="P40" s="7">
        <v>7.8421470277031702</v>
      </c>
      <c r="Q40" s="7">
        <v>103.844802380248</v>
      </c>
      <c r="R40" s="7">
        <v>174.67230569246601</v>
      </c>
      <c r="S40" s="7">
        <v>119.14819319483399</v>
      </c>
      <c r="T40" s="7">
        <v>524.42022642249901</v>
      </c>
      <c r="U40" s="7">
        <v>143.892815146407</v>
      </c>
      <c r="V40" s="7">
        <v>162.01209014818301</v>
      </c>
      <c r="W40" s="7">
        <v>556.83722213933402</v>
      </c>
      <c r="X40" s="7">
        <v>184.08221633271299</v>
      </c>
      <c r="Y40" s="7">
        <v>234.85421191647299</v>
      </c>
      <c r="Z40" s="7">
        <v>68.118718889783395</v>
      </c>
      <c r="AA40" s="7">
        <v>55.709747993168001</v>
      </c>
      <c r="AB40" s="7">
        <v>16.555204882578</v>
      </c>
      <c r="AC40" s="7">
        <v>133.55326582527499</v>
      </c>
      <c r="AD40" s="7">
        <v>252.90169492962801</v>
      </c>
      <c r="AE40" s="7">
        <v>76.934363105173404</v>
      </c>
      <c r="AF40" s="7">
        <v>131.22294460974101</v>
      </c>
      <c r="AG40" s="7">
        <v>83.690851043081494</v>
      </c>
      <c r="AH40" s="7">
        <v>43.577656082161099</v>
      </c>
      <c r="AI40" s="7">
        <v>4.9831950310261099</v>
      </c>
      <c r="AJ40" s="7">
        <v>39.564241537008499</v>
      </c>
      <c r="AK40" s="7">
        <v>0</v>
      </c>
      <c r="AL40" s="7">
        <v>15173.616030277501</v>
      </c>
      <c r="AM40" s="7">
        <v>0</v>
      </c>
      <c r="AN40" s="7">
        <v>73.145371952809199</v>
      </c>
      <c r="AO40" s="7">
        <v>0</v>
      </c>
      <c r="AP40" s="7">
        <v>0</v>
      </c>
      <c r="AQ40" s="7">
        <v>15.709283599888295</v>
      </c>
      <c r="AR40" s="7">
        <v>19873.712246673662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5525.19986901224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5525.19986901224</v>
      </c>
    </row>
    <row r="42" spans="1:44" ht="15" x14ac:dyDescent="0.25">
      <c r="A42" s="5" t="s">
        <v>118</v>
      </c>
      <c r="B42" s="6" t="s">
        <v>119</v>
      </c>
      <c r="C42" s="7">
        <v>2195.0045294720694</v>
      </c>
      <c r="D42" s="7">
        <v>58.470063025239881</v>
      </c>
      <c r="E42" s="7">
        <v>1476.7347399090595</v>
      </c>
      <c r="F42" s="7">
        <v>5879.190257105347</v>
      </c>
      <c r="G42" s="7">
        <v>116.31648609802801</v>
      </c>
      <c r="H42" s="7">
        <v>97.300731036555703</v>
      </c>
      <c r="I42" s="7">
        <v>205.13377464961661</v>
      </c>
      <c r="J42" s="7">
        <v>5.6129723962396767</v>
      </c>
      <c r="K42" s="7">
        <v>156.02230139453786</v>
      </c>
      <c r="L42" s="7">
        <v>77.829120111124439</v>
      </c>
      <c r="M42" s="7">
        <v>143.76387018846799</v>
      </c>
      <c r="N42" s="7">
        <v>1054.9379243770136</v>
      </c>
      <c r="O42" s="7">
        <v>67.795592174520721</v>
      </c>
      <c r="P42" s="7">
        <v>17.789806311681275</v>
      </c>
      <c r="Q42" s="7">
        <v>249.93976348279966</v>
      </c>
      <c r="R42" s="7">
        <v>457.59427608024816</v>
      </c>
      <c r="S42" s="7">
        <v>357.24403134177373</v>
      </c>
      <c r="T42" s="7">
        <v>3675.8206771045625</v>
      </c>
      <c r="U42" s="7">
        <v>17.159423696596377</v>
      </c>
      <c r="V42" s="7">
        <v>334.4041319963967</v>
      </c>
      <c r="W42" s="7">
        <v>121.86925511919981</v>
      </c>
      <c r="X42" s="7">
        <v>495.44730048540259</v>
      </c>
      <c r="Y42" s="7">
        <v>1115.0374312261174</v>
      </c>
      <c r="Z42" s="7">
        <v>118.83211060953317</v>
      </c>
      <c r="AA42" s="7">
        <v>176.7542032048101</v>
      </c>
      <c r="AB42" s="7">
        <v>50.37139347251258</v>
      </c>
      <c r="AC42" s="7">
        <v>134.97063727038994</v>
      </c>
      <c r="AD42" s="7">
        <v>252.70461374789829</v>
      </c>
      <c r="AE42" s="7">
        <v>40.882698643908725</v>
      </c>
      <c r="AF42" s="7">
        <v>118.30673034561528</v>
      </c>
      <c r="AG42" s="7">
        <v>323.07297562325948</v>
      </c>
      <c r="AH42" s="7">
        <v>114.23404770236505</v>
      </c>
      <c r="AI42" s="7">
        <v>631.38320857207145</v>
      </c>
      <c r="AJ42" s="7">
        <v>390.00950973752788</v>
      </c>
      <c r="AK42" s="7">
        <v>0</v>
      </c>
      <c r="AL42" s="7">
        <v>16272.80398791458</v>
      </c>
      <c r="AM42" s="7">
        <v>0</v>
      </c>
      <c r="AN42" s="7">
        <v>2.1500434626050264</v>
      </c>
      <c r="AO42" s="7">
        <v>9934.4821556153329</v>
      </c>
      <c r="AP42" s="7">
        <v>0</v>
      </c>
      <c r="AQ42" s="7">
        <v>0</v>
      </c>
      <c r="AR42" s="7">
        <v>46937.376774705008</v>
      </c>
    </row>
    <row r="43" spans="1:44" ht="15" x14ac:dyDescent="0.25">
      <c r="A43" s="8" t="s">
        <v>120</v>
      </c>
      <c r="B43" s="4" t="s">
        <v>121</v>
      </c>
      <c r="C43" s="9">
        <v>11891.115567377263</v>
      </c>
      <c r="D43" s="9">
        <v>431.78408301438191</v>
      </c>
      <c r="E43" s="9">
        <v>13724.366982188078</v>
      </c>
      <c r="F43" s="9">
        <v>38523.339709896754</v>
      </c>
      <c r="G43" s="9">
        <v>1394.3588555620956</v>
      </c>
      <c r="H43" s="9">
        <v>1097.8524586899246</v>
      </c>
      <c r="I43" s="9">
        <v>906.17425441084617</v>
      </c>
      <c r="J43" s="9">
        <v>27.402601172613533</v>
      </c>
      <c r="K43" s="9">
        <v>1548.4264182653931</v>
      </c>
      <c r="L43" s="9">
        <v>605.46557469944685</v>
      </c>
      <c r="M43" s="9">
        <v>2978.7835389871912</v>
      </c>
      <c r="N43" s="9">
        <v>6066.6067157444504</v>
      </c>
      <c r="O43" s="9">
        <v>292.70283552226158</v>
      </c>
      <c r="P43" s="9">
        <v>326.19889240662638</v>
      </c>
      <c r="Q43" s="9">
        <v>3628.1403396383598</v>
      </c>
      <c r="R43" s="9">
        <v>4340.6255566037162</v>
      </c>
      <c r="S43" s="9">
        <v>2607.2650694008516</v>
      </c>
      <c r="T43" s="9">
        <v>29793.464923667227</v>
      </c>
      <c r="U43" s="9">
        <v>195.15868235973082</v>
      </c>
      <c r="V43" s="9">
        <v>1902.699358526633</v>
      </c>
      <c r="W43" s="9">
        <v>3312.5903788565824</v>
      </c>
      <c r="X43" s="9">
        <v>5150.1438662653782</v>
      </c>
      <c r="Y43" s="9">
        <v>7158.6557462392539</v>
      </c>
      <c r="Z43" s="9">
        <v>839.61913514538583</v>
      </c>
      <c r="AA43" s="9">
        <v>735.63986222046526</v>
      </c>
      <c r="AB43" s="9">
        <v>343.16476624763391</v>
      </c>
      <c r="AC43" s="9">
        <v>1123.2537793412639</v>
      </c>
      <c r="AD43" s="9">
        <v>3183.3123066949815</v>
      </c>
      <c r="AE43" s="9">
        <v>999.64013122091956</v>
      </c>
      <c r="AF43" s="9">
        <v>1259.9612542010141</v>
      </c>
      <c r="AG43" s="9">
        <v>3785.0506871877833</v>
      </c>
      <c r="AH43" s="9">
        <v>929.06855314382585</v>
      </c>
      <c r="AI43" s="9">
        <v>1735.0282224784196</v>
      </c>
      <c r="AJ43" s="9">
        <v>3023.0707673517327</v>
      </c>
      <c r="AK43" s="9">
        <v>0</v>
      </c>
      <c r="AL43" s="9">
        <v>147511.82502291488</v>
      </c>
      <c r="AM43" s="9">
        <v>0</v>
      </c>
      <c r="AN43" s="9">
        <v>12621.437412531404</v>
      </c>
      <c r="AO43" s="9">
        <v>64032.602105963568</v>
      </c>
      <c r="AP43" s="9">
        <v>0</v>
      </c>
      <c r="AQ43" s="9">
        <v>36681.968314166224</v>
      </c>
      <c r="AR43" s="9">
        <v>416707.96473030455</v>
      </c>
    </row>
    <row r="44" spans="1:44" ht="15" x14ac:dyDescent="0.25">
      <c r="A44" s="10" t="s">
        <v>122</v>
      </c>
      <c r="B44" s="11" t="s">
        <v>123</v>
      </c>
      <c r="C44" s="7">
        <v>678.59600986999112</v>
      </c>
      <c r="D44" s="7">
        <v>79.677461094413999</v>
      </c>
      <c r="E44" s="7">
        <v>104.30185146746051</v>
      </c>
      <c r="F44" s="7">
        <v>321.95991229055801</v>
      </c>
      <c r="G44" s="7">
        <v>19.31253923288682</v>
      </c>
      <c r="H44" s="7">
        <v>16.935684812379179</v>
      </c>
      <c r="I44" s="7">
        <v>10.090935519461192</v>
      </c>
      <c r="J44" s="7">
        <v>0.15215976298370357</v>
      </c>
      <c r="K44" s="7">
        <v>33.178122381461826</v>
      </c>
      <c r="L44" s="7">
        <v>7.5994595395522726</v>
      </c>
      <c r="M44" s="7">
        <v>77.174331515363136</v>
      </c>
      <c r="N44" s="7">
        <v>31.957857104000418</v>
      </c>
      <c r="O44" s="7">
        <v>3.6280134402979476</v>
      </c>
      <c r="P44" s="7">
        <v>5.5737103962752723</v>
      </c>
      <c r="Q44" s="7">
        <v>120.99186864051714</v>
      </c>
      <c r="R44" s="7">
        <v>69.942282312091876</v>
      </c>
      <c r="S44" s="7">
        <v>66.437893468155252</v>
      </c>
      <c r="T44" s="7">
        <v>352.28524958813023</v>
      </c>
      <c r="U44" s="7">
        <v>16.765326280191839</v>
      </c>
      <c r="V44" s="7">
        <v>136.15934617974602</v>
      </c>
      <c r="W44" s="7">
        <v>444.44620247717381</v>
      </c>
      <c r="X44" s="7">
        <v>47.560231739672624</v>
      </c>
      <c r="Y44" s="7">
        <v>356.58366204851927</v>
      </c>
      <c r="Z44" s="7">
        <v>28.456733979996166</v>
      </c>
      <c r="AA44" s="7">
        <v>3.768394811871143</v>
      </c>
      <c r="AB44" s="7">
        <v>22.390109038334124</v>
      </c>
      <c r="AC44" s="7">
        <v>60.449892922538481</v>
      </c>
      <c r="AD44" s="7">
        <v>177.32673050329993</v>
      </c>
      <c r="AE44" s="7">
        <v>303.97161227385101</v>
      </c>
      <c r="AF44" s="7">
        <v>99.849037617661097</v>
      </c>
      <c r="AG44" s="7">
        <v>185.99716124165209</v>
      </c>
      <c r="AH44" s="7">
        <v>129.68118292962072</v>
      </c>
      <c r="AI44" s="7">
        <v>96.908192654672106</v>
      </c>
      <c r="AJ44" s="7">
        <v>361.59508806369433</v>
      </c>
      <c r="AK44" s="7">
        <v>0</v>
      </c>
      <c r="AL44" s="7">
        <v>4215.0365954466206</v>
      </c>
      <c r="AM44" s="7">
        <v>0</v>
      </c>
      <c r="AN44" s="7">
        <v>360.64783669170106</v>
      </c>
      <c r="AO44" s="7">
        <v>1829.68220436824</v>
      </c>
      <c r="AP44" s="7">
        <v>0</v>
      </c>
      <c r="AQ44" s="7">
        <v>0</v>
      </c>
      <c r="AR44" s="7">
        <v>10877.070883705037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30944.560523725977</v>
      </c>
      <c r="D48" s="7">
        <v>3633.3606171443375</v>
      </c>
      <c r="E48" s="7">
        <v>4756.2539545286509</v>
      </c>
      <c r="F48" s="7">
        <v>14681.648355105159</v>
      </c>
      <c r="G48" s="7">
        <v>880.66836595958387</v>
      </c>
      <c r="H48" s="7">
        <v>772.28176420874888</v>
      </c>
      <c r="I48" s="7">
        <v>460.15532125337336</v>
      </c>
      <c r="J48" s="7">
        <v>6.9386157985619406</v>
      </c>
      <c r="K48" s="7">
        <v>1512.9508590736189</v>
      </c>
      <c r="L48" s="7">
        <v>346.54187800829476</v>
      </c>
      <c r="M48" s="7">
        <v>3519.2157597755063</v>
      </c>
      <c r="N48" s="7">
        <v>1457.3057150052941</v>
      </c>
      <c r="O48" s="7">
        <v>165.44052698703589</v>
      </c>
      <c r="P48" s="7">
        <v>254.16597827078985</v>
      </c>
      <c r="Q48" s="7">
        <v>5517.3330635151951</v>
      </c>
      <c r="R48" s="7">
        <v>3189.4281084687045</v>
      </c>
      <c r="S48" s="7">
        <v>3029.6249691890571</v>
      </c>
      <c r="T48" s="7">
        <v>16064.509765662102</v>
      </c>
      <c r="U48" s="7">
        <v>764.513268913567</v>
      </c>
      <c r="V48" s="7">
        <v>6208.9830583255725</v>
      </c>
      <c r="W48" s="7">
        <v>20267.128323860881</v>
      </c>
      <c r="X48" s="7">
        <v>2168.7873907079033</v>
      </c>
      <c r="Y48" s="7">
        <v>16260.521063403048</v>
      </c>
      <c r="Z48" s="7">
        <v>1297.6514953576977</v>
      </c>
      <c r="AA48" s="7">
        <v>171.84203802728302</v>
      </c>
      <c r="AB48" s="7">
        <v>1021.0081907235123</v>
      </c>
      <c r="AC48" s="7">
        <v>2756.5670045018755</v>
      </c>
      <c r="AD48" s="7">
        <v>8086.2511195506349</v>
      </c>
      <c r="AE48" s="7">
        <v>13861.366434065609</v>
      </c>
      <c r="AF48" s="7">
        <v>4553.2018208999816</v>
      </c>
      <c r="AG48" s="7">
        <v>8481.6302034935488</v>
      </c>
      <c r="AH48" s="7">
        <v>5913.5732535810885</v>
      </c>
      <c r="AI48" s="7">
        <v>4419.0967663100755</v>
      </c>
      <c r="AJ48" s="7">
        <v>16489.046391258235</v>
      </c>
      <c r="AK48" s="7">
        <v>5525.1998690122382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209438.75183367275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43514.272100973234</v>
      </c>
      <c r="D50" s="9">
        <v>4144.8221612531333</v>
      </c>
      <c r="E50" s="9">
        <v>18584.922788184187</v>
      </c>
      <c r="F50" s="9">
        <v>53526.947977292468</v>
      </c>
      <c r="G50" s="9">
        <v>2294.3397607545662</v>
      </c>
      <c r="H50" s="9">
        <v>1887.0699077110526</v>
      </c>
      <c r="I50" s="9">
        <v>1376.4205111836807</v>
      </c>
      <c r="J50" s="9">
        <v>34.493376734159177</v>
      </c>
      <c r="K50" s="9">
        <v>3094.5553997204738</v>
      </c>
      <c r="L50" s="9">
        <v>959.60691224729385</v>
      </c>
      <c r="M50" s="9">
        <v>6575.173630278061</v>
      </c>
      <c r="N50" s="9">
        <v>7555.8702878537451</v>
      </c>
      <c r="O50" s="9">
        <v>461.77137594959538</v>
      </c>
      <c r="P50" s="9">
        <v>585.93858107369147</v>
      </c>
      <c r="Q50" s="9">
        <v>9266.4652717940717</v>
      </c>
      <c r="R50" s="9">
        <v>7599.995947384512</v>
      </c>
      <c r="S50" s="9">
        <v>5703.3279320580641</v>
      </c>
      <c r="T50" s="9">
        <v>46210.259938917457</v>
      </c>
      <c r="U50" s="9">
        <v>976.43727755348971</v>
      </c>
      <c r="V50" s="9">
        <v>8247.8417630319509</v>
      </c>
      <c r="W50" s="9">
        <v>24024.164905194637</v>
      </c>
      <c r="X50" s="9">
        <v>7366.4914887129544</v>
      </c>
      <c r="Y50" s="9">
        <v>23775.760471690824</v>
      </c>
      <c r="Z50" s="9">
        <v>2165.7273644830798</v>
      </c>
      <c r="AA50" s="9">
        <v>911.25029505961948</v>
      </c>
      <c r="AB50" s="9">
        <v>1386.5630660094803</v>
      </c>
      <c r="AC50" s="9">
        <v>3940.2706767656778</v>
      </c>
      <c r="AD50" s="9">
        <v>11446.890156748916</v>
      </c>
      <c r="AE50" s="9">
        <v>15164.978177560381</v>
      </c>
      <c r="AF50" s="9">
        <v>5913.0121127186576</v>
      </c>
      <c r="AG50" s="9">
        <v>12452.678051922983</v>
      </c>
      <c r="AH50" s="9">
        <v>6972.3229896545354</v>
      </c>
      <c r="AI50" s="9">
        <v>6251.0331814431675</v>
      </c>
      <c r="AJ50" s="9">
        <v>19873.712246673662</v>
      </c>
      <c r="AK50" s="9">
        <v>5525.1998690122382</v>
      </c>
      <c r="AL50" s="9">
        <v>151726.86161836149</v>
      </c>
      <c r="AM50" s="9">
        <v>0</v>
      </c>
      <c r="AN50" s="9">
        <v>12982.085249223106</v>
      </c>
      <c r="AO50" s="9">
        <v>65862.284310331801</v>
      </c>
      <c r="AP50" s="9">
        <v>0</v>
      </c>
      <c r="AQ50" s="9">
        <v>36681.968314166224</v>
      </c>
      <c r="AR50" s="12">
        <v>637023.78744768235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T56"/>
  <sheetViews>
    <sheetView zoomScale="78" zoomScaleNormal="78" workbookViewId="0">
      <pane xSplit="2" ySplit="6" topLeftCell="C7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C7" sqref="C7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145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4621.7600186793397</v>
      </c>
      <c r="D7" s="7">
        <v>0</v>
      </c>
      <c r="E7" s="7">
        <v>5890.33355785399</v>
      </c>
      <c r="F7" s="7">
        <v>4015.2829228922601</v>
      </c>
      <c r="G7" s="7">
        <v>718.36570269015397</v>
      </c>
      <c r="H7" s="7">
        <v>515.88593509409498</v>
      </c>
      <c r="I7" s="7">
        <v>84.529899848481705</v>
      </c>
      <c r="J7" s="7">
        <v>0</v>
      </c>
      <c r="K7" s="7">
        <v>0.85942886843078403</v>
      </c>
      <c r="L7" s="7">
        <v>54.616908938217001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620.35727444137297</v>
      </c>
      <c r="S7" s="7">
        <v>0</v>
      </c>
      <c r="T7" s="7">
        <v>1482.2708690817999</v>
      </c>
      <c r="U7" s="7">
        <v>0</v>
      </c>
      <c r="V7" s="7">
        <v>0</v>
      </c>
      <c r="W7" s="7">
        <v>0</v>
      </c>
      <c r="X7" s="7">
        <v>2093.0232201047802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49.9410563579303</v>
      </c>
      <c r="AF7" s="7">
        <v>0</v>
      </c>
      <c r="AG7" s="7">
        <v>0</v>
      </c>
      <c r="AH7" s="7">
        <v>0</v>
      </c>
      <c r="AI7" s="7">
        <v>68.361881882412007</v>
      </c>
      <c r="AJ7" s="7">
        <v>76.807130832332106</v>
      </c>
      <c r="AK7" s="7">
        <v>0</v>
      </c>
      <c r="AL7" s="7">
        <v>25352.017288667899</v>
      </c>
      <c r="AM7" s="7">
        <v>0</v>
      </c>
      <c r="AN7" s="7">
        <v>0</v>
      </c>
      <c r="AO7" s="7">
        <v>83.329852666418205</v>
      </c>
      <c r="AP7" s="7">
        <v>0</v>
      </c>
      <c r="AQ7" s="7">
        <v>295.47942821622729</v>
      </c>
      <c r="AR7" s="7">
        <v>46023.22237711613</v>
      </c>
    </row>
    <row r="8" spans="1:44" ht="15" x14ac:dyDescent="0.25">
      <c r="A8" s="5" t="s">
        <v>36</v>
      </c>
      <c r="B8" s="6" t="s">
        <v>78</v>
      </c>
      <c r="C8" s="7">
        <v>36.560448455596401</v>
      </c>
      <c r="D8" s="7">
        <v>60.235287175197399</v>
      </c>
      <c r="E8" s="7">
        <v>243.145604140318</v>
      </c>
      <c r="F8" s="7">
        <v>310.64978347896601</v>
      </c>
      <c r="G8" s="7">
        <v>34.713192994383903</v>
      </c>
      <c r="H8" s="7">
        <v>0</v>
      </c>
      <c r="I8" s="7">
        <v>13.608563319113999</v>
      </c>
      <c r="J8" s="7">
        <v>0</v>
      </c>
      <c r="K8" s="7">
        <v>53.553396362937399</v>
      </c>
      <c r="L8" s="7">
        <v>36.167469781870402</v>
      </c>
      <c r="M8" s="7">
        <v>541.44116962195005</v>
      </c>
      <c r="N8" s="7">
        <v>510.82895496879399</v>
      </c>
      <c r="O8" s="7">
        <v>9.3708664391190002</v>
      </c>
      <c r="P8" s="7">
        <v>10.675535234785199</v>
      </c>
      <c r="Q8" s="7">
        <v>21.2406330304417</v>
      </c>
      <c r="R8" s="7">
        <v>56.084813789332898</v>
      </c>
      <c r="S8" s="7">
        <v>594.81451669005003</v>
      </c>
      <c r="T8" s="7">
        <v>1121.4264074585401</v>
      </c>
      <c r="U8" s="7">
        <v>0</v>
      </c>
      <c r="V8" s="7">
        <v>0</v>
      </c>
      <c r="W8" s="7">
        <v>0</v>
      </c>
      <c r="X8" s="7">
        <v>103.027716006245</v>
      </c>
      <c r="Y8" s="7">
        <v>973.56854300843997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16.521139119772599</v>
      </c>
      <c r="AF8" s="7">
        <v>6.7007138378949102E-2</v>
      </c>
      <c r="AG8" s="7">
        <v>0.18014416312930201</v>
      </c>
      <c r="AH8" s="7">
        <v>4.9924178855356403E-2</v>
      </c>
      <c r="AI8" s="7">
        <v>0.705437414177016</v>
      </c>
      <c r="AJ8" s="7">
        <v>0.22649167034894199</v>
      </c>
      <c r="AK8" s="7">
        <v>0</v>
      </c>
      <c r="AL8" s="7">
        <v>154.114986905785</v>
      </c>
      <c r="AM8" s="7">
        <v>0</v>
      </c>
      <c r="AN8" s="7">
        <v>0</v>
      </c>
      <c r="AO8" s="7">
        <v>0</v>
      </c>
      <c r="AP8" s="7">
        <v>0</v>
      </c>
      <c r="AQ8" s="7">
        <v>8.1520694674798868</v>
      </c>
      <c r="AR8" s="7">
        <v>4911.1301020140099</v>
      </c>
    </row>
    <row r="9" spans="1:44" ht="15" x14ac:dyDescent="0.25">
      <c r="A9" s="5" t="s">
        <v>37</v>
      </c>
      <c r="B9" s="6" t="s">
        <v>79</v>
      </c>
      <c r="C9" s="7">
        <v>1125.47200704439</v>
      </c>
      <c r="D9" s="7">
        <v>3.0474052425813598</v>
      </c>
      <c r="E9" s="7">
        <v>1323.29004960421</v>
      </c>
      <c r="F9" s="7">
        <v>341.98358575979898</v>
      </c>
      <c r="G9" s="7">
        <v>20.0962188104678</v>
      </c>
      <c r="H9" s="7">
        <v>12.6679704800429</v>
      </c>
      <c r="I9" s="7">
        <v>15.209077338119201</v>
      </c>
      <c r="J9" s="7">
        <v>2.0397930980176698E-2</v>
      </c>
      <c r="K9" s="7">
        <v>134.72219864796</v>
      </c>
      <c r="L9" s="7">
        <v>2.9859454998075798</v>
      </c>
      <c r="M9" s="7">
        <v>14.0894893720846</v>
      </c>
      <c r="N9" s="7">
        <v>19.326258941325701</v>
      </c>
      <c r="O9" s="7">
        <v>0.25448111478017099</v>
      </c>
      <c r="P9" s="7">
        <v>0.77325059838159504</v>
      </c>
      <c r="Q9" s="7">
        <v>7.9670891287013301</v>
      </c>
      <c r="R9" s="7">
        <v>18.783155748334199</v>
      </c>
      <c r="S9" s="7">
        <v>3.5874262316958601</v>
      </c>
      <c r="T9" s="7">
        <v>95.672440603362105</v>
      </c>
      <c r="U9" s="7">
        <v>4.1053202675777202E-2</v>
      </c>
      <c r="V9" s="7">
        <v>2.5446943028736901E-2</v>
      </c>
      <c r="W9" s="7">
        <v>2.3155663737485899</v>
      </c>
      <c r="X9" s="7">
        <v>720.23112872117304</v>
      </c>
      <c r="Y9" s="7">
        <v>83.033488415228703</v>
      </c>
      <c r="Z9" s="7">
        <v>1.03516594413237</v>
      </c>
      <c r="AA9" s="7">
        <v>0.81907436514445697</v>
      </c>
      <c r="AB9" s="7">
        <v>0.42819056057664001</v>
      </c>
      <c r="AC9" s="7">
        <v>1.24120312611427</v>
      </c>
      <c r="AD9" s="7">
        <v>44.170988595818102</v>
      </c>
      <c r="AE9" s="7">
        <v>2.5163703574729301</v>
      </c>
      <c r="AF9" s="7">
        <v>4.3770816413242999</v>
      </c>
      <c r="AG9" s="7">
        <v>8.1098243426224794</v>
      </c>
      <c r="AH9" s="7">
        <v>8.5229003527791694</v>
      </c>
      <c r="AI9" s="7">
        <v>5.4910125012719799</v>
      </c>
      <c r="AJ9" s="7">
        <v>242.57486364291799</v>
      </c>
      <c r="AK9" s="7">
        <v>0</v>
      </c>
      <c r="AL9" s="7">
        <v>12947.1089299908</v>
      </c>
      <c r="AM9" s="7">
        <v>0</v>
      </c>
      <c r="AN9" s="7">
        <v>0</v>
      </c>
      <c r="AO9" s="7">
        <v>90.233398334746795</v>
      </c>
      <c r="AP9" s="7">
        <v>0</v>
      </c>
      <c r="AQ9" s="7">
        <v>557.00580110994269</v>
      </c>
      <c r="AR9" s="7">
        <v>17859.22993661854</v>
      </c>
    </row>
    <row r="10" spans="1:44" ht="15" x14ac:dyDescent="0.25">
      <c r="A10" s="5" t="s">
        <v>38</v>
      </c>
      <c r="B10" s="6" t="s">
        <v>80</v>
      </c>
      <c r="C10" s="7">
        <v>278.91940097014202</v>
      </c>
      <c r="D10" s="7">
        <v>1.12403138302911</v>
      </c>
      <c r="E10" s="7">
        <v>463.73477930423502</v>
      </c>
      <c r="F10" s="7">
        <v>20109.691841887499</v>
      </c>
      <c r="G10" s="7">
        <v>313.13947261397902</v>
      </c>
      <c r="H10" s="7">
        <v>16.602671659668498</v>
      </c>
      <c r="I10" s="7">
        <v>9.9207004865414792</v>
      </c>
      <c r="J10" s="7">
        <v>4.6021952707286703E-3</v>
      </c>
      <c r="K10" s="7">
        <v>3.69400619252621</v>
      </c>
      <c r="L10" s="7">
        <v>35.825245730757402</v>
      </c>
      <c r="M10" s="7">
        <v>137.08933911302199</v>
      </c>
      <c r="N10" s="7">
        <v>25.6627358838338</v>
      </c>
      <c r="O10" s="7">
        <v>0.129125360018257</v>
      </c>
      <c r="P10" s="7">
        <v>0.24378783618931399</v>
      </c>
      <c r="Q10" s="7">
        <v>161.493343977427</v>
      </c>
      <c r="R10" s="7">
        <v>368.348142941162</v>
      </c>
      <c r="S10" s="7">
        <v>32.391858230092197</v>
      </c>
      <c r="T10" s="7">
        <v>354.19360234786302</v>
      </c>
      <c r="U10" s="7">
        <v>2.0036164020539502</v>
      </c>
      <c r="V10" s="7">
        <v>14.4083397727775</v>
      </c>
      <c r="W10" s="7">
        <v>127.03744902337699</v>
      </c>
      <c r="X10" s="7">
        <v>125.750955144088</v>
      </c>
      <c r="Y10" s="7">
        <v>169.139757866362</v>
      </c>
      <c r="Z10" s="7">
        <v>4.3735486937933201</v>
      </c>
      <c r="AA10" s="7">
        <v>9.1665428495644399</v>
      </c>
      <c r="AB10" s="7">
        <v>3.1526524826493199</v>
      </c>
      <c r="AC10" s="7">
        <v>5.1249142790381397</v>
      </c>
      <c r="AD10" s="7">
        <v>13.1936645605847</v>
      </c>
      <c r="AE10" s="7">
        <v>31.757307365973301</v>
      </c>
      <c r="AF10" s="7">
        <v>10.697868265398499</v>
      </c>
      <c r="AG10" s="7">
        <v>40.742934400300399</v>
      </c>
      <c r="AH10" s="7">
        <v>21.7313035240037</v>
      </c>
      <c r="AI10" s="7">
        <v>28.284912962805301</v>
      </c>
      <c r="AJ10" s="7">
        <v>310.16660408352197</v>
      </c>
      <c r="AK10" s="7">
        <v>0</v>
      </c>
      <c r="AL10" s="7">
        <v>9584.4221153219696</v>
      </c>
      <c r="AM10" s="7">
        <v>0</v>
      </c>
      <c r="AN10" s="7">
        <v>0</v>
      </c>
      <c r="AO10" s="7">
        <v>270.36144882987401</v>
      </c>
      <c r="AP10" s="7">
        <v>0</v>
      </c>
      <c r="AQ10" s="7">
        <v>29820.339645790868</v>
      </c>
      <c r="AR10" s="7">
        <v>62904.064269732262</v>
      </c>
    </row>
    <row r="11" spans="1:44" ht="15" x14ac:dyDescent="0.25">
      <c r="A11" s="5" t="s">
        <v>39</v>
      </c>
      <c r="B11" s="6" t="s">
        <v>81</v>
      </c>
      <c r="C11" s="7">
        <v>0.68329291503258005</v>
      </c>
      <c r="D11" s="7">
        <v>3.2335150939805102E-2</v>
      </c>
      <c r="E11" s="7">
        <v>1.34884622611648</v>
      </c>
      <c r="F11" s="7">
        <v>12.680458689045899</v>
      </c>
      <c r="G11" s="7">
        <v>388.16244386877901</v>
      </c>
      <c r="H11" s="7">
        <v>28.6473616238315</v>
      </c>
      <c r="I11" s="7">
        <v>0.31343041425621199</v>
      </c>
      <c r="J11" s="7">
        <v>1.09012194508399E-4</v>
      </c>
      <c r="K11" s="7">
        <v>9.6108656945847706E-2</v>
      </c>
      <c r="L11" s="7">
        <v>77.728154954824404</v>
      </c>
      <c r="M11" s="7">
        <v>112.524484944165</v>
      </c>
      <c r="N11" s="7">
        <v>0.236123269547134</v>
      </c>
      <c r="O11" s="7">
        <v>3.42529784176519E-3</v>
      </c>
      <c r="P11" s="7">
        <v>3.3104220552728401E-3</v>
      </c>
      <c r="Q11" s="7">
        <v>117.678106507162</v>
      </c>
      <c r="R11" s="7">
        <v>370.097475339894</v>
      </c>
      <c r="S11" s="7">
        <v>0.18320455632785401</v>
      </c>
      <c r="T11" s="7">
        <v>68.989279958675596</v>
      </c>
      <c r="U11" s="7">
        <v>0</v>
      </c>
      <c r="V11" s="7">
        <v>7.8393569658991797</v>
      </c>
      <c r="W11" s="7">
        <v>0</v>
      </c>
      <c r="X11" s="7">
        <v>20.078534267436499</v>
      </c>
      <c r="Y11" s="7">
        <v>283.761974662706</v>
      </c>
      <c r="Z11" s="7">
        <v>9.0675770296064398E-2</v>
      </c>
      <c r="AA11" s="7">
        <v>14.0253047784686</v>
      </c>
      <c r="AB11" s="7">
        <v>8.0838283927619298E-2</v>
      </c>
      <c r="AC11" s="7">
        <v>0.202300241712984</v>
      </c>
      <c r="AD11" s="7">
        <v>0.70079959621726795</v>
      </c>
      <c r="AE11" s="7">
        <v>0.113307584304319</v>
      </c>
      <c r="AF11" s="7">
        <v>22.326115973458599</v>
      </c>
      <c r="AG11" s="7">
        <v>1.86221164169039</v>
      </c>
      <c r="AH11" s="7">
        <v>21.173308652835001</v>
      </c>
      <c r="AI11" s="7">
        <v>2.8186839389471898</v>
      </c>
      <c r="AJ11" s="7">
        <v>41.249425436711803</v>
      </c>
      <c r="AK11" s="7">
        <v>0</v>
      </c>
      <c r="AL11" s="7">
        <v>743.51706904307002</v>
      </c>
      <c r="AM11" s="7">
        <v>0</v>
      </c>
      <c r="AN11" s="7">
        <v>0</v>
      </c>
      <c r="AO11" s="7">
        <v>12.350088646323901</v>
      </c>
      <c r="AP11" s="7">
        <v>0</v>
      </c>
      <c r="AQ11" s="7">
        <v>1082.170473945062</v>
      </c>
      <c r="AR11" s="7">
        <v>3433.7684212367021</v>
      </c>
    </row>
    <row r="12" spans="1:44" ht="15" x14ac:dyDescent="0.25">
      <c r="A12" s="5" t="s">
        <v>40</v>
      </c>
      <c r="B12" s="6" t="s">
        <v>82</v>
      </c>
      <c r="C12" s="7">
        <v>56.396417980278599</v>
      </c>
      <c r="D12" s="7">
        <v>5.4055435568511401</v>
      </c>
      <c r="E12" s="7">
        <v>9.1324664798252009</v>
      </c>
      <c r="F12" s="7">
        <v>8.2686240803892606</v>
      </c>
      <c r="G12" s="7">
        <v>0.19953087484849799</v>
      </c>
      <c r="H12" s="7">
        <v>31.919455254429199</v>
      </c>
      <c r="I12" s="7">
        <v>30.862473114649202</v>
      </c>
      <c r="J12" s="7">
        <v>4.6078253500614802E-4</v>
      </c>
      <c r="K12" s="7">
        <v>6.4030753232439803</v>
      </c>
      <c r="L12" s="7">
        <v>7.3112443931490096</v>
      </c>
      <c r="M12" s="7">
        <v>15.807000088232201</v>
      </c>
      <c r="N12" s="7">
        <v>43.180116568318702</v>
      </c>
      <c r="O12" s="7">
        <v>2.2006202779773401</v>
      </c>
      <c r="P12" s="7">
        <v>6.3690125066486702</v>
      </c>
      <c r="Q12" s="7">
        <v>51.237833132049801</v>
      </c>
      <c r="R12" s="7">
        <v>226.62986019495199</v>
      </c>
      <c r="S12" s="7">
        <v>38.552739331136998</v>
      </c>
      <c r="T12" s="7">
        <v>237.10507360289401</v>
      </c>
      <c r="U12" s="7">
        <v>9.0172904869991993E-2</v>
      </c>
      <c r="V12" s="7">
        <v>0.25413491511460401</v>
      </c>
      <c r="W12" s="7">
        <v>3.5144785264174399</v>
      </c>
      <c r="X12" s="7">
        <v>1.7739894207156299</v>
      </c>
      <c r="Y12" s="7">
        <v>1.8864761918319</v>
      </c>
      <c r="Z12" s="7">
        <v>0.19758231698701301</v>
      </c>
      <c r="AA12" s="7">
        <v>0.20760150563042701</v>
      </c>
      <c r="AB12" s="7">
        <v>0.41150048017101598</v>
      </c>
      <c r="AC12" s="7">
        <v>1.0867034843166801</v>
      </c>
      <c r="AD12" s="7">
        <v>3.8686459568148202</v>
      </c>
      <c r="AE12" s="7">
        <v>9.6602474326352201</v>
      </c>
      <c r="AF12" s="7">
        <v>1.0385819118806401</v>
      </c>
      <c r="AG12" s="7">
        <v>1.50319201610761</v>
      </c>
      <c r="AH12" s="7">
        <v>1.6790072797887501</v>
      </c>
      <c r="AI12" s="7">
        <v>3.1174244311709201</v>
      </c>
      <c r="AJ12" s="7">
        <v>4.8489869639335996</v>
      </c>
      <c r="AK12" s="7">
        <v>0</v>
      </c>
      <c r="AL12" s="7">
        <v>1206.3509298607601</v>
      </c>
      <c r="AM12" s="7">
        <v>0</v>
      </c>
      <c r="AN12" s="7">
        <v>0</v>
      </c>
      <c r="AO12" s="7">
        <v>44.215525647073498</v>
      </c>
      <c r="AP12" s="7">
        <v>0</v>
      </c>
      <c r="AQ12" s="7">
        <v>10.102101592159142</v>
      </c>
      <c r="AR12" s="7">
        <v>2072.7888303807881</v>
      </c>
    </row>
    <row r="13" spans="1:44" ht="15" x14ac:dyDescent="0.25">
      <c r="A13" s="5" t="s">
        <v>41</v>
      </c>
      <c r="B13" s="6" t="s">
        <v>83</v>
      </c>
      <c r="C13" s="7">
        <v>8.2848689417420704</v>
      </c>
      <c r="D13" s="7">
        <v>1.3923379285767701</v>
      </c>
      <c r="E13" s="7">
        <v>182.72416722561999</v>
      </c>
      <c r="F13" s="7">
        <v>192.308264214025</v>
      </c>
      <c r="G13" s="7">
        <v>2.19832798284251</v>
      </c>
      <c r="H13" s="7">
        <v>0.78361231085804595</v>
      </c>
      <c r="I13" s="7">
        <v>69.411490778655207</v>
      </c>
      <c r="J13" s="7">
        <v>7.6967838768237902E-3</v>
      </c>
      <c r="K13" s="7">
        <v>16.748062595233201</v>
      </c>
      <c r="L13" s="7">
        <v>7.6304471848312998</v>
      </c>
      <c r="M13" s="7">
        <v>29.737902906938402</v>
      </c>
      <c r="N13" s="7">
        <v>24.8821084640579</v>
      </c>
      <c r="O13" s="7">
        <v>0.58290092326103005</v>
      </c>
      <c r="P13" s="7">
        <v>0.18096641412414199</v>
      </c>
      <c r="Q13" s="7">
        <v>1.73836876098198</v>
      </c>
      <c r="R13" s="7">
        <v>17.450984623663199</v>
      </c>
      <c r="S13" s="7">
        <v>28.5811271137717</v>
      </c>
      <c r="T13" s="7">
        <v>16.567653319698302</v>
      </c>
      <c r="U13" s="7">
        <v>0</v>
      </c>
      <c r="V13" s="7">
        <v>24.8640100880781</v>
      </c>
      <c r="W13" s="7">
        <v>0</v>
      </c>
      <c r="X13" s="7">
        <v>17.654956268762501</v>
      </c>
      <c r="Y13" s="7">
        <v>40.805417013100701</v>
      </c>
      <c r="Z13" s="7">
        <v>3.5425834781386998</v>
      </c>
      <c r="AA13" s="7">
        <v>2.98664547562454</v>
      </c>
      <c r="AB13" s="7">
        <v>14.170324525208599</v>
      </c>
      <c r="AC13" s="7">
        <v>43.193633923227701</v>
      </c>
      <c r="AD13" s="7">
        <v>143.27063635879099</v>
      </c>
      <c r="AE13" s="7">
        <v>0.22947469976869</v>
      </c>
      <c r="AF13" s="7">
        <v>47.261438270010203</v>
      </c>
      <c r="AG13" s="7">
        <v>52.817645928924698</v>
      </c>
      <c r="AH13" s="7">
        <v>64.282668712610999</v>
      </c>
      <c r="AI13" s="7">
        <v>6.11147356694857</v>
      </c>
      <c r="AJ13" s="7">
        <v>156.22604496690099</v>
      </c>
      <c r="AK13" s="7">
        <v>0</v>
      </c>
      <c r="AL13" s="7">
        <v>241.70736694186701</v>
      </c>
      <c r="AM13" s="7">
        <v>0</v>
      </c>
      <c r="AN13" s="7">
        <v>0</v>
      </c>
      <c r="AO13" s="7">
        <v>5.57031269682542</v>
      </c>
      <c r="AP13" s="7">
        <v>0</v>
      </c>
      <c r="AQ13" s="7">
        <v>14.529023324410185</v>
      </c>
      <c r="AR13" s="7">
        <v>1480.4349447119557</v>
      </c>
    </row>
    <row r="14" spans="1:44" ht="15" x14ac:dyDescent="0.25">
      <c r="A14" s="5" t="s">
        <v>42</v>
      </c>
      <c r="B14" s="6" t="s">
        <v>84</v>
      </c>
      <c r="C14" s="7">
        <v>0.73886498904649001</v>
      </c>
      <c r="D14" s="7">
        <v>6.1762236687793702E-2</v>
      </c>
      <c r="E14" s="7">
        <v>0.27698337088893199</v>
      </c>
      <c r="F14" s="7">
        <v>2.1282805036063501</v>
      </c>
      <c r="G14" s="7">
        <v>2.69499636883722E-2</v>
      </c>
      <c r="H14" s="7">
        <v>8.4328946201274499E-2</v>
      </c>
      <c r="I14" s="7">
        <v>0.13198785971312199</v>
      </c>
      <c r="J14" s="7">
        <v>2.0677849842072001E-3</v>
      </c>
      <c r="K14" s="7">
        <v>0.167748160158353</v>
      </c>
      <c r="L14" s="7">
        <v>4.7635030613887998E-2</v>
      </c>
      <c r="M14" s="7">
        <v>0.20617968133225101</v>
      </c>
      <c r="N14" s="7">
        <v>0.66416270489671003</v>
      </c>
      <c r="O14" s="7">
        <v>2.3111435449107098E-2</v>
      </c>
      <c r="P14" s="7">
        <v>6.5712914758163599E-2</v>
      </c>
      <c r="Q14" s="7">
        <v>0.44761305541827601</v>
      </c>
      <c r="R14" s="7">
        <v>2.24890452814334E-2</v>
      </c>
      <c r="S14" s="7">
        <v>0.347070556047193</v>
      </c>
      <c r="T14" s="7">
        <v>0.30550903724061601</v>
      </c>
      <c r="U14" s="7">
        <v>2.0549384027149899E-3</v>
      </c>
      <c r="V14" s="7">
        <v>5.2064187315216202E-3</v>
      </c>
      <c r="W14" s="7">
        <v>7.1792016570847897E-2</v>
      </c>
      <c r="X14" s="7">
        <v>6.3823867150158295E-2</v>
      </c>
      <c r="Y14" s="7">
        <v>2.4100103800630199</v>
      </c>
      <c r="Z14" s="7">
        <v>0.20355312410704901</v>
      </c>
      <c r="AA14" s="7">
        <v>0.42724343778694501</v>
      </c>
      <c r="AB14" s="7">
        <v>2.73593594769568E-2</v>
      </c>
      <c r="AC14" s="7">
        <v>4.2188336028037197E-2</v>
      </c>
      <c r="AD14" s="7">
        <v>0.17700849533030999</v>
      </c>
      <c r="AE14" s="7">
        <v>1.7047071760766101E-3</v>
      </c>
      <c r="AF14" s="7">
        <v>6.47192571824797E-2</v>
      </c>
      <c r="AG14" s="7">
        <v>1.31159393499155</v>
      </c>
      <c r="AH14" s="7">
        <v>5.8677756105730797E-2</v>
      </c>
      <c r="AI14" s="7">
        <v>0.17632608471314601</v>
      </c>
      <c r="AJ14" s="7">
        <v>0.101719227442926</v>
      </c>
      <c r="AK14" s="7">
        <v>0</v>
      </c>
      <c r="AL14" s="7">
        <v>0.86625512357086498</v>
      </c>
      <c r="AM14" s="7">
        <v>0</v>
      </c>
      <c r="AN14" s="7">
        <v>0</v>
      </c>
      <c r="AO14" s="7">
        <v>4.3971508500860901E-2</v>
      </c>
      <c r="AP14" s="7">
        <v>0</v>
      </c>
      <c r="AQ14" s="7">
        <v>1.8812006861220423</v>
      </c>
      <c r="AR14" s="7">
        <v>13.684865935465769</v>
      </c>
    </row>
    <row r="15" spans="1:44" ht="15" x14ac:dyDescent="0.25">
      <c r="A15" s="5" t="s">
        <v>43</v>
      </c>
      <c r="B15" s="6" t="s">
        <v>85</v>
      </c>
      <c r="C15" s="7">
        <v>336.33572904146899</v>
      </c>
      <c r="D15" s="7">
        <v>4.98249608320305</v>
      </c>
      <c r="E15" s="7">
        <v>34.829102566778097</v>
      </c>
      <c r="F15" s="7">
        <v>152.312657643092</v>
      </c>
      <c r="G15" s="7">
        <v>2.3022259760213499</v>
      </c>
      <c r="H15" s="7">
        <v>4.4368669070741698</v>
      </c>
      <c r="I15" s="7">
        <v>34.411297641676803</v>
      </c>
      <c r="J15" s="7">
        <v>4.40063170616289E-2</v>
      </c>
      <c r="K15" s="7">
        <v>59.0702837200866</v>
      </c>
      <c r="L15" s="7">
        <v>12.3480122482209</v>
      </c>
      <c r="M15" s="7">
        <v>39.094029375429201</v>
      </c>
      <c r="N15" s="7">
        <v>28.5371616966011</v>
      </c>
      <c r="O15" s="7">
        <v>2.06969881966846</v>
      </c>
      <c r="P15" s="7">
        <v>3.7894705097935799</v>
      </c>
      <c r="Q15" s="7">
        <v>38.564681712570902</v>
      </c>
      <c r="R15" s="7">
        <v>22.759659027653299</v>
      </c>
      <c r="S15" s="7">
        <v>19.643756403201301</v>
      </c>
      <c r="T15" s="7">
        <v>203.30546818214</v>
      </c>
      <c r="U15" s="7">
        <v>0</v>
      </c>
      <c r="V15" s="7">
        <v>3.4018497411392801</v>
      </c>
      <c r="W15" s="7">
        <v>0</v>
      </c>
      <c r="X15" s="7">
        <v>14.0584719355604</v>
      </c>
      <c r="Y15" s="7">
        <v>46.263086376860699</v>
      </c>
      <c r="Z15" s="7">
        <v>5.7408336426547502</v>
      </c>
      <c r="AA15" s="7">
        <v>12.5858687678849</v>
      </c>
      <c r="AB15" s="7">
        <v>2.2066341426545599</v>
      </c>
      <c r="AC15" s="7">
        <v>10.8894825094283</v>
      </c>
      <c r="AD15" s="7">
        <v>19.994795513616001</v>
      </c>
      <c r="AE15" s="7">
        <v>5.1962109443954102E-2</v>
      </c>
      <c r="AF15" s="7">
        <v>5.53317505514317</v>
      </c>
      <c r="AG15" s="7">
        <v>5.7453853920845397</v>
      </c>
      <c r="AH15" s="7">
        <v>6.2532960187472604</v>
      </c>
      <c r="AI15" s="7">
        <v>439.47140072634801</v>
      </c>
      <c r="AJ15" s="7">
        <v>12.9857002816992</v>
      </c>
      <c r="AK15" s="7">
        <v>0</v>
      </c>
      <c r="AL15" s="7">
        <v>388.99710477173102</v>
      </c>
      <c r="AM15" s="7">
        <v>0</v>
      </c>
      <c r="AN15" s="7">
        <v>0</v>
      </c>
      <c r="AO15" s="7">
        <v>7.52984511034908</v>
      </c>
      <c r="AP15" s="7">
        <v>0</v>
      </c>
      <c r="AQ15" s="7">
        <v>145.44711233638648</v>
      </c>
      <c r="AR15" s="7">
        <v>2125.9926083034729</v>
      </c>
    </row>
    <row r="16" spans="1:44" ht="15" x14ac:dyDescent="0.25">
      <c r="A16" s="5" t="s">
        <v>44</v>
      </c>
      <c r="B16" s="6" t="s">
        <v>86</v>
      </c>
      <c r="C16" s="7">
        <v>2.7060140326024902</v>
      </c>
      <c r="D16" s="7">
        <v>4.7942742419767699</v>
      </c>
      <c r="E16" s="7">
        <v>12.7120542565145</v>
      </c>
      <c r="F16" s="7">
        <v>26.1981099534283</v>
      </c>
      <c r="G16" s="7">
        <v>2.31918278680399</v>
      </c>
      <c r="H16" s="7">
        <v>0.47511011329056402</v>
      </c>
      <c r="I16" s="7">
        <v>5.2844724130209103E-2</v>
      </c>
      <c r="J16" s="7">
        <v>1.1005220858305799E-5</v>
      </c>
      <c r="K16" s="7">
        <v>6.2868327142553904</v>
      </c>
      <c r="L16" s="7">
        <v>1.7512632118986</v>
      </c>
      <c r="M16" s="7">
        <v>11.318961348190401</v>
      </c>
      <c r="N16" s="7">
        <v>14.350886508206401</v>
      </c>
      <c r="O16" s="7">
        <v>3.7158076560211403E-2</v>
      </c>
      <c r="P16" s="7">
        <v>9.4090430694162501E-4</v>
      </c>
      <c r="Q16" s="7">
        <v>0.67434222308427105</v>
      </c>
      <c r="R16" s="7">
        <v>35.538070648663599</v>
      </c>
      <c r="S16" s="7">
        <v>10.3888779818407</v>
      </c>
      <c r="T16" s="7">
        <v>565.92071097301903</v>
      </c>
      <c r="U16" s="7">
        <v>0</v>
      </c>
      <c r="V16" s="7">
        <v>1.0675780967252899</v>
      </c>
      <c r="W16" s="7">
        <v>0</v>
      </c>
      <c r="X16" s="7">
        <v>12.7555652516203</v>
      </c>
      <c r="Y16" s="7">
        <v>9.4688584671457097</v>
      </c>
      <c r="Z16" s="7">
        <v>1.5309983302461401</v>
      </c>
      <c r="AA16" s="7">
        <v>8.4637193835483904E-2</v>
      </c>
      <c r="AB16" s="7">
        <v>1.0312943564967101E-3</v>
      </c>
      <c r="AC16" s="7">
        <v>0.992416120273378</v>
      </c>
      <c r="AD16" s="7">
        <v>13.548826240648999</v>
      </c>
      <c r="AE16" s="7">
        <v>3.2048884123422702E-2</v>
      </c>
      <c r="AF16" s="7">
        <v>0.62183388287845598</v>
      </c>
      <c r="AG16" s="7">
        <v>1.7764209891796501</v>
      </c>
      <c r="AH16" s="7">
        <v>17.811464944634501</v>
      </c>
      <c r="AI16" s="7">
        <v>0.801688205203686</v>
      </c>
      <c r="AJ16" s="7">
        <v>31.139206085607402</v>
      </c>
      <c r="AK16" s="7">
        <v>0</v>
      </c>
      <c r="AL16" s="7">
        <v>82.746671899752499</v>
      </c>
      <c r="AM16" s="7">
        <v>0</v>
      </c>
      <c r="AN16" s="7">
        <v>0</v>
      </c>
      <c r="AO16" s="7">
        <v>0.46721955505626001</v>
      </c>
      <c r="AP16" s="7">
        <v>0</v>
      </c>
      <c r="AQ16" s="7">
        <v>47.333883037435982</v>
      </c>
      <c r="AR16" s="7">
        <v>917.70599418271684</v>
      </c>
    </row>
    <row r="17" spans="1:44" ht="15" x14ac:dyDescent="0.25">
      <c r="A17" s="5" t="s">
        <v>45</v>
      </c>
      <c r="B17" s="6" t="s">
        <v>87</v>
      </c>
      <c r="C17" s="7">
        <v>19.583449801857899</v>
      </c>
      <c r="D17" s="7">
        <v>40.806603371443202</v>
      </c>
      <c r="E17" s="7">
        <v>80.694718396315494</v>
      </c>
      <c r="F17" s="7">
        <v>244.163681082474</v>
      </c>
      <c r="G17" s="7">
        <v>0.238891331775862</v>
      </c>
      <c r="H17" s="7">
        <v>0.314593221006715</v>
      </c>
      <c r="I17" s="7">
        <v>1.81425135952011</v>
      </c>
      <c r="J17" s="7">
        <v>3.1745684775394902E-3</v>
      </c>
      <c r="K17" s="7">
        <v>59.224729359276502</v>
      </c>
      <c r="L17" s="7">
        <v>13.988301108994399</v>
      </c>
      <c r="M17" s="7">
        <v>109.10894709373</v>
      </c>
      <c r="N17" s="7">
        <v>159.97756707982299</v>
      </c>
      <c r="O17" s="7">
        <v>0.61246286236537495</v>
      </c>
      <c r="P17" s="7">
        <v>0.33990015641055399</v>
      </c>
      <c r="Q17" s="7">
        <v>4.6254313429915799</v>
      </c>
      <c r="R17" s="7">
        <v>268.55903716072203</v>
      </c>
      <c r="S17" s="7">
        <v>105.06258423129501</v>
      </c>
      <c r="T17" s="7">
        <v>5632.0489644416903</v>
      </c>
      <c r="U17" s="7">
        <v>0</v>
      </c>
      <c r="V17" s="7">
        <v>10.545728911829601</v>
      </c>
      <c r="W17" s="7">
        <v>0</v>
      </c>
      <c r="X17" s="7">
        <v>108.99492190248201</v>
      </c>
      <c r="Y17" s="7">
        <v>83.924783165384696</v>
      </c>
      <c r="Z17" s="7">
        <v>13.5035487499912</v>
      </c>
      <c r="AA17" s="7">
        <v>0.83365193844864605</v>
      </c>
      <c r="AB17" s="7">
        <v>0.32146815448068899</v>
      </c>
      <c r="AC17" s="7">
        <v>10.5815601930139</v>
      </c>
      <c r="AD17" s="7">
        <v>110.470687908874</v>
      </c>
      <c r="AE17" s="7">
        <v>6.9083676412005302E-2</v>
      </c>
      <c r="AF17" s="7">
        <v>5.8031282097603301</v>
      </c>
      <c r="AG17" s="7">
        <v>15.527832870772199</v>
      </c>
      <c r="AH17" s="7">
        <v>141.582783548967</v>
      </c>
      <c r="AI17" s="7">
        <v>31.220123731259399</v>
      </c>
      <c r="AJ17" s="7">
        <v>380.96946392078701</v>
      </c>
      <c r="AK17" s="7">
        <v>0</v>
      </c>
      <c r="AL17" s="7">
        <v>946.22395557474101</v>
      </c>
      <c r="AM17" s="7">
        <v>0</v>
      </c>
      <c r="AN17" s="7">
        <v>0</v>
      </c>
      <c r="AO17" s="7">
        <v>29.004995152319101</v>
      </c>
      <c r="AP17" s="7">
        <v>0</v>
      </c>
      <c r="AQ17" s="7">
        <v>60.720303316150726</v>
      </c>
      <c r="AR17" s="7">
        <v>8691.4653088958439</v>
      </c>
    </row>
    <row r="18" spans="1:44" ht="15" x14ac:dyDescent="0.25">
      <c r="A18" s="5" t="s">
        <v>46</v>
      </c>
      <c r="B18" s="6" t="s">
        <v>88</v>
      </c>
      <c r="C18" s="7">
        <v>200.458813780627</v>
      </c>
      <c r="D18" s="7">
        <v>20.115817264513002</v>
      </c>
      <c r="E18" s="7">
        <v>42.761062380512797</v>
      </c>
      <c r="F18" s="7">
        <v>326.60137397019997</v>
      </c>
      <c r="G18" s="7">
        <v>9.6447818095863092</v>
      </c>
      <c r="H18" s="7">
        <v>8.5505346469126398</v>
      </c>
      <c r="I18" s="7">
        <v>14.977158452776001</v>
      </c>
      <c r="J18" s="7">
        <v>0.17280806146601199</v>
      </c>
      <c r="K18" s="7">
        <v>37.455518014948503</v>
      </c>
      <c r="L18" s="7">
        <v>1.23537472767363</v>
      </c>
      <c r="M18" s="7">
        <v>3.7491052876818798</v>
      </c>
      <c r="N18" s="7">
        <v>3213.65217511126</v>
      </c>
      <c r="O18" s="7">
        <v>45.329939338247897</v>
      </c>
      <c r="P18" s="7">
        <v>31.292471183939298</v>
      </c>
      <c r="Q18" s="7">
        <v>515.58470230284001</v>
      </c>
      <c r="R18" s="7">
        <v>395.08704408812702</v>
      </c>
      <c r="S18" s="7">
        <v>173.58014871950201</v>
      </c>
      <c r="T18" s="7">
        <v>2938.13694182465</v>
      </c>
      <c r="U18" s="7">
        <v>1.9035199467722901</v>
      </c>
      <c r="V18" s="7">
        <v>5.1336089619258098</v>
      </c>
      <c r="W18" s="7">
        <v>62.774423432100399</v>
      </c>
      <c r="X18" s="7">
        <v>9.5068641575697193</v>
      </c>
      <c r="Y18" s="7">
        <v>151.306096846922</v>
      </c>
      <c r="Z18" s="7">
        <v>17.226212866007899</v>
      </c>
      <c r="AA18" s="7">
        <v>11.1294282020295</v>
      </c>
      <c r="AB18" s="7">
        <v>16.120938516735499</v>
      </c>
      <c r="AC18" s="7">
        <v>7.21306107811606</v>
      </c>
      <c r="AD18" s="7">
        <v>4.4311576709481404</v>
      </c>
      <c r="AE18" s="7">
        <v>12.5400014701789</v>
      </c>
      <c r="AF18" s="7">
        <v>0.98000074745599897</v>
      </c>
      <c r="AG18" s="7">
        <v>26.156443215573301</v>
      </c>
      <c r="AH18" s="7">
        <v>1.6970468778777901</v>
      </c>
      <c r="AI18" s="7">
        <v>7.6813822269970196</v>
      </c>
      <c r="AJ18" s="7">
        <v>49.412382700470303</v>
      </c>
      <c r="AK18" s="7">
        <v>0</v>
      </c>
      <c r="AL18" s="7">
        <v>232.06688583856601</v>
      </c>
      <c r="AM18" s="7">
        <v>0</v>
      </c>
      <c r="AN18" s="7">
        <v>0</v>
      </c>
      <c r="AO18" s="7">
        <v>3706.73158549563</v>
      </c>
      <c r="AP18" s="7">
        <v>0</v>
      </c>
      <c r="AQ18" s="7">
        <v>52.622877784906443</v>
      </c>
      <c r="AR18" s="7">
        <v>12355.019689002251</v>
      </c>
    </row>
    <row r="19" spans="1:44" ht="15" x14ac:dyDescent="0.25">
      <c r="A19" s="5" t="s">
        <v>47</v>
      </c>
      <c r="B19" s="6" t="s">
        <v>89</v>
      </c>
      <c r="C19" s="7">
        <v>2.2288810212929202</v>
      </c>
      <c r="D19" s="7">
        <v>0.81112238863896902</v>
      </c>
      <c r="E19" s="7">
        <v>1.32492858296959</v>
      </c>
      <c r="F19" s="7">
        <v>10.474511998797199</v>
      </c>
      <c r="G19" s="7">
        <v>0.27299873850594403</v>
      </c>
      <c r="H19" s="7">
        <v>0.74783639418350101</v>
      </c>
      <c r="I19" s="7">
        <v>1.1562020511053499</v>
      </c>
      <c r="J19" s="7">
        <v>4.44523102004397E-3</v>
      </c>
      <c r="K19" s="7">
        <v>0.322879769521903</v>
      </c>
      <c r="L19" s="7">
        <v>0.41088436907831599</v>
      </c>
      <c r="M19" s="7">
        <v>1.08248108503527</v>
      </c>
      <c r="N19" s="7">
        <v>2.8722679757022198</v>
      </c>
      <c r="O19" s="7">
        <v>0.299138479512226</v>
      </c>
      <c r="P19" s="7">
        <v>0.78378985304451998</v>
      </c>
      <c r="Q19" s="7">
        <v>7.1771603367437304</v>
      </c>
      <c r="R19" s="7">
        <v>0.90232693545279996</v>
      </c>
      <c r="S19" s="7">
        <v>0.93523454126986105</v>
      </c>
      <c r="T19" s="7">
        <v>10.6810172952279</v>
      </c>
      <c r="U19" s="7">
        <v>6.1990374748472001E-2</v>
      </c>
      <c r="V19" s="7">
        <v>0.118126342718282</v>
      </c>
      <c r="W19" s="7">
        <v>2.2494168717966798</v>
      </c>
      <c r="X19" s="7">
        <v>0.82553775821471098</v>
      </c>
      <c r="Y19" s="7">
        <v>5.5246121669343804</v>
      </c>
      <c r="Z19" s="7">
        <v>1.0905400298452801</v>
      </c>
      <c r="AA19" s="7">
        <v>0.86557002896526303</v>
      </c>
      <c r="AB19" s="7">
        <v>1.13643387089742</v>
      </c>
      <c r="AC19" s="7">
        <v>0.64018942526572298</v>
      </c>
      <c r="AD19" s="7">
        <v>2.13748877800729</v>
      </c>
      <c r="AE19" s="7">
        <v>1.8599668377239999E-2</v>
      </c>
      <c r="AF19" s="7">
        <v>0.65381356342878805</v>
      </c>
      <c r="AG19" s="7">
        <v>1.2891227198303901</v>
      </c>
      <c r="AH19" s="7">
        <v>0.85918810879475405</v>
      </c>
      <c r="AI19" s="7">
        <v>1.4711115555329799</v>
      </c>
      <c r="AJ19" s="7">
        <v>3.0534877301990799</v>
      </c>
      <c r="AK19" s="7">
        <v>0</v>
      </c>
      <c r="AL19" s="7">
        <v>26.434266964858701</v>
      </c>
      <c r="AM19" s="7">
        <v>0</v>
      </c>
      <c r="AN19" s="7">
        <v>0</v>
      </c>
      <c r="AO19" s="7">
        <v>207.872121567736</v>
      </c>
      <c r="AP19" s="7">
        <v>0</v>
      </c>
      <c r="AQ19" s="7">
        <v>29.878235112504548</v>
      </c>
      <c r="AR19" s="7">
        <v>328.66795968575826</v>
      </c>
    </row>
    <row r="20" spans="1:44" ht="15" x14ac:dyDescent="0.25">
      <c r="A20" s="5" t="s">
        <v>48</v>
      </c>
      <c r="B20" s="6" t="s">
        <v>90</v>
      </c>
      <c r="C20" s="7">
        <v>2.7349661459053798</v>
      </c>
      <c r="D20" s="7">
        <v>0.92183540798868602</v>
      </c>
      <c r="E20" s="7">
        <v>2.1305884584053598</v>
      </c>
      <c r="F20" s="7">
        <v>7.8703465953734302</v>
      </c>
      <c r="G20" s="7">
        <v>0.37370359114481599</v>
      </c>
      <c r="H20" s="7">
        <v>0.86128620630205999</v>
      </c>
      <c r="I20" s="7">
        <v>1.3641502624236199</v>
      </c>
      <c r="J20" s="7">
        <v>7.5708390889424899E-3</v>
      </c>
      <c r="K20" s="7">
        <v>0.387285486946298</v>
      </c>
      <c r="L20" s="7">
        <v>0.48870590561505001</v>
      </c>
      <c r="M20" s="7">
        <v>1.1760735796527899</v>
      </c>
      <c r="N20" s="7">
        <v>3.0532051860771401</v>
      </c>
      <c r="O20" s="7">
        <v>0.46668143470248802</v>
      </c>
      <c r="P20" s="7">
        <v>0.77222341549409101</v>
      </c>
      <c r="Q20" s="7">
        <v>5.9450231283177404</v>
      </c>
      <c r="R20" s="7">
        <v>0.83924100752272801</v>
      </c>
      <c r="S20" s="7">
        <v>1.2970814289886601</v>
      </c>
      <c r="T20" s="7">
        <v>12.084094723026899</v>
      </c>
      <c r="U20" s="7">
        <v>0</v>
      </c>
      <c r="V20" s="7">
        <v>0.46911267601748802</v>
      </c>
      <c r="W20" s="7">
        <v>0</v>
      </c>
      <c r="X20" s="7">
        <v>0.95455771288957803</v>
      </c>
      <c r="Y20" s="7">
        <v>5.5162466009504403</v>
      </c>
      <c r="Z20" s="7">
        <v>0.72791773827759398</v>
      </c>
      <c r="AA20" s="7">
        <v>0.74386090996107701</v>
      </c>
      <c r="AB20" s="7">
        <v>1.01933122334704</v>
      </c>
      <c r="AC20" s="7">
        <v>0.54939051779700998</v>
      </c>
      <c r="AD20" s="7">
        <v>2.4760431956056101</v>
      </c>
      <c r="AE20" s="7">
        <v>1.99392221611208E-2</v>
      </c>
      <c r="AF20" s="7">
        <v>0.52747723917120504</v>
      </c>
      <c r="AG20" s="7">
        <v>1.6775321826115901</v>
      </c>
      <c r="AH20" s="7">
        <v>0.79948764154820695</v>
      </c>
      <c r="AI20" s="7">
        <v>1.2945180595550401</v>
      </c>
      <c r="AJ20" s="7">
        <v>2.2312816324774398</v>
      </c>
      <c r="AK20" s="7">
        <v>0</v>
      </c>
      <c r="AL20" s="7">
        <v>41.506036237440703</v>
      </c>
      <c r="AM20" s="7">
        <v>0</v>
      </c>
      <c r="AN20" s="7">
        <v>0</v>
      </c>
      <c r="AO20" s="7">
        <v>307.07194442102701</v>
      </c>
      <c r="AP20" s="7">
        <v>0</v>
      </c>
      <c r="AQ20" s="7">
        <v>115.17996073536771</v>
      </c>
      <c r="AR20" s="7">
        <v>525.538700749182</v>
      </c>
    </row>
    <row r="21" spans="1:44" ht="15" x14ac:dyDescent="0.25">
      <c r="A21" s="5" t="s">
        <v>49</v>
      </c>
      <c r="B21" s="6" t="s">
        <v>91</v>
      </c>
      <c r="C21" s="7">
        <v>74.894950224909095</v>
      </c>
      <c r="D21" s="7">
        <v>19.869677927295701</v>
      </c>
      <c r="E21" s="7">
        <v>74.350220426986795</v>
      </c>
      <c r="F21" s="7">
        <v>149.434244551662</v>
      </c>
      <c r="G21" s="7">
        <v>12.0512659301239</v>
      </c>
      <c r="H21" s="7">
        <v>17.816352226342801</v>
      </c>
      <c r="I21" s="7">
        <v>23.957253268177102</v>
      </c>
      <c r="J21" s="7">
        <v>0.140810413877834</v>
      </c>
      <c r="K21" s="7">
        <v>8.5454201632087496</v>
      </c>
      <c r="L21" s="7">
        <v>10.206370559830701</v>
      </c>
      <c r="M21" s="7">
        <v>25.993979251413599</v>
      </c>
      <c r="N21" s="7">
        <v>70.937358525314707</v>
      </c>
      <c r="O21" s="7">
        <v>7.93098757704775</v>
      </c>
      <c r="P21" s="7">
        <v>12.522974465603101</v>
      </c>
      <c r="Q21" s="7">
        <v>123.242183278974</v>
      </c>
      <c r="R21" s="7">
        <v>22.9729611990251</v>
      </c>
      <c r="S21" s="7">
        <v>30.1456005888726</v>
      </c>
      <c r="T21" s="7">
        <v>264.10222357632102</v>
      </c>
      <c r="U21" s="7">
        <v>0.75955350806592903</v>
      </c>
      <c r="V21" s="7">
        <v>0.432973192534716</v>
      </c>
      <c r="W21" s="7">
        <v>45.384934127409998</v>
      </c>
      <c r="X21" s="7">
        <v>25.864868344177701</v>
      </c>
      <c r="Y21" s="7">
        <v>97.669906605412905</v>
      </c>
      <c r="Z21" s="7">
        <v>10.363002460412</v>
      </c>
      <c r="AA21" s="7">
        <v>4.4898846337532401</v>
      </c>
      <c r="AB21" s="7">
        <v>13.5412084086998</v>
      </c>
      <c r="AC21" s="7">
        <v>5.5909837129421804</v>
      </c>
      <c r="AD21" s="7">
        <v>25.654379187997201</v>
      </c>
      <c r="AE21" s="7">
        <v>1.2058914434809</v>
      </c>
      <c r="AF21" s="7">
        <v>3.97435637843027</v>
      </c>
      <c r="AG21" s="7">
        <v>22.1064980826126</v>
      </c>
      <c r="AH21" s="7">
        <v>3.9817981198920802</v>
      </c>
      <c r="AI21" s="7">
        <v>21.803208866171499</v>
      </c>
      <c r="AJ21" s="7">
        <v>22.597643574362198</v>
      </c>
      <c r="AK21" s="7">
        <v>0</v>
      </c>
      <c r="AL21" s="7">
        <v>651.68828985851599</v>
      </c>
      <c r="AM21" s="7">
        <v>0</v>
      </c>
      <c r="AN21" s="7">
        <v>0</v>
      </c>
      <c r="AO21" s="7">
        <v>6843.9791227209698</v>
      </c>
      <c r="AP21" s="7">
        <v>0</v>
      </c>
      <c r="AQ21" s="7">
        <v>168.99165669590491</v>
      </c>
      <c r="AR21" s="7">
        <v>8919.1949940767336</v>
      </c>
    </row>
    <row r="22" spans="1:44" ht="15" x14ac:dyDescent="0.25">
      <c r="A22" s="5" t="s">
        <v>50</v>
      </c>
      <c r="B22" s="6" t="s">
        <v>92</v>
      </c>
      <c r="C22" s="7">
        <v>1.1237388436815801</v>
      </c>
      <c r="D22" s="7">
        <v>0.1032201296882</v>
      </c>
      <c r="E22" s="7">
        <v>127.946593526303</v>
      </c>
      <c r="F22" s="7">
        <v>4.6712204370333099</v>
      </c>
      <c r="G22" s="7">
        <v>0.48178445807965897</v>
      </c>
      <c r="H22" s="7">
        <v>0.109840500178147</v>
      </c>
      <c r="I22" s="7">
        <v>0.12354281370563</v>
      </c>
      <c r="J22" s="7">
        <v>7.6842483529900995E-4</v>
      </c>
      <c r="K22" s="7">
        <v>0.180985674329944</v>
      </c>
      <c r="L22" s="7">
        <v>0.10747111986131901</v>
      </c>
      <c r="M22" s="7">
        <v>0.234523014613471</v>
      </c>
      <c r="N22" s="7">
        <v>194.14350308737801</v>
      </c>
      <c r="O22" s="7">
        <v>0.14906514151133199</v>
      </c>
      <c r="P22" s="7">
        <v>0.16230028221643</v>
      </c>
      <c r="Q22" s="7">
        <v>2.9014194085017602</v>
      </c>
      <c r="R22" s="7">
        <v>720.08423950299903</v>
      </c>
      <c r="S22" s="7">
        <v>0.68119844205999103</v>
      </c>
      <c r="T22" s="7">
        <v>580.17829536692398</v>
      </c>
      <c r="U22" s="7">
        <v>3.79113417520706</v>
      </c>
      <c r="V22" s="7">
        <v>9.2550662183089791</v>
      </c>
      <c r="W22" s="7">
        <v>171.117043595403</v>
      </c>
      <c r="X22" s="7">
        <v>121.35298788713401</v>
      </c>
      <c r="Y22" s="7">
        <v>137.51436894602</v>
      </c>
      <c r="Z22" s="7">
        <v>15.3199122718294</v>
      </c>
      <c r="AA22" s="7">
        <v>11.144473022703901</v>
      </c>
      <c r="AB22" s="7">
        <v>22.073071408133401</v>
      </c>
      <c r="AC22" s="7">
        <v>36.1999183673177</v>
      </c>
      <c r="AD22" s="7">
        <v>166.34707556345401</v>
      </c>
      <c r="AE22" s="7">
        <v>8.3708444024499702</v>
      </c>
      <c r="AF22" s="7">
        <v>21.487001613998899</v>
      </c>
      <c r="AG22" s="7">
        <v>73.714216509815103</v>
      </c>
      <c r="AH22" s="7">
        <v>68.015570054270299</v>
      </c>
      <c r="AI22" s="7">
        <v>99.500843141325802</v>
      </c>
      <c r="AJ22" s="7">
        <v>404.68630746003703</v>
      </c>
      <c r="AK22" s="7">
        <v>0</v>
      </c>
      <c r="AL22" s="7">
        <v>1501.8537266785099</v>
      </c>
      <c r="AM22" s="7">
        <v>0</v>
      </c>
      <c r="AN22" s="7">
        <v>0</v>
      </c>
      <c r="AO22" s="7">
        <v>5479.7696018954102</v>
      </c>
      <c r="AP22" s="7">
        <v>0</v>
      </c>
      <c r="AQ22" s="7">
        <v>401.23412533331077</v>
      </c>
      <c r="AR22" s="7">
        <v>10386.13099871854</v>
      </c>
    </row>
    <row r="23" spans="1:44" ht="15" x14ac:dyDescent="0.25">
      <c r="A23" s="5" t="s">
        <v>51</v>
      </c>
      <c r="B23" s="6" t="s">
        <v>93</v>
      </c>
      <c r="C23" s="7">
        <v>179.639847316502</v>
      </c>
      <c r="D23" s="7">
        <v>89.823262281810401</v>
      </c>
      <c r="E23" s="7">
        <v>67.786223490943698</v>
      </c>
      <c r="F23" s="7">
        <v>933.84063422631004</v>
      </c>
      <c r="G23" s="7">
        <v>0.88242020457568904</v>
      </c>
      <c r="H23" s="7">
        <v>14.222016182713</v>
      </c>
      <c r="I23" s="7">
        <v>46.815201757790597</v>
      </c>
      <c r="J23" s="7">
        <v>0.56635226464947197</v>
      </c>
      <c r="K23" s="7">
        <v>56.170035722636101</v>
      </c>
      <c r="L23" s="7">
        <v>44.658358346233499</v>
      </c>
      <c r="M23" s="7">
        <v>405.92657118820102</v>
      </c>
      <c r="N23" s="7">
        <v>470.264314226002</v>
      </c>
      <c r="O23" s="7">
        <v>5.2168840257143696</v>
      </c>
      <c r="P23" s="7">
        <v>21.366320332396601</v>
      </c>
      <c r="Q23" s="7">
        <v>235.26496058388699</v>
      </c>
      <c r="R23" s="7">
        <v>91.679737214623202</v>
      </c>
      <c r="S23" s="7">
        <v>77.201888326491002</v>
      </c>
      <c r="T23" s="7">
        <v>652.03106819391496</v>
      </c>
      <c r="U23" s="7">
        <v>0.34505675247398998</v>
      </c>
      <c r="V23" s="7">
        <v>0.49632956606586598</v>
      </c>
      <c r="W23" s="7">
        <v>17.224069533239199</v>
      </c>
      <c r="X23" s="7">
        <v>17.489714414613601</v>
      </c>
      <c r="Y23" s="7">
        <v>421.34942736352099</v>
      </c>
      <c r="Z23" s="7">
        <v>16.4008971015969</v>
      </c>
      <c r="AA23" s="7">
        <v>17.185648004749101</v>
      </c>
      <c r="AB23" s="7">
        <v>9.7834718899263393</v>
      </c>
      <c r="AC23" s="7">
        <v>31.106297663827402</v>
      </c>
      <c r="AD23" s="7">
        <v>128.791046964652</v>
      </c>
      <c r="AE23" s="7">
        <v>3.3510371729713599E-2</v>
      </c>
      <c r="AF23" s="7">
        <v>11.123057921878299</v>
      </c>
      <c r="AG23" s="7">
        <v>27.879194007042798</v>
      </c>
      <c r="AH23" s="7">
        <v>16.168464868697001</v>
      </c>
      <c r="AI23" s="7">
        <v>21.162456666180699</v>
      </c>
      <c r="AJ23" s="7">
        <v>23.123723506369799</v>
      </c>
      <c r="AK23" s="7">
        <v>0</v>
      </c>
      <c r="AL23" s="7">
        <v>1842.8286210460999</v>
      </c>
      <c r="AM23" s="7">
        <v>0</v>
      </c>
      <c r="AN23" s="7">
        <v>0</v>
      </c>
      <c r="AO23" s="7">
        <v>106.654061636526</v>
      </c>
      <c r="AP23" s="7">
        <v>0</v>
      </c>
      <c r="AQ23" s="7">
        <v>2.2909190313384897E-3</v>
      </c>
      <c r="AR23" s="7">
        <v>6102.5034360836162</v>
      </c>
    </row>
    <row r="24" spans="1:44" ht="15" x14ac:dyDescent="0.25">
      <c r="A24" s="5" t="s">
        <v>52</v>
      </c>
      <c r="B24" s="6" t="s">
        <v>94</v>
      </c>
      <c r="C24" s="7">
        <v>501.19785873759702</v>
      </c>
      <c r="D24" s="7">
        <v>52.482805959822599</v>
      </c>
      <c r="E24" s="7">
        <v>74.652393215941501</v>
      </c>
      <c r="F24" s="7">
        <v>870.52936382633698</v>
      </c>
      <c r="G24" s="7">
        <v>4.2641848658747099</v>
      </c>
      <c r="H24" s="7">
        <v>13.229298418195301</v>
      </c>
      <c r="I24" s="7">
        <v>62.904905882152498</v>
      </c>
      <c r="J24" s="7">
        <v>0.344305732297637</v>
      </c>
      <c r="K24" s="7">
        <v>21.926557604138299</v>
      </c>
      <c r="L24" s="7">
        <v>18.9623574825048</v>
      </c>
      <c r="M24" s="7">
        <v>204.016796534577</v>
      </c>
      <c r="N24" s="7">
        <v>269.32745517614899</v>
      </c>
      <c r="O24" s="7">
        <v>2.5216227244935401</v>
      </c>
      <c r="P24" s="7">
        <v>13.357527118417799</v>
      </c>
      <c r="Q24" s="7">
        <v>135.70932609867</v>
      </c>
      <c r="R24" s="7">
        <v>148.95324330804101</v>
      </c>
      <c r="S24" s="7">
        <v>43.845049392814602</v>
      </c>
      <c r="T24" s="7">
        <v>5843.0443715674401</v>
      </c>
      <c r="U24" s="7">
        <v>9.5546824114297895</v>
      </c>
      <c r="V24" s="7">
        <v>16.9051216560004</v>
      </c>
      <c r="W24" s="7">
        <v>395.87090784550901</v>
      </c>
      <c r="X24" s="7">
        <v>140.19125138039399</v>
      </c>
      <c r="Y24" s="7">
        <v>1118.86183779663</v>
      </c>
      <c r="Z24" s="7">
        <v>335.34459874278002</v>
      </c>
      <c r="AA24" s="7">
        <v>108.856535167825</v>
      </c>
      <c r="AB24" s="7">
        <v>30.051589917343399</v>
      </c>
      <c r="AC24" s="7">
        <v>78.163290521588806</v>
      </c>
      <c r="AD24" s="7">
        <v>132.584604511566</v>
      </c>
      <c r="AE24" s="7">
        <v>449.07041230389501</v>
      </c>
      <c r="AF24" s="7">
        <v>11.94782843374</v>
      </c>
      <c r="AG24" s="7">
        <v>71.055271003406602</v>
      </c>
      <c r="AH24" s="7">
        <v>36.521293523016702</v>
      </c>
      <c r="AI24" s="7">
        <v>0</v>
      </c>
      <c r="AJ24" s="7">
        <v>369.290973695194</v>
      </c>
      <c r="AK24" s="7">
        <v>0</v>
      </c>
      <c r="AL24" s="7">
        <v>2.5640194365960399E-8</v>
      </c>
      <c r="AM24" s="7">
        <v>0</v>
      </c>
      <c r="AN24" s="7">
        <v>0</v>
      </c>
      <c r="AO24" s="7">
        <v>40527.039867354797</v>
      </c>
      <c r="AP24" s="7">
        <v>0</v>
      </c>
      <c r="AQ24" s="7">
        <v>137.15695235233548</v>
      </c>
      <c r="AR24" s="7">
        <v>52249.736442288558</v>
      </c>
    </row>
    <row r="25" spans="1:44" ht="15" x14ac:dyDescent="0.25">
      <c r="A25" s="5" t="s">
        <v>53</v>
      </c>
      <c r="B25" s="6" t="s">
        <v>95</v>
      </c>
      <c r="C25" s="7">
        <v>38.774370620213702</v>
      </c>
      <c r="D25" s="7">
        <v>0.39244620223471099</v>
      </c>
      <c r="E25" s="7">
        <v>35.874701647607097</v>
      </c>
      <c r="F25" s="7">
        <v>200.40686972042201</v>
      </c>
      <c r="G25" s="7">
        <v>0</v>
      </c>
      <c r="H25" s="7">
        <v>2.5724396504463001</v>
      </c>
      <c r="I25" s="7">
        <v>0</v>
      </c>
      <c r="J25" s="7">
        <v>3.3671179024229799E-3</v>
      </c>
      <c r="K25" s="7">
        <v>0</v>
      </c>
      <c r="L25" s="7">
        <v>0</v>
      </c>
      <c r="M25" s="7">
        <v>0</v>
      </c>
      <c r="N25" s="7">
        <v>16.546483171527001</v>
      </c>
      <c r="O25" s="7">
        <v>0.25093819749422203</v>
      </c>
      <c r="P25" s="7">
        <v>0</v>
      </c>
      <c r="Q25" s="7">
        <v>4.5374150348002802</v>
      </c>
      <c r="R25" s="7">
        <v>14.9373387220905</v>
      </c>
      <c r="S25" s="7">
        <v>3.3684303683377301</v>
      </c>
      <c r="T25" s="7">
        <v>82.268743565681007</v>
      </c>
      <c r="U25" s="7">
        <v>3.2323554533845102E-3</v>
      </c>
      <c r="V25" s="7">
        <v>0.49377100490280701</v>
      </c>
      <c r="W25" s="7">
        <v>5.0692520681499902</v>
      </c>
      <c r="X25" s="7">
        <v>16.074222804102401</v>
      </c>
      <c r="Y25" s="7">
        <v>13.883708194330699</v>
      </c>
      <c r="Z25" s="7">
        <v>0</v>
      </c>
      <c r="AA25" s="7">
        <v>0</v>
      </c>
      <c r="AB25" s="7">
        <v>0</v>
      </c>
      <c r="AC25" s="7">
        <v>0.77205501610250205</v>
      </c>
      <c r="AD25" s="7">
        <v>3.4038960793970001</v>
      </c>
      <c r="AE25" s="7">
        <v>0.444243095021851</v>
      </c>
      <c r="AF25" s="7">
        <v>0</v>
      </c>
      <c r="AG25" s="7">
        <v>1.2253786495143599</v>
      </c>
      <c r="AH25" s="7">
        <v>1.7622919074196699</v>
      </c>
      <c r="AI25" s="7">
        <v>0</v>
      </c>
      <c r="AJ25" s="7">
        <v>6.4802974496583801</v>
      </c>
      <c r="AK25" s="7">
        <v>0</v>
      </c>
      <c r="AL25" s="7">
        <v>2027.6815411693599</v>
      </c>
      <c r="AM25" s="7">
        <v>0</v>
      </c>
      <c r="AN25" s="7">
        <v>0</v>
      </c>
      <c r="AO25" s="7">
        <v>124.51643984083501</v>
      </c>
      <c r="AP25" s="7">
        <v>0</v>
      </c>
      <c r="AQ25" s="7">
        <v>3.7515598060307432E-13</v>
      </c>
      <c r="AR25" s="7">
        <v>2601.7438736530057</v>
      </c>
    </row>
    <row r="26" spans="1:44" ht="15" x14ac:dyDescent="0.25">
      <c r="A26" s="5" t="s">
        <v>54</v>
      </c>
      <c r="B26" s="6" t="s">
        <v>96</v>
      </c>
      <c r="C26" s="7">
        <v>629.169008974843</v>
      </c>
      <c r="D26" s="7">
        <v>16.164233442993201</v>
      </c>
      <c r="E26" s="7">
        <v>750.92962130727096</v>
      </c>
      <c r="F26" s="7">
        <v>1617.5303755643099</v>
      </c>
      <c r="G26" s="7">
        <v>154.378065474908</v>
      </c>
      <c r="H26" s="7">
        <v>61.631578159645002</v>
      </c>
      <c r="I26" s="7">
        <v>44.796783000487501</v>
      </c>
      <c r="J26" s="7">
        <v>6.8667660954906895E-2</v>
      </c>
      <c r="K26" s="7">
        <v>56.695719406133101</v>
      </c>
      <c r="L26" s="7">
        <v>33.288480771747501</v>
      </c>
      <c r="M26" s="7">
        <v>113.63694376203</v>
      </c>
      <c r="N26" s="7">
        <v>402.83088570417402</v>
      </c>
      <c r="O26" s="7">
        <v>6.3105799273809602</v>
      </c>
      <c r="P26" s="7">
        <v>8.7508548808766999</v>
      </c>
      <c r="Q26" s="7">
        <v>129.374945694232</v>
      </c>
      <c r="R26" s="7">
        <v>279.54033995202502</v>
      </c>
      <c r="S26" s="7">
        <v>102.514073425342</v>
      </c>
      <c r="T26" s="7">
        <v>887.87652168652198</v>
      </c>
      <c r="U26" s="7">
        <v>3.3340827053334499</v>
      </c>
      <c r="V26" s="7">
        <v>0.17402090497443801</v>
      </c>
      <c r="W26" s="7">
        <v>89.117883194593901</v>
      </c>
      <c r="X26" s="7">
        <v>231.60059518076901</v>
      </c>
      <c r="Y26" s="7">
        <v>158.98794108865999</v>
      </c>
      <c r="Z26" s="7">
        <v>9.9636800446297293</v>
      </c>
      <c r="AA26" s="7">
        <v>16.038745165260899</v>
      </c>
      <c r="AB26" s="7">
        <v>8.7357277713667205</v>
      </c>
      <c r="AC26" s="7">
        <v>15.8719471693211</v>
      </c>
      <c r="AD26" s="7">
        <v>50.432720427248697</v>
      </c>
      <c r="AE26" s="7">
        <v>9.6562288901162407</v>
      </c>
      <c r="AF26" s="7">
        <v>16.506115248912099</v>
      </c>
      <c r="AG26" s="7">
        <v>34.516025045536502</v>
      </c>
      <c r="AH26" s="7">
        <v>35.990441024325698</v>
      </c>
      <c r="AI26" s="7">
        <v>184.19221646852799</v>
      </c>
      <c r="AJ26" s="7">
        <v>154.594965797534</v>
      </c>
      <c r="AK26" s="7">
        <v>0</v>
      </c>
      <c r="AL26" s="7">
        <v>129.01088991448901</v>
      </c>
      <c r="AM26" s="7">
        <v>0</v>
      </c>
      <c r="AN26" s="7">
        <v>0</v>
      </c>
      <c r="AO26" s="7">
        <v>1073.3022158938199</v>
      </c>
      <c r="AP26" s="7">
        <v>0</v>
      </c>
      <c r="AQ26" s="7">
        <v>1.8115764799227733E-15</v>
      </c>
      <c r="AR26" s="7">
        <v>7517.5141207312936</v>
      </c>
    </row>
    <row r="27" spans="1:44" ht="15" x14ac:dyDescent="0.25">
      <c r="A27" s="5" t="s">
        <v>55</v>
      </c>
      <c r="B27" s="6" t="s">
        <v>97</v>
      </c>
      <c r="C27" s="7">
        <v>289.85082991020198</v>
      </c>
      <c r="D27" s="7">
        <v>6.7096535851443999</v>
      </c>
      <c r="E27" s="7">
        <v>61.197534211112398</v>
      </c>
      <c r="F27" s="7">
        <v>636.784576598375</v>
      </c>
      <c r="G27" s="7">
        <v>0</v>
      </c>
      <c r="H27" s="7">
        <v>5.6117016875274102</v>
      </c>
      <c r="I27" s="7">
        <v>0</v>
      </c>
      <c r="J27" s="7">
        <v>1.8723550848769699E-2</v>
      </c>
      <c r="K27" s="7">
        <v>0</v>
      </c>
      <c r="L27" s="7">
        <v>0</v>
      </c>
      <c r="M27" s="7">
        <v>0</v>
      </c>
      <c r="N27" s="7">
        <v>36.562462205428098</v>
      </c>
      <c r="O27" s="7">
        <v>1.01797172996888</v>
      </c>
      <c r="P27" s="7">
        <v>0</v>
      </c>
      <c r="Q27" s="7">
        <v>29.173083519812401</v>
      </c>
      <c r="R27" s="7">
        <v>188.69611275990201</v>
      </c>
      <c r="S27" s="7">
        <v>21.071708299035201</v>
      </c>
      <c r="T27" s="7">
        <v>2305.4879314681002</v>
      </c>
      <c r="U27" s="7">
        <v>2.2900725006623599</v>
      </c>
      <c r="V27" s="7">
        <v>4.38911112301043</v>
      </c>
      <c r="W27" s="7">
        <v>88.190686247802105</v>
      </c>
      <c r="X27" s="7">
        <v>353.67269626739198</v>
      </c>
      <c r="Y27" s="7">
        <v>431.70283401888599</v>
      </c>
      <c r="Z27" s="7">
        <v>0</v>
      </c>
      <c r="AA27" s="7">
        <v>0</v>
      </c>
      <c r="AB27" s="7">
        <v>0</v>
      </c>
      <c r="AC27" s="7">
        <v>8.93900447642398</v>
      </c>
      <c r="AD27" s="7">
        <v>75.698101395850102</v>
      </c>
      <c r="AE27" s="7">
        <v>7.1384892590655404</v>
      </c>
      <c r="AF27" s="7">
        <v>0</v>
      </c>
      <c r="AG27" s="7">
        <v>7.2106643552235097</v>
      </c>
      <c r="AH27" s="7">
        <v>23.039713295308999</v>
      </c>
      <c r="AI27" s="7">
        <v>0</v>
      </c>
      <c r="AJ27" s="7">
        <v>33.291750416495098</v>
      </c>
      <c r="AK27" s="7">
        <v>0</v>
      </c>
      <c r="AL27" s="7">
        <v>19540.9806537517</v>
      </c>
      <c r="AM27" s="7">
        <v>0</v>
      </c>
      <c r="AN27" s="7">
        <v>0</v>
      </c>
      <c r="AO27" s="7">
        <v>1637.5351741668201</v>
      </c>
      <c r="AP27" s="7">
        <v>0</v>
      </c>
      <c r="AQ27" s="7">
        <v>1.9671251076738243E-12</v>
      </c>
      <c r="AR27" s="7">
        <v>25796.2612408001</v>
      </c>
    </row>
    <row r="28" spans="1:44" ht="15" x14ac:dyDescent="0.25">
      <c r="A28" s="5" t="s">
        <v>56</v>
      </c>
      <c r="B28" s="6" t="s">
        <v>98</v>
      </c>
      <c r="C28" s="7">
        <v>29.714449040477401</v>
      </c>
      <c r="D28" s="7">
        <v>0</v>
      </c>
      <c r="E28" s="7">
        <v>232.884083691462</v>
      </c>
      <c r="F28" s="7">
        <v>522.60591805126796</v>
      </c>
      <c r="G28" s="7">
        <v>0</v>
      </c>
      <c r="H28" s="7">
        <v>3.8745309297970598</v>
      </c>
      <c r="I28" s="7">
        <v>0</v>
      </c>
      <c r="J28" s="7">
        <v>0</v>
      </c>
      <c r="K28" s="7">
        <v>0</v>
      </c>
      <c r="L28" s="7">
        <v>0</v>
      </c>
      <c r="M28" s="7">
        <v>314.58676741327702</v>
      </c>
      <c r="N28" s="7">
        <v>568.04054302818099</v>
      </c>
      <c r="O28" s="7">
        <v>0</v>
      </c>
      <c r="P28" s="7">
        <v>0</v>
      </c>
      <c r="Q28" s="7">
        <v>21.744519256876501</v>
      </c>
      <c r="R28" s="7">
        <v>208.15448244764801</v>
      </c>
      <c r="S28" s="7">
        <v>73.127685980142999</v>
      </c>
      <c r="T28" s="7">
        <v>433.34823829665999</v>
      </c>
      <c r="U28" s="7">
        <v>10.951253708878699</v>
      </c>
      <c r="V28" s="7">
        <v>33.691196664885503</v>
      </c>
      <c r="W28" s="7">
        <v>420.30215267039898</v>
      </c>
      <c r="X28" s="7">
        <v>2.3301931273149998</v>
      </c>
      <c r="Y28" s="7">
        <v>200.38585975198299</v>
      </c>
      <c r="Z28" s="7">
        <v>16.475565946718401</v>
      </c>
      <c r="AA28" s="7">
        <v>17.921223012961399</v>
      </c>
      <c r="AB28" s="7">
        <v>0</v>
      </c>
      <c r="AC28" s="7">
        <v>177.39110609127599</v>
      </c>
      <c r="AD28" s="7">
        <v>367.14426446089902</v>
      </c>
      <c r="AE28" s="7">
        <v>0</v>
      </c>
      <c r="AF28" s="7">
        <v>123.07367854420301</v>
      </c>
      <c r="AG28" s="7">
        <v>90.0941791672129</v>
      </c>
      <c r="AH28" s="7">
        <v>51.677552746242</v>
      </c>
      <c r="AI28" s="7">
        <v>6.0462029954209404</v>
      </c>
      <c r="AJ28" s="7">
        <v>320.29095907936698</v>
      </c>
      <c r="AK28" s="7">
        <v>0</v>
      </c>
      <c r="AL28" s="7">
        <v>3787.5535021431601</v>
      </c>
      <c r="AM28" s="7">
        <v>0</v>
      </c>
      <c r="AN28" s="7">
        <v>0</v>
      </c>
      <c r="AO28" s="7">
        <v>0</v>
      </c>
      <c r="AP28" s="7">
        <v>0</v>
      </c>
      <c r="AQ28" s="7">
        <v>138.42970829665842</v>
      </c>
      <c r="AR28" s="7">
        <v>8171.83981654337</v>
      </c>
    </row>
    <row r="29" spans="1:44" ht="15" x14ac:dyDescent="0.25">
      <c r="A29" s="5" t="s">
        <v>57</v>
      </c>
      <c r="B29" s="6" t="s">
        <v>99</v>
      </c>
      <c r="C29" s="7">
        <v>590.77361612531399</v>
      </c>
      <c r="D29" s="7">
        <v>21.3807910790417</v>
      </c>
      <c r="E29" s="7">
        <v>834.31547634396304</v>
      </c>
      <c r="F29" s="7">
        <v>1516.8202497617399</v>
      </c>
      <c r="G29" s="7">
        <v>146.95761438969799</v>
      </c>
      <c r="H29" s="7">
        <v>65.068221947634299</v>
      </c>
      <c r="I29" s="7">
        <v>43.236812431956203</v>
      </c>
      <c r="J29" s="7">
        <v>5.4205985695879998E-2</v>
      </c>
      <c r="K29" s="7">
        <v>62.946466642871698</v>
      </c>
      <c r="L29" s="7">
        <v>3.6808694636125501</v>
      </c>
      <c r="M29" s="7">
        <v>269.95064859868398</v>
      </c>
      <c r="N29" s="7">
        <v>387.41984403470201</v>
      </c>
      <c r="O29" s="7">
        <v>12.098477873560901</v>
      </c>
      <c r="P29" s="7">
        <v>8.3383458991612098</v>
      </c>
      <c r="Q29" s="7">
        <v>319.51766511399302</v>
      </c>
      <c r="R29" s="7">
        <v>291.90990907820998</v>
      </c>
      <c r="S29" s="7">
        <v>240.39497325645499</v>
      </c>
      <c r="T29" s="7">
        <v>1434.3624240567499</v>
      </c>
      <c r="U29" s="7">
        <v>3.27957863937156</v>
      </c>
      <c r="V29" s="7">
        <v>9.9758358100270996</v>
      </c>
      <c r="W29" s="7">
        <v>105.003023501347</v>
      </c>
      <c r="X29" s="7">
        <v>412.63090756117498</v>
      </c>
      <c r="Y29" s="7">
        <v>251.194066654512</v>
      </c>
      <c r="Z29" s="7">
        <v>20.333447931347699</v>
      </c>
      <c r="AA29" s="7">
        <v>19.110310694946101</v>
      </c>
      <c r="AB29" s="7">
        <v>24.6067720514896</v>
      </c>
      <c r="AC29" s="7">
        <v>55.877951178146702</v>
      </c>
      <c r="AD29" s="7">
        <v>201.60460656995301</v>
      </c>
      <c r="AE29" s="7">
        <v>38.456129334077502</v>
      </c>
      <c r="AF29" s="7">
        <v>43.925278875335202</v>
      </c>
      <c r="AG29" s="7">
        <v>89.391387840200807</v>
      </c>
      <c r="AH29" s="7">
        <v>113.85111025926901</v>
      </c>
      <c r="AI29" s="7">
        <v>166.58254615267001</v>
      </c>
      <c r="AJ29" s="7">
        <v>297.908306093931</v>
      </c>
      <c r="AK29" s="7">
        <v>0</v>
      </c>
      <c r="AL29" s="7">
        <v>16394.335001533134</v>
      </c>
      <c r="AM29" s="7">
        <v>0</v>
      </c>
      <c r="AN29" s="7">
        <v>0</v>
      </c>
      <c r="AO29" s="7">
        <v>1405.4544512352199</v>
      </c>
      <c r="AP29" s="7">
        <v>0</v>
      </c>
      <c r="AQ29" s="7">
        <v>1.3598680576219595E-12</v>
      </c>
      <c r="AR29" s="7">
        <v>25902.747323999196</v>
      </c>
    </row>
    <row r="30" spans="1:44" ht="15" x14ac:dyDescent="0.25">
      <c r="A30" s="5" t="s">
        <v>58</v>
      </c>
      <c r="B30" s="6" t="s">
        <v>100</v>
      </c>
      <c r="C30" s="7">
        <v>49.610953511883402</v>
      </c>
      <c r="D30" s="7">
        <v>0.72288287177556598</v>
      </c>
      <c r="E30" s="7">
        <v>57.169482829885602</v>
      </c>
      <c r="F30" s="7">
        <v>97.214183346753899</v>
      </c>
      <c r="G30" s="7">
        <v>10.976804119539301</v>
      </c>
      <c r="H30" s="7">
        <v>13.8646716924444</v>
      </c>
      <c r="I30" s="7">
        <v>5.4484618911258202</v>
      </c>
      <c r="J30" s="7">
        <v>2.8560463949228601E-3</v>
      </c>
      <c r="K30" s="7">
        <v>6.0549296563897101</v>
      </c>
      <c r="L30" s="7">
        <v>9.6688421987233593</v>
      </c>
      <c r="M30" s="7">
        <v>18.641144444554602</v>
      </c>
      <c r="N30" s="7">
        <v>65.799216124358196</v>
      </c>
      <c r="O30" s="7">
        <v>1.1336282872055501</v>
      </c>
      <c r="P30" s="7">
        <v>0.35760449836005298</v>
      </c>
      <c r="Q30" s="7">
        <v>84.393402297819705</v>
      </c>
      <c r="R30" s="7">
        <v>40.749903126038099</v>
      </c>
      <c r="S30" s="7">
        <v>25.725198572683698</v>
      </c>
      <c r="T30" s="7">
        <v>106.789176458288</v>
      </c>
      <c r="U30" s="7">
        <v>0</v>
      </c>
      <c r="V30" s="7">
        <v>4.6116148846250598</v>
      </c>
      <c r="W30" s="7">
        <v>0</v>
      </c>
      <c r="X30" s="7">
        <v>12.6875411835178</v>
      </c>
      <c r="Y30" s="7">
        <v>26.768591034168601</v>
      </c>
      <c r="Z30" s="7">
        <v>9.3031269985469596</v>
      </c>
      <c r="AA30" s="7">
        <v>0.56682243892502604</v>
      </c>
      <c r="AB30" s="7">
        <v>0.356986342960537</v>
      </c>
      <c r="AC30" s="7">
        <v>5.9524617325135596</v>
      </c>
      <c r="AD30" s="7">
        <v>2.6090779554368999</v>
      </c>
      <c r="AE30" s="7">
        <v>4.0906892315407903</v>
      </c>
      <c r="AF30" s="7">
        <v>4.1635875954014496</v>
      </c>
      <c r="AG30" s="7">
        <v>13.1071596070197</v>
      </c>
      <c r="AH30" s="7">
        <v>12.056321020830399</v>
      </c>
      <c r="AI30" s="7">
        <v>13.0879701604203</v>
      </c>
      <c r="AJ30" s="7">
        <v>18.097007533033501</v>
      </c>
      <c r="AK30" s="7">
        <v>0</v>
      </c>
      <c r="AL30" s="7">
        <v>1414.8138140987301</v>
      </c>
      <c r="AM30" s="7">
        <v>0</v>
      </c>
      <c r="AN30" s="7">
        <v>0</v>
      </c>
      <c r="AO30" s="7">
        <v>70.825737930979898</v>
      </c>
      <c r="AP30" s="7">
        <v>0</v>
      </c>
      <c r="AQ30" s="7">
        <v>24.12711432309375</v>
      </c>
      <c r="AR30" s="7">
        <v>2231.5489660459684</v>
      </c>
    </row>
    <row r="31" spans="1:44" ht="15" x14ac:dyDescent="0.25">
      <c r="A31" s="5" t="s">
        <v>59</v>
      </c>
      <c r="B31" s="6" t="s">
        <v>101</v>
      </c>
      <c r="C31" s="7">
        <v>2.8714761413891101</v>
      </c>
      <c r="D31" s="7">
        <v>7.2329266354329194E-2</v>
      </c>
      <c r="E31" s="7">
        <v>12.366494061682999</v>
      </c>
      <c r="F31" s="7">
        <v>54.536444289812401</v>
      </c>
      <c r="G31" s="7">
        <v>10.221423020652701</v>
      </c>
      <c r="H31" s="7">
        <v>8.9657734131671099</v>
      </c>
      <c r="I31" s="7">
        <v>0.18316622529513801</v>
      </c>
      <c r="J31" s="7">
        <v>2.9357373603681401E-4</v>
      </c>
      <c r="K31" s="7">
        <v>0.23181891322661799</v>
      </c>
      <c r="L31" s="7">
        <v>0.13611079215541</v>
      </c>
      <c r="M31" s="7">
        <v>0.46464163188519197</v>
      </c>
      <c r="N31" s="7">
        <v>1.7005686275238601</v>
      </c>
      <c r="O31" s="7">
        <v>0.20575872357546501</v>
      </c>
      <c r="P31" s="7">
        <v>3.7522975805458199</v>
      </c>
      <c r="Q31" s="7">
        <v>0.61592867151864406</v>
      </c>
      <c r="R31" s="7">
        <v>1.3236556391091401</v>
      </c>
      <c r="S31" s="7">
        <v>0.44163575870348598</v>
      </c>
      <c r="T31" s="7">
        <v>11.690175762519299</v>
      </c>
      <c r="U31" s="7">
        <v>0</v>
      </c>
      <c r="V31" s="7">
        <v>4.0997818947230504</v>
      </c>
      <c r="W31" s="7">
        <v>0</v>
      </c>
      <c r="X31" s="7">
        <v>1.2694731967969299</v>
      </c>
      <c r="Y31" s="7">
        <v>5.4310911633070296</v>
      </c>
      <c r="Z31" s="7">
        <v>6.3266074196458896E-2</v>
      </c>
      <c r="AA31" s="7">
        <v>15.379719795272299</v>
      </c>
      <c r="AB31" s="7">
        <v>3.5718868469671601E-2</v>
      </c>
      <c r="AC31" s="7">
        <v>7.8424072475838003</v>
      </c>
      <c r="AD31" s="7">
        <v>26.5867075397965</v>
      </c>
      <c r="AE31" s="7">
        <v>4.6153882890773698E-2</v>
      </c>
      <c r="AF31" s="7">
        <v>6.7490625921089398E-2</v>
      </c>
      <c r="AG31" s="7">
        <v>25.9313035663587</v>
      </c>
      <c r="AH31" s="7">
        <v>6.3143201944182499</v>
      </c>
      <c r="AI31" s="7">
        <v>16.965596720746301</v>
      </c>
      <c r="AJ31" s="7">
        <v>26.357809061228899</v>
      </c>
      <c r="AK31" s="7">
        <v>0</v>
      </c>
      <c r="AL31" s="7">
        <v>541.92021427705595</v>
      </c>
      <c r="AM31" s="7">
        <v>0</v>
      </c>
      <c r="AN31" s="7">
        <v>0</v>
      </c>
      <c r="AO31" s="7">
        <v>9.4345361051554608</v>
      </c>
      <c r="AP31" s="7">
        <v>0</v>
      </c>
      <c r="AQ31" s="7">
        <v>113.32084640220464</v>
      </c>
      <c r="AR31" s="7">
        <v>910.84642870897858</v>
      </c>
    </row>
    <row r="32" spans="1:44" ht="15" x14ac:dyDescent="0.25">
      <c r="A32" s="5" t="s">
        <v>60</v>
      </c>
      <c r="B32" s="6" t="s">
        <v>102</v>
      </c>
      <c r="C32" s="7">
        <v>63.915062982790602</v>
      </c>
      <c r="D32" s="7">
        <v>39.241883971679798</v>
      </c>
      <c r="E32" s="7">
        <v>124.786626333214</v>
      </c>
      <c r="F32" s="7">
        <v>103.73623351038999</v>
      </c>
      <c r="G32" s="7">
        <v>12.8216343923589</v>
      </c>
      <c r="H32" s="7">
        <v>50.662941171457</v>
      </c>
      <c r="I32" s="7">
        <v>19.9183395049442</v>
      </c>
      <c r="J32" s="7">
        <v>0.80290580447129101</v>
      </c>
      <c r="K32" s="7">
        <v>36.337223495134701</v>
      </c>
      <c r="L32" s="7">
        <v>12.3943022182864</v>
      </c>
      <c r="M32" s="7">
        <v>86.546064281298499</v>
      </c>
      <c r="N32" s="7">
        <v>91.9807896168941</v>
      </c>
      <c r="O32" s="7">
        <v>10.0755417959287</v>
      </c>
      <c r="P32" s="7">
        <v>36.736535603784603</v>
      </c>
      <c r="Q32" s="7">
        <v>191.79830062609699</v>
      </c>
      <c r="R32" s="7">
        <v>35.805313526571602</v>
      </c>
      <c r="S32" s="7">
        <v>74.646739515549001</v>
      </c>
      <c r="T32" s="7">
        <v>55.242250482147703</v>
      </c>
      <c r="U32" s="7">
        <v>0</v>
      </c>
      <c r="V32" s="7">
        <v>8.0428740187798695</v>
      </c>
      <c r="W32" s="7">
        <v>0</v>
      </c>
      <c r="X32" s="7">
        <v>0</v>
      </c>
      <c r="Y32" s="7">
        <v>74.5237312285348</v>
      </c>
      <c r="Z32" s="7">
        <v>22.172847996720702</v>
      </c>
      <c r="AA32" s="7">
        <v>30.6722528606048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56.857168212930702</v>
      </c>
      <c r="AH32" s="7">
        <v>0</v>
      </c>
      <c r="AI32" s="7">
        <v>0</v>
      </c>
      <c r="AJ32" s="7">
        <v>0</v>
      </c>
      <c r="AK32" s="7">
        <v>0</v>
      </c>
      <c r="AL32" s="7">
        <v>227.00403245149224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1466.7215956020614</v>
      </c>
    </row>
    <row r="33" spans="1:44" ht="15" x14ac:dyDescent="0.25">
      <c r="A33" s="5" t="s">
        <v>61</v>
      </c>
      <c r="B33" s="6" t="s">
        <v>103</v>
      </c>
      <c r="C33" s="7">
        <v>9.4271497538792008</v>
      </c>
      <c r="D33" s="7">
        <v>0.713484077941126</v>
      </c>
      <c r="E33" s="7">
        <v>15.5673603249158</v>
      </c>
      <c r="F33" s="7">
        <v>149.47670427857699</v>
      </c>
      <c r="G33" s="7">
        <v>7.6720586701129196</v>
      </c>
      <c r="H33" s="7">
        <v>9.9908368396830696</v>
      </c>
      <c r="I33" s="7">
        <v>11.2474487925689</v>
      </c>
      <c r="J33" s="7">
        <v>0.41302022492358798</v>
      </c>
      <c r="K33" s="7">
        <v>7.6848619351499003</v>
      </c>
      <c r="L33" s="7">
        <v>15.5064596815235</v>
      </c>
      <c r="M33" s="7">
        <v>20.181958225089701</v>
      </c>
      <c r="N33" s="7">
        <v>88.951736164416602</v>
      </c>
      <c r="O33" s="7">
        <v>0.514400428846019</v>
      </c>
      <c r="P33" s="7">
        <v>12.259763158905599</v>
      </c>
      <c r="Q33" s="7">
        <v>54.1986493615331</v>
      </c>
      <c r="R33" s="7">
        <v>17.147857330123699</v>
      </c>
      <c r="S33" s="7">
        <v>10.8095626329465</v>
      </c>
      <c r="T33" s="7">
        <v>31.109789230209199</v>
      </c>
      <c r="U33" s="7">
        <v>1.1679305734458501</v>
      </c>
      <c r="V33" s="7">
        <v>3.11863514851267</v>
      </c>
      <c r="W33" s="7">
        <v>40.127575801458697</v>
      </c>
      <c r="X33" s="7">
        <v>12.277649045634799</v>
      </c>
      <c r="Y33" s="7">
        <v>18.402898377886899</v>
      </c>
      <c r="Z33" s="7">
        <v>4.3111191993286404</v>
      </c>
      <c r="AA33" s="7">
        <v>20.0455876113244</v>
      </c>
      <c r="AB33" s="7">
        <v>1.4685550080368299</v>
      </c>
      <c r="AC33" s="7">
        <v>15.1459145488459</v>
      </c>
      <c r="AD33" s="7">
        <v>87.115275979434998</v>
      </c>
      <c r="AE33" s="7">
        <v>8.1279262579082197</v>
      </c>
      <c r="AF33" s="7">
        <v>1.87171766400247</v>
      </c>
      <c r="AG33" s="7">
        <v>12.323139093832999</v>
      </c>
      <c r="AH33" s="7">
        <v>12.126134719226901</v>
      </c>
      <c r="AI33" s="7">
        <v>12.609512483732001</v>
      </c>
      <c r="AJ33" s="7">
        <v>21.879684542105799</v>
      </c>
      <c r="AK33" s="7">
        <v>0</v>
      </c>
      <c r="AL33" s="7">
        <v>663.34555612585496</v>
      </c>
      <c r="AM33" s="7">
        <v>0</v>
      </c>
      <c r="AN33" s="7">
        <v>0</v>
      </c>
      <c r="AO33" s="7">
        <v>0</v>
      </c>
      <c r="AP33" s="7">
        <v>0</v>
      </c>
      <c r="AQ33" s="7">
        <v>2723.8062705497955</v>
      </c>
      <c r="AR33" s="7">
        <v>4122.144183841714</v>
      </c>
    </row>
    <row r="34" spans="1:44" ht="15" x14ac:dyDescent="0.25">
      <c r="A34" s="5" t="s">
        <v>62</v>
      </c>
      <c r="B34" s="6" t="s">
        <v>104</v>
      </c>
      <c r="C34" s="7">
        <v>257.90777769768198</v>
      </c>
      <c r="D34" s="7">
        <v>19.484295295412998</v>
      </c>
      <c r="E34" s="7">
        <v>278.44097283974099</v>
      </c>
      <c r="F34" s="7">
        <v>3024.8786513209502</v>
      </c>
      <c r="G34" s="7">
        <v>27.237836112588699</v>
      </c>
      <c r="H34" s="7">
        <v>92.521646976423199</v>
      </c>
      <c r="I34" s="7">
        <v>76.330649818888901</v>
      </c>
      <c r="J34" s="7">
        <v>0.681849638191938</v>
      </c>
      <c r="K34" s="7">
        <v>84.948447719475894</v>
      </c>
      <c r="L34" s="7">
        <v>25.9722902132056</v>
      </c>
      <c r="M34" s="7">
        <v>695.19334509174496</v>
      </c>
      <c r="N34" s="7">
        <v>821.08866175862204</v>
      </c>
      <c r="O34" s="7">
        <v>5.3480224782424797</v>
      </c>
      <c r="P34" s="7">
        <v>22.921972532233699</v>
      </c>
      <c r="Q34" s="7">
        <v>251.51237580809999</v>
      </c>
      <c r="R34" s="7">
        <v>269.116985520718</v>
      </c>
      <c r="S34" s="7">
        <v>72.421865694211505</v>
      </c>
      <c r="T34" s="7">
        <v>2016.1869837044001</v>
      </c>
      <c r="U34" s="7">
        <v>14.655027230029001</v>
      </c>
      <c r="V34" s="7">
        <v>37.845108189016401</v>
      </c>
      <c r="W34" s="7">
        <v>410.21691732881999</v>
      </c>
      <c r="X34" s="7">
        <v>82.278304900965495</v>
      </c>
      <c r="Y34" s="7">
        <v>594.42310882765105</v>
      </c>
      <c r="Z34" s="7">
        <v>26.4303913662465</v>
      </c>
      <c r="AA34" s="7">
        <v>46.273646984230098</v>
      </c>
      <c r="AB34" s="7">
        <v>15.351452710829101</v>
      </c>
      <c r="AC34" s="7">
        <v>180.84515590876401</v>
      </c>
      <c r="AD34" s="7">
        <v>402.83142536202001</v>
      </c>
      <c r="AE34" s="7">
        <v>59.471533887474898</v>
      </c>
      <c r="AF34" s="7">
        <v>133.63914661995199</v>
      </c>
      <c r="AG34" s="7">
        <v>258.258840463105</v>
      </c>
      <c r="AH34" s="7">
        <v>45.9687286745351</v>
      </c>
      <c r="AI34" s="7">
        <v>3.7851396196094602</v>
      </c>
      <c r="AJ34" s="7">
        <v>633.54482364139096</v>
      </c>
      <c r="AK34" s="7">
        <v>0</v>
      </c>
      <c r="AL34" s="7">
        <v>1657.8885809583601</v>
      </c>
      <c r="AM34" s="7">
        <v>0</v>
      </c>
      <c r="AN34" s="7">
        <v>0</v>
      </c>
      <c r="AO34" s="7">
        <v>0</v>
      </c>
      <c r="AP34" s="7">
        <v>0</v>
      </c>
      <c r="AQ34" s="7">
        <v>133.81360058312356</v>
      </c>
      <c r="AR34" s="7">
        <v>12779.715563476953</v>
      </c>
    </row>
    <row r="35" spans="1:44" ht="15" x14ac:dyDescent="0.25">
      <c r="A35" s="5" t="s">
        <v>63</v>
      </c>
      <c r="B35" s="6" t="s">
        <v>105</v>
      </c>
      <c r="C35" s="7">
        <v>12.0791576860187</v>
      </c>
      <c r="D35" s="7">
        <v>4.2421227991277499</v>
      </c>
      <c r="E35" s="7">
        <v>214.94383362931799</v>
      </c>
      <c r="F35" s="7">
        <v>394.795053209934</v>
      </c>
      <c r="G35" s="7">
        <v>2.45598839160477</v>
      </c>
      <c r="H35" s="7">
        <v>9.1485288691615594</v>
      </c>
      <c r="I35" s="7">
        <v>9.7145117164151493</v>
      </c>
      <c r="J35" s="7">
        <v>0.243971952642868</v>
      </c>
      <c r="K35" s="7">
        <v>11.9926223433043</v>
      </c>
      <c r="L35" s="7">
        <v>9.1531490039472896</v>
      </c>
      <c r="M35" s="7">
        <v>58.017670934201099</v>
      </c>
      <c r="N35" s="7">
        <v>96.608266418747803</v>
      </c>
      <c r="O35" s="7">
        <v>6.0074758601184097</v>
      </c>
      <c r="P35" s="7">
        <v>7.9299330749386998</v>
      </c>
      <c r="Q35" s="7">
        <v>306.474712723935</v>
      </c>
      <c r="R35" s="7">
        <v>132.77833114154399</v>
      </c>
      <c r="S35" s="7">
        <v>59.8712861104609</v>
      </c>
      <c r="T35" s="7">
        <v>3.6809679824772599</v>
      </c>
      <c r="U35" s="7">
        <v>5.0758439417785599</v>
      </c>
      <c r="V35" s="7">
        <v>35.6185796146166</v>
      </c>
      <c r="W35" s="7">
        <v>77.845793242481605</v>
      </c>
      <c r="X35" s="7">
        <v>81.709909708912704</v>
      </c>
      <c r="Y35" s="7">
        <v>170.514162978786</v>
      </c>
      <c r="Z35" s="7">
        <v>0.26270276550664601</v>
      </c>
      <c r="AA35" s="7">
        <v>48.030422791790798</v>
      </c>
      <c r="AB35" s="7">
        <v>56.835620665662603</v>
      </c>
      <c r="AC35" s="7">
        <v>23.439934353695701</v>
      </c>
      <c r="AD35" s="7">
        <v>229.53254608176101</v>
      </c>
      <c r="AE35" s="7">
        <v>1.20343443643609</v>
      </c>
      <c r="AF35" s="7">
        <v>71.728743150766604</v>
      </c>
      <c r="AG35" s="7">
        <v>85.124128961505505</v>
      </c>
      <c r="AH35" s="7">
        <v>67.420769282852206</v>
      </c>
      <c r="AI35" s="7">
        <v>65.622828713484594</v>
      </c>
      <c r="AJ35" s="7">
        <v>196.40618372237</v>
      </c>
      <c r="AK35" s="7">
        <v>0</v>
      </c>
      <c r="AL35" s="7">
        <v>13403.860175700233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15960.369363960537</v>
      </c>
    </row>
    <row r="36" spans="1:44" ht="15" x14ac:dyDescent="0.25">
      <c r="A36" s="5" t="s">
        <v>64</v>
      </c>
      <c r="B36" s="6" t="s">
        <v>106</v>
      </c>
      <c r="C36" s="7">
        <v>59.957773807194101</v>
      </c>
      <c r="D36" s="7">
        <v>26.342367595756599</v>
      </c>
      <c r="E36" s="7">
        <v>82.507740676132101</v>
      </c>
      <c r="F36" s="7">
        <v>179.865501664888</v>
      </c>
      <c r="G36" s="7">
        <v>7.7721368288187502</v>
      </c>
      <c r="H36" s="7">
        <v>36.507564774612497</v>
      </c>
      <c r="I36" s="7">
        <v>50.123396299210398</v>
      </c>
      <c r="J36" s="7">
        <v>0.210928090606778</v>
      </c>
      <c r="K36" s="7">
        <v>82.779320055301298</v>
      </c>
      <c r="L36" s="7">
        <v>14.1111726630966</v>
      </c>
      <c r="M36" s="7">
        <v>55.508702663039202</v>
      </c>
      <c r="N36" s="7">
        <v>139.001496150511</v>
      </c>
      <c r="O36" s="7">
        <v>8.9900001823354394</v>
      </c>
      <c r="P36" s="7">
        <v>28.210539112607201</v>
      </c>
      <c r="Q36" s="7">
        <v>114.223176781508</v>
      </c>
      <c r="R36" s="7">
        <v>117.318044721858</v>
      </c>
      <c r="S36" s="7">
        <v>235.972845544873</v>
      </c>
      <c r="T36" s="7">
        <v>367.84239690635701</v>
      </c>
      <c r="U36" s="7">
        <v>0</v>
      </c>
      <c r="V36" s="7">
        <v>30.859968405234401</v>
      </c>
      <c r="W36" s="7">
        <v>0</v>
      </c>
      <c r="X36" s="7">
        <v>35.866592194456999</v>
      </c>
      <c r="Y36" s="7">
        <v>201.00664997733699</v>
      </c>
      <c r="Z36" s="7">
        <v>18.757405682336302</v>
      </c>
      <c r="AA36" s="7">
        <v>18.652751217776601</v>
      </c>
      <c r="AB36" s="7">
        <v>32.024897461718403</v>
      </c>
      <c r="AC36" s="7">
        <v>45.610745681105598</v>
      </c>
      <c r="AD36" s="7">
        <v>164.59412775702401</v>
      </c>
      <c r="AE36" s="7">
        <v>30.455319390152699</v>
      </c>
      <c r="AF36" s="7">
        <v>31.870363037154299</v>
      </c>
      <c r="AG36" s="7">
        <v>35.444437772970502</v>
      </c>
      <c r="AH36" s="7">
        <v>39.575531152972601</v>
      </c>
      <c r="AI36" s="7">
        <v>20.437907597197501</v>
      </c>
      <c r="AJ36" s="7">
        <v>301.30180663404701</v>
      </c>
      <c r="AK36" s="7">
        <v>0</v>
      </c>
      <c r="AL36" s="7">
        <v>1142.6147784336399</v>
      </c>
      <c r="AM36" s="7">
        <v>0</v>
      </c>
      <c r="AN36" s="7">
        <v>0</v>
      </c>
      <c r="AO36" s="7">
        <v>0</v>
      </c>
      <c r="AP36" s="7">
        <v>0</v>
      </c>
      <c r="AQ36" s="7">
        <v>637.12610823087118</v>
      </c>
      <c r="AR36" s="7">
        <v>4393.4444951447012</v>
      </c>
    </row>
    <row r="37" spans="1:44" ht="15" x14ac:dyDescent="0.25">
      <c r="A37" s="5" t="s">
        <v>65</v>
      </c>
      <c r="B37" s="6" t="s">
        <v>107</v>
      </c>
      <c r="C37" s="7">
        <v>200.51877192977199</v>
      </c>
      <c r="D37" s="7">
        <v>11.7553195431605</v>
      </c>
      <c r="E37" s="7">
        <v>89.167075006622596</v>
      </c>
      <c r="F37" s="7">
        <v>829.32739801307196</v>
      </c>
      <c r="G37" s="7">
        <v>4.4657296877097403</v>
      </c>
      <c r="H37" s="7">
        <v>16.384173026627199</v>
      </c>
      <c r="I37" s="7">
        <v>26.9540049699463</v>
      </c>
      <c r="J37" s="7">
        <v>0.48207531814565702</v>
      </c>
      <c r="K37" s="7">
        <v>27.313467410014301</v>
      </c>
      <c r="L37" s="7">
        <v>12.5250297290743</v>
      </c>
      <c r="M37" s="7">
        <v>71.041716437367597</v>
      </c>
      <c r="N37" s="7">
        <v>168.63713954466601</v>
      </c>
      <c r="O37" s="7">
        <v>3.7209895358748102</v>
      </c>
      <c r="P37" s="7">
        <v>14.289530479757801</v>
      </c>
      <c r="Q37" s="7">
        <v>137.919343338348</v>
      </c>
      <c r="R37" s="7">
        <v>55.0567074071325</v>
      </c>
      <c r="S37" s="7">
        <v>41.038685676013301</v>
      </c>
      <c r="T37" s="7">
        <v>558.65354199200601</v>
      </c>
      <c r="U37" s="7">
        <v>7.1484005836347997</v>
      </c>
      <c r="V37" s="7">
        <v>8.8967420475069403</v>
      </c>
      <c r="W37" s="7">
        <v>301.85826550660801</v>
      </c>
      <c r="X37" s="7">
        <v>16.167754819679399</v>
      </c>
      <c r="Y37" s="7">
        <v>300.97010456232101</v>
      </c>
      <c r="Z37" s="7">
        <v>27.096201079493198</v>
      </c>
      <c r="AA37" s="7">
        <v>26.3829162057438</v>
      </c>
      <c r="AB37" s="7">
        <v>17.924066484182902</v>
      </c>
      <c r="AC37" s="7">
        <v>13.2616712192034</v>
      </c>
      <c r="AD37" s="7">
        <v>162.310604221712</v>
      </c>
      <c r="AE37" s="7">
        <v>23.9226903750309</v>
      </c>
      <c r="AF37" s="7">
        <v>37.123266652968098</v>
      </c>
      <c r="AG37" s="7">
        <v>177.64242743855999</v>
      </c>
      <c r="AH37" s="7">
        <v>55.600751358386397</v>
      </c>
      <c r="AI37" s="7">
        <v>5.9272200404121902</v>
      </c>
      <c r="AJ37" s="7">
        <v>134.92919139844901</v>
      </c>
      <c r="AK37" s="7">
        <v>0</v>
      </c>
      <c r="AL37" s="7">
        <v>4.62365282874568</v>
      </c>
      <c r="AM37" s="7">
        <v>0</v>
      </c>
      <c r="AN37" s="7">
        <v>10440.097887910601</v>
      </c>
      <c r="AO37" s="7">
        <v>0</v>
      </c>
      <c r="AP37" s="7">
        <v>0</v>
      </c>
      <c r="AQ37" s="7">
        <v>195.94856764170299</v>
      </c>
      <c r="AR37" s="7">
        <v>14227.083081420251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1298.3676312622699</v>
      </c>
      <c r="AH38" s="7">
        <v>0</v>
      </c>
      <c r="AI38" s="7">
        <v>0</v>
      </c>
      <c r="AJ38" s="7">
        <v>267.58685113524501</v>
      </c>
      <c r="AK38" s="7">
        <v>0</v>
      </c>
      <c r="AL38" s="7">
        <v>4367.7645530046202</v>
      </c>
      <c r="AM38" s="7">
        <v>0</v>
      </c>
      <c r="AN38" s="7">
        <v>2425.14276238923</v>
      </c>
      <c r="AO38" s="7">
        <v>0</v>
      </c>
      <c r="AP38" s="7">
        <v>0</v>
      </c>
      <c r="AQ38" s="7">
        <v>0.83833579598209718</v>
      </c>
      <c r="AR38" s="7">
        <v>8359.7001335873483</v>
      </c>
    </row>
    <row r="39" spans="1:44" ht="15" x14ac:dyDescent="0.25">
      <c r="A39" s="5" t="s">
        <v>67</v>
      </c>
      <c r="B39" s="6" t="s">
        <v>109</v>
      </c>
      <c r="C39" s="7">
        <v>23.676388809898</v>
      </c>
      <c r="D39" s="7">
        <v>0</v>
      </c>
      <c r="E39" s="7">
        <v>86.604388929371098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1160.8282118535101</v>
      </c>
      <c r="AH39" s="7">
        <v>0</v>
      </c>
      <c r="AI39" s="7">
        <v>0</v>
      </c>
      <c r="AJ39" s="7">
        <v>0</v>
      </c>
      <c r="AK39" s="7">
        <v>0</v>
      </c>
      <c r="AL39" s="7">
        <v>4294.4774521537574</v>
      </c>
      <c r="AM39" s="7">
        <v>0</v>
      </c>
      <c r="AN39" s="7">
        <v>1302.6530968025299</v>
      </c>
      <c r="AO39" s="7">
        <v>0</v>
      </c>
      <c r="AP39" s="7">
        <v>0</v>
      </c>
      <c r="AQ39" s="7">
        <v>1.4221379690228457E-13</v>
      </c>
      <c r="AR39" s="7">
        <v>6868.2395385490663</v>
      </c>
    </row>
    <row r="40" spans="1:44" ht="15" x14ac:dyDescent="0.25">
      <c r="A40" s="5" t="s">
        <v>68</v>
      </c>
      <c r="B40" s="6" t="s">
        <v>110</v>
      </c>
      <c r="C40" s="7">
        <v>390.560543270197</v>
      </c>
      <c r="D40" s="7">
        <v>52.0121324906086</v>
      </c>
      <c r="E40" s="7">
        <v>248.452482578542</v>
      </c>
      <c r="F40" s="7">
        <v>1674.2212042060301</v>
      </c>
      <c r="G40" s="7">
        <v>67.385665584807995</v>
      </c>
      <c r="H40" s="7">
        <v>18.379705653682201</v>
      </c>
      <c r="I40" s="7">
        <v>31.706948969940498</v>
      </c>
      <c r="J40" s="7">
        <v>0.17694639322088801</v>
      </c>
      <c r="K40" s="7">
        <v>71.865184750664298</v>
      </c>
      <c r="L40" s="7">
        <v>18.037419945132001</v>
      </c>
      <c r="M40" s="7">
        <v>350.06819497546098</v>
      </c>
      <c r="N40" s="7">
        <v>1087.5490440143899</v>
      </c>
      <c r="O40" s="7">
        <v>3.1885104586697199</v>
      </c>
      <c r="P40" s="7">
        <v>19.8397986710699</v>
      </c>
      <c r="Q40" s="7">
        <v>239.68348644935901</v>
      </c>
      <c r="R40" s="7">
        <v>471.988925663678</v>
      </c>
      <c r="S40" s="7">
        <v>275.94091866056402</v>
      </c>
      <c r="T40" s="7">
        <v>1356.5371574752601</v>
      </c>
      <c r="U40" s="7">
        <v>585.23881932101904</v>
      </c>
      <c r="V40" s="7">
        <v>69.607470344887304</v>
      </c>
      <c r="W40" s="7">
        <v>1014.60763158079</v>
      </c>
      <c r="X40" s="7">
        <v>403.58487974788198</v>
      </c>
      <c r="Y40" s="7">
        <v>508.75045533902897</v>
      </c>
      <c r="Z40" s="7">
        <v>133.43439377731301</v>
      </c>
      <c r="AA40" s="7">
        <v>110.85011566316901</v>
      </c>
      <c r="AB40" s="7">
        <v>36.658288217957498</v>
      </c>
      <c r="AC40" s="7">
        <v>258.23607941899201</v>
      </c>
      <c r="AD40" s="7">
        <v>614.253476389208</v>
      </c>
      <c r="AE40" s="7">
        <v>166.00772401516801</v>
      </c>
      <c r="AF40" s="7">
        <v>175.977169124944</v>
      </c>
      <c r="AG40" s="7">
        <v>195.53414840515001</v>
      </c>
      <c r="AH40" s="7">
        <v>118.729351565092</v>
      </c>
      <c r="AI40" s="7">
        <v>18.580384039598801</v>
      </c>
      <c r="AJ40" s="7">
        <v>108.290263343592</v>
      </c>
      <c r="AK40" s="7">
        <v>0</v>
      </c>
      <c r="AL40" s="7">
        <v>21073.158274665999</v>
      </c>
      <c r="AM40" s="7">
        <v>0</v>
      </c>
      <c r="AN40" s="7">
        <v>115.880709188295</v>
      </c>
      <c r="AO40" s="7">
        <v>0</v>
      </c>
      <c r="AP40" s="7">
        <v>0</v>
      </c>
      <c r="AQ40" s="7">
        <v>18.074332470348168</v>
      </c>
      <c r="AR40" s="7">
        <v>32103.048236829709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" x14ac:dyDescent="0.25">
      <c r="A42" s="5" t="s">
        <v>118</v>
      </c>
      <c r="B42" s="6" t="s">
        <v>119</v>
      </c>
      <c r="C42" s="7">
        <v>2189.6318006717493</v>
      </c>
      <c r="D42" s="7">
        <v>61.861319622985377</v>
      </c>
      <c r="E42" s="7">
        <v>1642.5885475435521</v>
      </c>
      <c r="F42" s="7">
        <v>6420.9976238848085</v>
      </c>
      <c r="G42" s="7">
        <v>109.04609526141014</v>
      </c>
      <c r="H42" s="7">
        <v>92.000877563045975</v>
      </c>
      <c r="I42" s="7">
        <v>228.53987227533941</v>
      </c>
      <c r="J42" s="7">
        <v>6.0876999618118504</v>
      </c>
      <c r="K42" s="7">
        <v>147.14000782191957</v>
      </c>
      <c r="L42" s="7">
        <v>86.704830277936367</v>
      </c>
      <c r="M42" s="7">
        <v>133.3390619256912</v>
      </c>
      <c r="N42" s="7">
        <v>1176.097250713005</v>
      </c>
      <c r="O42" s="7">
        <v>80.146886860552002</v>
      </c>
      <c r="P42" s="7">
        <v>19.018582066371046</v>
      </c>
      <c r="Q42" s="7">
        <v>261.3332248051463</v>
      </c>
      <c r="R42" s="7">
        <v>504.14950630377245</v>
      </c>
      <c r="S42" s="7">
        <v>363.38393998535145</v>
      </c>
      <c r="T42" s="7">
        <v>3922.6015654831103</v>
      </c>
      <c r="U42" s="7">
        <v>17.808173771762156</v>
      </c>
      <c r="V42" s="7">
        <v>341.58189830887324</v>
      </c>
      <c r="W42" s="7">
        <v>124.46574789212876</v>
      </c>
      <c r="X42" s="7">
        <v>517.07697011130756</v>
      </c>
      <c r="Y42" s="7">
        <v>1135.7703932577451</v>
      </c>
      <c r="Z42" s="7">
        <v>116.61080270524219</v>
      </c>
      <c r="AA42" s="7">
        <v>167.35496519961424</v>
      </c>
      <c r="AB42" s="7">
        <v>49.832636085311655</v>
      </c>
      <c r="AC42" s="7">
        <v>131.35352236880445</v>
      </c>
      <c r="AD42" s="7">
        <v>261.56932567985041</v>
      </c>
      <c r="AE42" s="7">
        <v>42.336128098631157</v>
      </c>
      <c r="AF42" s="7">
        <v>124.79223657056107</v>
      </c>
      <c r="AG42" s="7">
        <v>347.05665074000797</v>
      </c>
      <c r="AH42" s="7">
        <v>127.26373130010634</v>
      </c>
      <c r="AI42" s="7">
        <v>652.31213238602072</v>
      </c>
      <c r="AJ42" s="7">
        <v>393.35862834200782</v>
      </c>
      <c r="AK42" s="7">
        <v>0</v>
      </c>
      <c r="AL42" s="7">
        <v>17027.791440821085</v>
      </c>
      <c r="AM42" s="7">
        <v>0</v>
      </c>
      <c r="AN42" s="7">
        <v>2.2993728514481653</v>
      </c>
      <c r="AO42" s="7">
        <v>10759.422898719615</v>
      </c>
      <c r="AP42" s="7">
        <v>0</v>
      </c>
      <c r="AQ42" s="7">
        <v>0</v>
      </c>
      <c r="AR42" s="7">
        <v>49784.726348237687</v>
      </c>
    </row>
    <row r="43" spans="1:44" ht="15" x14ac:dyDescent="0.25">
      <c r="A43" s="8" t="s">
        <v>120</v>
      </c>
      <c r="B43" s="4" t="s">
        <v>121</v>
      </c>
      <c r="C43" s="9">
        <v>12288.158699855507</v>
      </c>
      <c r="D43" s="9">
        <v>567.10507957446043</v>
      </c>
      <c r="E43" s="9">
        <v>13400.970761461265</v>
      </c>
      <c r="F43" s="9">
        <v>45142.28689321164</v>
      </c>
      <c r="G43" s="9">
        <v>2071.1243314258454</v>
      </c>
      <c r="H43" s="9">
        <v>1154.5402625406796</v>
      </c>
      <c r="I43" s="9">
        <v>959.76482726910615</v>
      </c>
      <c r="J43" s="9">
        <v>10.567098667384514</v>
      </c>
      <c r="K43" s="9">
        <v>1061.8046231863696</v>
      </c>
      <c r="L43" s="9">
        <v>567.64910755242317</v>
      </c>
      <c r="M43" s="9">
        <v>3839.7738938705725</v>
      </c>
      <c r="N43" s="9">
        <v>10200.710742650439</v>
      </c>
      <c r="O43" s="9">
        <v>216.20735166802396</v>
      </c>
      <c r="P43" s="9">
        <v>285.10525170717767</v>
      </c>
      <c r="Q43" s="9">
        <v>3577.9924474918398</v>
      </c>
      <c r="R43" s="9">
        <v>6013.823169557244</v>
      </c>
      <c r="S43" s="9">
        <v>2761.9689122461268</v>
      </c>
      <c r="T43" s="9">
        <v>33651.741856104905</v>
      </c>
      <c r="U43" s="9">
        <v>669.50524994806904</v>
      </c>
      <c r="V43" s="9">
        <v>688.22859883147134</v>
      </c>
      <c r="W43" s="9">
        <v>3504.3650103801515</v>
      </c>
      <c r="X43" s="9">
        <v>5712.8267543949141</v>
      </c>
      <c r="Y43" s="9">
        <v>7724.7204883286531</v>
      </c>
      <c r="Z43" s="9">
        <v>831.9065228287219</v>
      </c>
      <c r="AA43" s="9">
        <v>732.83144992399514</v>
      </c>
      <c r="AB43" s="9">
        <v>358.35676618657016</v>
      </c>
      <c r="AC43" s="9">
        <v>1173.3574899107871</v>
      </c>
      <c r="AD43" s="9">
        <v>3461.5040049985173</v>
      </c>
      <c r="AE43" s="9">
        <v>973.50959133080084</v>
      </c>
      <c r="AF43" s="9">
        <v>913.22327921364035</v>
      </c>
      <c r="AG43" s="9">
        <v>4242.3683458356036</v>
      </c>
      <c r="AH43" s="9">
        <v>1122.5649326644102</v>
      </c>
      <c r="AI43" s="9">
        <v>1905.6235433388613</v>
      </c>
      <c r="AJ43" s="9">
        <v>5046.0099656017701</v>
      </c>
      <c r="AK43" s="9">
        <v>0</v>
      </c>
      <c r="AL43" s="9">
        <v>163643.274614783</v>
      </c>
      <c r="AM43" s="9">
        <v>0</v>
      </c>
      <c r="AN43" s="9">
        <v>14286.073829142098</v>
      </c>
      <c r="AO43" s="9">
        <v>72802.716417132018</v>
      </c>
      <c r="AP43" s="9">
        <v>0</v>
      </c>
      <c r="AQ43" s="9">
        <v>36933.712026049383</v>
      </c>
      <c r="AR43" s="9">
        <v>464497.97419086442</v>
      </c>
    </row>
    <row r="44" spans="1:44" ht="15" x14ac:dyDescent="0.25">
      <c r="A44" s="10" t="s">
        <v>122</v>
      </c>
      <c r="B44" s="11" t="s">
        <v>123</v>
      </c>
      <c r="C44" s="7">
        <v>787.10250034332705</v>
      </c>
      <c r="D44" s="7">
        <v>101.354337472284</v>
      </c>
      <c r="E44" s="7">
        <v>118.446026029729</v>
      </c>
      <c r="F44" s="7">
        <v>369.91372889053901</v>
      </c>
      <c r="G44" s="7">
        <v>32.044530694799803</v>
      </c>
      <c r="H44" s="7">
        <v>19.574345445940899</v>
      </c>
      <c r="I44" s="7">
        <v>11.309538109674699</v>
      </c>
      <c r="J44" s="7">
        <v>0.31704793938525999</v>
      </c>
      <c r="K44" s="7">
        <v>45.969651662123802</v>
      </c>
      <c r="L44" s="7">
        <v>8.6694825044114605</v>
      </c>
      <c r="M44" s="7">
        <v>109.490069797453</v>
      </c>
      <c r="N44" s="7">
        <v>32.029150757938503</v>
      </c>
      <c r="O44" s="7">
        <v>5.6627368389564703</v>
      </c>
      <c r="P44" s="7">
        <v>6.5284026045910402</v>
      </c>
      <c r="Q44" s="7">
        <v>169.22774763025399</v>
      </c>
      <c r="R44" s="7">
        <v>86.019833913224502</v>
      </c>
      <c r="S44" s="7">
        <v>77.941031267425402</v>
      </c>
      <c r="T44" s="7">
        <v>433.926295102719</v>
      </c>
      <c r="U44" s="7">
        <v>20.334204854327499</v>
      </c>
      <c r="V44" s="7">
        <v>165.14394004496401</v>
      </c>
      <c r="W44" s="7">
        <v>539.05662060251802</v>
      </c>
      <c r="X44" s="7">
        <v>57.373280558088197</v>
      </c>
      <c r="Y44" s="7">
        <v>424.12771829113501</v>
      </c>
      <c r="Z44" s="7">
        <v>32.656360329956598</v>
      </c>
      <c r="AA44" s="7">
        <v>4.1533749836908296</v>
      </c>
      <c r="AB44" s="7">
        <v>25.8603396483308</v>
      </c>
      <c r="AC44" s="7">
        <v>68.800617777636603</v>
      </c>
      <c r="AD44" s="7">
        <v>217.41129989268799</v>
      </c>
      <c r="AE44" s="7">
        <v>377.42509183323801</v>
      </c>
      <c r="AF44" s="7">
        <v>120.533891610734</v>
      </c>
      <c r="AG44" s="7">
        <v>232.96221123993701</v>
      </c>
      <c r="AH44" s="7">
        <v>168.856034012382</v>
      </c>
      <c r="AI44" s="7">
        <v>115.78711503868399</v>
      </c>
      <c r="AJ44" s="7">
        <v>426.10257111693102</v>
      </c>
      <c r="AK44" s="7">
        <v>0</v>
      </c>
      <c r="AL44" s="7">
        <v>5045.28446910193</v>
      </c>
      <c r="AM44" s="7">
        <v>0</v>
      </c>
      <c r="AN44" s="7">
        <v>441.713413651358</v>
      </c>
      <c r="AO44" s="7">
        <v>2265.42806971357</v>
      </c>
      <c r="AP44" s="7">
        <v>0</v>
      </c>
      <c r="AQ44" s="7">
        <v>0</v>
      </c>
      <c r="AR44" s="7">
        <v>13164.537081306877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32947.961176917299</v>
      </c>
      <c r="D48" s="7">
        <v>4242.6706849672701</v>
      </c>
      <c r="E48" s="7">
        <v>4339.8131491275399</v>
      </c>
      <c r="F48" s="7">
        <v>17391.8636476301</v>
      </c>
      <c r="G48" s="7">
        <v>1330.5995591160599</v>
      </c>
      <c r="H48" s="7">
        <v>898.67422239416601</v>
      </c>
      <c r="I48" s="7">
        <v>509.36057933317301</v>
      </c>
      <c r="J48" s="7">
        <v>2.8007193286959802</v>
      </c>
      <c r="K48" s="7">
        <v>1018.21833345498</v>
      </c>
      <c r="L48" s="7">
        <v>341.38740412588197</v>
      </c>
      <c r="M48" s="7">
        <v>4742.2013452278297</v>
      </c>
      <c r="N48" s="7">
        <v>2122.27979559392</v>
      </c>
      <c r="O48" s="7">
        <v>106.797871178778</v>
      </c>
      <c r="P48" s="7">
        <v>233.905046437414</v>
      </c>
      <c r="Q48" s="7">
        <v>5171.9747989546304</v>
      </c>
      <c r="R48" s="7">
        <v>4286.2879952480598</v>
      </c>
      <c r="S48" s="7">
        <v>3262.5934925700599</v>
      </c>
      <c r="T48" s="7">
        <v>18164.068291080901</v>
      </c>
      <c r="U48" s="7">
        <v>1911.90441885061</v>
      </c>
      <c r="V48" s="7">
        <v>6664.1415818548603</v>
      </c>
      <c r="W48" s="7">
        <v>21752.839609817402</v>
      </c>
      <c r="X48" s="7">
        <v>2401.6397815903701</v>
      </c>
      <c r="Y48" s="7">
        <v>17753.899117379398</v>
      </c>
      <c r="Z48" s="7">
        <v>1366.98608288729</v>
      </c>
      <c r="AA48" s="7">
        <v>173.861603801293</v>
      </c>
      <c r="AB48" s="7">
        <v>1082.5044897671601</v>
      </c>
      <c r="AC48" s="7">
        <v>2879.98607615329</v>
      </c>
      <c r="AD48" s="7">
        <v>9100.8002585857193</v>
      </c>
      <c r="AE48" s="7">
        <v>14609.434680796499</v>
      </c>
      <c r="AF48" s="7">
        <v>3359.6873243203299</v>
      </c>
      <c r="AG48" s="7">
        <v>9751.7525243447108</v>
      </c>
      <c r="AH48" s="7">
        <v>7068.27916691056</v>
      </c>
      <c r="AI48" s="7">
        <v>4846.8288801715198</v>
      </c>
      <c r="AJ48" s="7">
        <v>26630.935700111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232468.93941002878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46023.222377116137</v>
      </c>
      <c r="D50" s="9">
        <v>4911.1301020140145</v>
      </c>
      <c r="E50" s="9">
        <v>17859.229936618533</v>
      </c>
      <c r="F50" s="9">
        <v>62904.064269732276</v>
      </c>
      <c r="G50" s="9">
        <v>3433.7684212367053</v>
      </c>
      <c r="H50" s="9">
        <v>2072.7888303807867</v>
      </c>
      <c r="I50" s="9">
        <v>1480.4349447119539</v>
      </c>
      <c r="J50" s="9">
        <v>13.684865935465753</v>
      </c>
      <c r="K50" s="9">
        <v>2125.9926083034734</v>
      </c>
      <c r="L50" s="9">
        <v>917.70599418271661</v>
      </c>
      <c r="M50" s="9">
        <v>8691.4653088958548</v>
      </c>
      <c r="N50" s="9">
        <v>12355.019689002298</v>
      </c>
      <c r="O50" s="9">
        <v>328.66795968575843</v>
      </c>
      <c r="P50" s="9">
        <v>525.53870074918268</v>
      </c>
      <c r="Q50" s="9">
        <v>8919.1949940767245</v>
      </c>
      <c r="R50" s="9">
        <v>10386.130998718529</v>
      </c>
      <c r="S50" s="9">
        <v>6102.5034360836125</v>
      </c>
      <c r="T50" s="9">
        <v>52249.736442288529</v>
      </c>
      <c r="U50" s="9">
        <v>2601.7438736530066</v>
      </c>
      <c r="V50" s="9">
        <v>7517.5141207312954</v>
      </c>
      <c r="W50" s="9">
        <v>25796.261240800071</v>
      </c>
      <c r="X50" s="9">
        <v>8171.8398165433728</v>
      </c>
      <c r="Y50" s="9">
        <v>25902.747323999189</v>
      </c>
      <c r="Z50" s="9">
        <v>2231.5489660459684</v>
      </c>
      <c r="AA50" s="9">
        <v>910.84642870897892</v>
      </c>
      <c r="AB50" s="9">
        <v>1466.7215956020609</v>
      </c>
      <c r="AC50" s="9">
        <v>4122.144183841714</v>
      </c>
      <c r="AD50" s="9">
        <v>12779.715563476924</v>
      </c>
      <c r="AE50" s="9">
        <v>15960.369363960539</v>
      </c>
      <c r="AF50" s="9">
        <v>4393.444495144704</v>
      </c>
      <c r="AG50" s="9">
        <v>14227.083081420251</v>
      </c>
      <c r="AH50" s="9">
        <v>8359.700133587352</v>
      </c>
      <c r="AI50" s="9">
        <v>6868.2395385490654</v>
      </c>
      <c r="AJ50" s="9">
        <v>32103.048236829702</v>
      </c>
      <c r="AK50" s="9">
        <v>0</v>
      </c>
      <c r="AL50" s="9">
        <v>168688.55908388493</v>
      </c>
      <c r="AM50" s="9">
        <v>0</v>
      </c>
      <c r="AN50" s="9">
        <v>14727.787242793456</v>
      </c>
      <c r="AO50" s="9">
        <v>75068.144486845587</v>
      </c>
      <c r="AP50" s="9">
        <v>0</v>
      </c>
      <c r="AQ50" s="9">
        <v>36933.712026049383</v>
      </c>
      <c r="AR50" s="12">
        <v>710131.45068220003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AT56"/>
  <sheetViews>
    <sheetView zoomScale="78" zoomScaleNormal="78" workbookViewId="0">
      <pane xSplit="2" ySplit="6" topLeftCell="C7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B5" sqref="B5:D1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146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3949.6831397787491</v>
      </c>
      <c r="D7" s="7">
        <v>0</v>
      </c>
      <c r="E7" s="7">
        <v>5871.5183331185253</v>
      </c>
      <c r="F7" s="7">
        <v>3532.7153523116399</v>
      </c>
      <c r="G7" s="7">
        <v>945.6195020881338</v>
      </c>
      <c r="H7" s="7">
        <v>449.86818934132395</v>
      </c>
      <c r="I7" s="7">
        <v>65.119987676946309</v>
      </c>
      <c r="J7" s="7">
        <v>0</v>
      </c>
      <c r="K7" s="7">
        <v>0.67770946948919841</v>
      </c>
      <c r="L7" s="7">
        <v>39.039344673499265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626.26252255521706</v>
      </c>
      <c r="S7" s="7">
        <v>0</v>
      </c>
      <c r="T7" s="7">
        <v>1328.8311715472166</v>
      </c>
      <c r="U7" s="7">
        <v>0</v>
      </c>
      <c r="V7" s="7">
        <v>0</v>
      </c>
      <c r="W7" s="7">
        <v>0</v>
      </c>
      <c r="X7" s="7">
        <v>2081.7605419245447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49.106781907905827</v>
      </c>
      <c r="AF7" s="7">
        <v>0</v>
      </c>
      <c r="AG7" s="7">
        <v>0</v>
      </c>
      <c r="AH7" s="7">
        <v>0</v>
      </c>
      <c r="AI7" s="7">
        <v>39.469660444419922</v>
      </c>
      <c r="AJ7" s="7">
        <v>70.750504012989566</v>
      </c>
      <c r="AK7" s="7">
        <v>0</v>
      </c>
      <c r="AL7" s="7">
        <v>29768.374101020145</v>
      </c>
      <c r="AM7" s="7">
        <v>0</v>
      </c>
      <c r="AN7" s="7">
        <v>0</v>
      </c>
      <c r="AO7" s="7">
        <v>90.738965850447002</v>
      </c>
      <c r="AP7" s="7">
        <v>0</v>
      </c>
      <c r="AQ7" s="7">
        <v>290.01683818461163</v>
      </c>
      <c r="AR7" s="7">
        <v>49199.552645905802</v>
      </c>
    </row>
    <row r="8" spans="1:44" ht="15" x14ac:dyDescent="0.25">
      <c r="A8" s="5" t="s">
        <v>36</v>
      </c>
      <c r="B8" s="6" t="s">
        <v>78</v>
      </c>
      <c r="C8" s="7">
        <v>36.449097985092699</v>
      </c>
      <c r="D8" s="7">
        <v>64.001039777273235</v>
      </c>
      <c r="E8" s="7">
        <v>282.74658032663484</v>
      </c>
      <c r="F8" s="7">
        <v>318.84818957268328</v>
      </c>
      <c r="G8" s="7">
        <v>47.724807667284246</v>
      </c>
      <c r="H8" s="7">
        <v>0</v>
      </c>
      <c r="I8" s="7">
        <v>12.230286757690067</v>
      </c>
      <c r="J8" s="7">
        <v>0</v>
      </c>
      <c r="K8" s="7">
        <v>49.248824077897034</v>
      </c>
      <c r="L8" s="7">
        <v>30.154553215416438</v>
      </c>
      <c r="M8" s="7">
        <v>684.89790169878222</v>
      </c>
      <c r="N8" s="7">
        <v>638.20007315248597</v>
      </c>
      <c r="O8" s="7">
        <v>3.420100250321561</v>
      </c>
      <c r="P8" s="7">
        <v>11.031109306803334</v>
      </c>
      <c r="Q8" s="7">
        <v>22.795573674503256</v>
      </c>
      <c r="R8" s="7">
        <v>66.051127011638812</v>
      </c>
      <c r="S8" s="7">
        <v>601.87804330407198</v>
      </c>
      <c r="T8" s="7">
        <v>1172.825550107058</v>
      </c>
      <c r="U8" s="7">
        <v>0</v>
      </c>
      <c r="V8" s="7">
        <v>0</v>
      </c>
      <c r="W8" s="7">
        <v>0</v>
      </c>
      <c r="X8" s="7">
        <v>119.54494168939628</v>
      </c>
      <c r="Y8" s="7">
        <v>980.09525942194296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18.951524217811151</v>
      </c>
      <c r="AF8" s="7">
        <v>8.0293139450922729E-2</v>
      </c>
      <c r="AG8" s="7">
        <v>0.22613866932374346</v>
      </c>
      <c r="AH8" s="7">
        <v>5.4601438879852936E-2</v>
      </c>
      <c r="AI8" s="7">
        <v>0.47514731163544643</v>
      </c>
      <c r="AJ8" s="7">
        <v>0.24338882651466384</v>
      </c>
      <c r="AK8" s="7">
        <v>0</v>
      </c>
      <c r="AL8" s="7">
        <v>230.95027426294914</v>
      </c>
      <c r="AM8" s="7">
        <v>0</v>
      </c>
      <c r="AN8" s="7">
        <v>0</v>
      </c>
      <c r="AO8" s="7">
        <v>0</v>
      </c>
      <c r="AP8" s="7">
        <v>0</v>
      </c>
      <c r="AQ8" s="7">
        <v>4.9002008498802478</v>
      </c>
      <c r="AR8" s="7">
        <v>5398.0246277134229</v>
      </c>
    </row>
    <row r="9" spans="1:44" ht="15" x14ac:dyDescent="0.25">
      <c r="A9" s="5" t="s">
        <v>37</v>
      </c>
      <c r="B9" s="6" t="s">
        <v>79</v>
      </c>
      <c r="C9" s="7">
        <v>994.43663111474405</v>
      </c>
      <c r="D9" s="7">
        <v>2.8696795302554277</v>
      </c>
      <c r="E9" s="7">
        <v>1363.8076764846614</v>
      </c>
      <c r="F9" s="7">
        <v>311.08946699781694</v>
      </c>
      <c r="G9" s="7">
        <v>24.486748448164061</v>
      </c>
      <c r="H9" s="7">
        <v>11.421580134107048</v>
      </c>
      <c r="I9" s="7">
        <v>12.114189830007032</v>
      </c>
      <c r="J9" s="7">
        <v>5.7953303948587477E-4</v>
      </c>
      <c r="K9" s="7">
        <v>109.8399507273101</v>
      </c>
      <c r="L9" s="7">
        <v>2.2067077956352206</v>
      </c>
      <c r="M9" s="7">
        <v>15.405887714791092</v>
      </c>
      <c r="N9" s="7">
        <v>21.397934146848719</v>
      </c>
      <c r="O9" s="7">
        <v>8.2315532484159362E-2</v>
      </c>
      <c r="P9" s="7">
        <v>0.70813643378314273</v>
      </c>
      <c r="Q9" s="7">
        <v>7.5779178180168438</v>
      </c>
      <c r="R9" s="7">
        <v>19.605171902761388</v>
      </c>
      <c r="S9" s="7">
        <v>3.217192634558697</v>
      </c>
      <c r="T9" s="7">
        <v>88.67815276176141</v>
      </c>
      <c r="U9" s="7">
        <v>4.1169059922313136E-2</v>
      </c>
      <c r="V9" s="7">
        <v>2.3961403072385524E-2</v>
      </c>
      <c r="W9" s="7">
        <v>2.5167157361009354</v>
      </c>
      <c r="X9" s="7">
        <v>740.65535166845257</v>
      </c>
      <c r="Y9" s="7">
        <v>76.808790156198498</v>
      </c>
      <c r="Z9" s="7">
        <v>0.96932238637024248</v>
      </c>
      <c r="AA9" s="7">
        <v>0.71503653194460515</v>
      </c>
      <c r="AB9" s="7">
        <v>0.40292538971652464</v>
      </c>
      <c r="AC9" s="7">
        <v>1.1977313039148734</v>
      </c>
      <c r="AD9" s="7">
        <v>46.612734811484927</v>
      </c>
      <c r="AE9" s="7">
        <v>2.5582669610645561</v>
      </c>
      <c r="AF9" s="7">
        <v>4.648460661571586</v>
      </c>
      <c r="AG9" s="7">
        <v>9.0226316963193636</v>
      </c>
      <c r="AH9" s="7">
        <v>8.2612870580903781</v>
      </c>
      <c r="AI9" s="7">
        <v>3.2778521788447224</v>
      </c>
      <c r="AJ9" s="7">
        <v>231.02625762492551</v>
      </c>
      <c r="AK9" s="7">
        <v>0</v>
      </c>
      <c r="AL9" s="7">
        <v>15770.49242291637</v>
      </c>
      <c r="AM9" s="7">
        <v>0</v>
      </c>
      <c r="AN9" s="7">
        <v>0</v>
      </c>
      <c r="AO9" s="7">
        <v>101.58932541821216</v>
      </c>
      <c r="AP9" s="7">
        <v>0</v>
      </c>
      <c r="AQ9" s="7">
        <v>504.70675357912791</v>
      </c>
      <c r="AR9" s="7">
        <v>20494.47291608245</v>
      </c>
    </row>
    <row r="10" spans="1:44" ht="15" x14ac:dyDescent="0.25">
      <c r="A10" s="5" t="s">
        <v>38</v>
      </c>
      <c r="B10" s="6" t="s">
        <v>80</v>
      </c>
      <c r="C10" s="7">
        <v>278.92356409674443</v>
      </c>
      <c r="D10" s="7">
        <v>1.1979693109681029</v>
      </c>
      <c r="E10" s="7">
        <v>540.91847929245091</v>
      </c>
      <c r="F10" s="7">
        <v>20703.774411534694</v>
      </c>
      <c r="G10" s="7">
        <v>431.83580764809528</v>
      </c>
      <c r="H10" s="7">
        <v>16.941864106537718</v>
      </c>
      <c r="I10" s="7">
        <v>8.9433022980089074</v>
      </c>
      <c r="J10" s="7">
        <v>1.479861904344189E-4</v>
      </c>
      <c r="K10" s="7">
        <v>3.4086534747629287</v>
      </c>
      <c r="L10" s="7">
        <v>29.965132112679612</v>
      </c>
      <c r="M10" s="7">
        <v>169.65209356424077</v>
      </c>
      <c r="N10" s="7">
        <v>32.158151213151832</v>
      </c>
      <c r="O10" s="7">
        <v>4.7271767931000852E-2</v>
      </c>
      <c r="P10" s="7">
        <v>0.25268110859333415</v>
      </c>
      <c r="Q10" s="7">
        <v>173.84768382856649</v>
      </c>
      <c r="R10" s="7">
        <v>435.13562997446593</v>
      </c>
      <c r="S10" s="7">
        <v>32.877138826335724</v>
      </c>
      <c r="T10" s="7">
        <v>371.5647990594303</v>
      </c>
      <c r="U10" s="7">
        <v>2.2740633101686014</v>
      </c>
      <c r="V10" s="7">
        <v>15.355170206882237</v>
      </c>
      <c r="W10" s="7">
        <v>156.26897405931976</v>
      </c>
      <c r="X10" s="7">
        <v>146.35906823898867</v>
      </c>
      <c r="Y10" s="7">
        <v>177.07914288760983</v>
      </c>
      <c r="Z10" s="7">
        <v>4.6350700226637533</v>
      </c>
      <c r="AA10" s="7">
        <v>9.0567949690294327</v>
      </c>
      <c r="AB10" s="7">
        <v>3.357590386990597</v>
      </c>
      <c r="AC10" s="7">
        <v>5.5971534236341443</v>
      </c>
      <c r="AD10" s="7">
        <v>15.75785025886502</v>
      </c>
      <c r="AE10" s="7">
        <v>36.540883201186645</v>
      </c>
      <c r="AF10" s="7">
        <v>12.858367224570848</v>
      </c>
      <c r="AG10" s="7">
        <v>51.587018970167037</v>
      </c>
      <c r="AH10" s="7">
        <v>23.84021381176359</v>
      </c>
      <c r="AI10" s="7">
        <v>19.109786927279593</v>
      </c>
      <c r="AJ10" s="7">
        <v>334.32946121979012</v>
      </c>
      <c r="AK10" s="7">
        <v>0</v>
      </c>
      <c r="AL10" s="7">
        <v>13212.74634553519</v>
      </c>
      <c r="AM10" s="7">
        <v>0</v>
      </c>
      <c r="AN10" s="7">
        <v>0</v>
      </c>
      <c r="AO10" s="7">
        <v>344.50029162622235</v>
      </c>
      <c r="AP10" s="7">
        <v>0</v>
      </c>
      <c r="AQ10" s="7">
        <v>31929.382895571234</v>
      </c>
      <c r="AR10" s="7">
        <v>69732.0809230554</v>
      </c>
    </row>
    <row r="11" spans="1:44" ht="15" x14ac:dyDescent="0.25">
      <c r="A11" s="5" t="s">
        <v>39</v>
      </c>
      <c r="B11" s="6" t="s">
        <v>81</v>
      </c>
      <c r="C11" s="7">
        <v>0.82923479694910929</v>
      </c>
      <c r="D11" s="7">
        <v>4.18221414403738E-2</v>
      </c>
      <c r="E11" s="7">
        <v>1.9093639094327604</v>
      </c>
      <c r="F11" s="7">
        <v>15.843210521393106</v>
      </c>
      <c r="G11" s="7">
        <v>552.17582994527731</v>
      </c>
      <c r="H11" s="7">
        <v>35.475780829235305</v>
      </c>
      <c r="I11" s="7">
        <v>0.34289474353073857</v>
      </c>
      <c r="J11" s="7">
        <v>4.2539790743189464E-6</v>
      </c>
      <c r="K11" s="7">
        <v>0.10762467679835529</v>
      </c>
      <c r="L11" s="7">
        <v>78.898636131426784</v>
      </c>
      <c r="M11" s="7">
        <v>152.09299145480159</v>
      </c>
      <c r="N11" s="7">
        <v>0.32317185753674993</v>
      </c>
      <c r="O11" s="7">
        <v>1.5217831064143798E-3</v>
      </c>
      <c r="P11" s="7">
        <v>4.1639760786055515E-3</v>
      </c>
      <c r="Q11" s="7">
        <v>153.73546703338181</v>
      </c>
      <c r="R11" s="7">
        <v>530.57453471042618</v>
      </c>
      <c r="S11" s="7">
        <v>0.22566205624560728</v>
      </c>
      <c r="T11" s="7">
        <v>87.829332366708542</v>
      </c>
      <c r="U11" s="7">
        <v>0</v>
      </c>
      <c r="V11" s="7">
        <v>10.138769558799906</v>
      </c>
      <c r="W11" s="7">
        <v>0</v>
      </c>
      <c r="X11" s="7">
        <v>28.359885159237802</v>
      </c>
      <c r="Y11" s="7">
        <v>396.58173431765204</v>
      </c>
      <c r="Z11" s="7">
        <v>0.11662125349477462</v>
      </c>
      <c r="AA11" s="7">
        <v>16.816878595073639</v>
      </c>
      <c r="AB11" s="7">
        <v>0.10447991616901375</v>
      </c>
      <c r="AC11" s="7">
        <v>0.26812735606449728</v>
      </c>
      <c r="AD11" s="7">
        <v>1.0157562238725093</v>
      </c>
      <c r="AE11" s="7">
        <v>0.1582189384971622</v>
      </c>
      <c r="AF11" s="7">
        <v>32.566109109204881</v>
      </c>
      <c r="AG11" s="7">
        <v>2.5610703803335637</v>
      </c>
      <c r="AH11" s="7">
        <v>28.188840678716353</v>
      </c>
      <c r="AI11" s="7">
        <v>2.3110614700352841</v>
      </c>
      <c r="AJ11" s="7">
        <v>53.958719539375934</v>
      </c>
      <c r="AK11" s="7">
        <v>0</v>
      </c>
      <c r="AL11" s="7">
        <v>1322.5271067996134</v>
      </c>
      <c r="AM11" s="7">
        <v>0</v>
      </c>
      <c r="AN11" s="7">
        <v>0</v>
      </c>
      <c r="AO11" s="7">
        <v>19.097610072573517</v>
      </c>
      <c r="AP11" s="7">
        <v>0</v>
      </c>
      <c r="AQ11" s="7">
        <v>1243.9696353011457</v>
      </c>
      <c r="AR11" s="7">
        <v>4769.1518718576081</v>
      </c>
    </row>
    <row r="12" spans="1:44" ht="15" x14ac:dyDescent="0.25">
      <c r="A12" s="5" t="s">
        <v>40</v>
      </c>
      <c r="B12" s="6" t="s">
        <v>82</v>
      </c>
      <c r="C12" s="7">
        <v>42.320371840655902</v>
      </c>
      <c r="D12" s="7">
        <v>4.3231280451624405</v>
      </c>
      <c r="E12" s="7">
        <v>7.9935870515820193</v>
      </c>
      <c r="F12" s="7">
        <v>6.3880577157441829</v>
      </c>
      <c r="G12" s="7">
        <v>0.20648210262120362</v>
      </c>
      <c r="H12" s="7">
        <v>24.441629564356518</v>
      </c>
      <c r="I12" s="7">
        <v>20.877465244972527</v>
      </c>
      <c r="J12" s="7">
        <v>1.1118434204357027E-5</v>
      </c>
      <c r="K12" s="7">
        <v>4.4336899206386162</v>
      </c>
      <c r="L12" s="7">
        <v>4.5889126630285269</v>
      </c>
      <c r="M12" s="7">
        <v>14.678999928838476</v>
      </c>
      <c r="N12" s="7">
        <v>40.603493460066602</v>
      </c>
      <c r="O12" s="7">
        <v>0.60454256188556388</v>
      </c>
      <c r="P12" s="7">
        <v>4.9536385532441543</v>
      </c>
      <c r="Q12" s="7">
        <v>41.390103139312643</v>
      </c>
      <c r="R12" s="7">
        <v>200.89760721479772</v>
      </c>
      <c r="S12" s="7">
        <v>29.363300285898955</v>
      </c>
      <c r="T12" s="7">
        <v>186.64921610145225</v>
      </c>
      <c r="U12" s="7">
        <v>7.6798989472377566E-2</v>
      </c>
      <c r="V12" s="7">
        <v>0.20323406396491181</v>
      </c>
      <c r="W12" s="7">
        <v>3.2440934999596234</v>
      </c>
      <c r="X12" s="7">
        <v>1.5493546545648533</v>
      </c>
      <c r="Y12" s="7">
        <v>1.4820556362149171</v>
      </c>
      <c r="Z12" s="7">
        <v>0.15713100177337086</v>
      </c>
      <c r="AA12" s="7">
        <v>0.15391853964733526</v>
      </c>
      <c r="AB12" s="7">
        <v>0.32886180045094238</v>
      </c>
      <c r="AC12" s="7">
        <v>0.890600916047392</v>
      </c>
      <c r="AD12" s="7">
        <v>3.467224714503887</v>
      </c>
      <c r="AE12" s="7">
        <v>8.3409417862191511</v>
      </c>
      <c r="AF12" s="7">
        <v>0.93674375336530924</v>
      </c>
      <c r="AG12" s="7">
        <v>1.4203382438223009</v>
      </c>
      <c r="AH12" s="7">
        <v>1.3821921419643788</v>
      </c>
      <c r="AI12" s="7">
        <v>1.5804778174692782</v>
      </c>
      <c r="AJ12" s="7">
        <v>3.9221310618901737</v>
      </c>
      <c r="AK12" s="7">
        <v>0</v>
      </c>
      <c r="AL12" s="7">
        <v>1247.9628398769325</v>
      </c>
      <c r="AM12" s="7">
        <v>0</v>
      </c>
      <c r="AN12" s="7">
        <v>0</v>
      </c>
      <c r="AO12" s="7">
        <v>42.277674742947724</v>
      </c>
      <c r="AP12" s="7">
        <v>0</v>
      </c>
      <c r="AQ12" s="7">
        <v>12.852969087061656</v>
      </c>
      <c r="AR12" s="7">
        <v>1966.9438188409645</v>
      </c>
    </row>
    <row r="13" spans="1:44" ht="15" x14ac:dyDescent="0.25">
      <c r="A13" s="5" t="s">
        <v>41</v>
      </c>
      <c r="B13" s="6" t="s">
        <v>83</v>
      </c>
      <c r="C13" s="7">
        <v>7.6447703286352189</v>
      </c>
      <c r="D13" s="7">
        <v>1.3692546584427294</v>
      </c>
      <c r="E13" s="7">
        <v>196.66653164814551</v>
      </c>
      <c r="F13" s="7">
        <v>182.68983217433222</v>
      </c>
      <c r="G13" s="7">
        <v>2.7973424825270823</v>
      </c>
      <c r="H13" s="7">
        <v>0.73783080350962793</v>
      </c>
      <c r="I13" s="7">
        <v>57.737671104566509</v>
      </c>
      <c r="J13" s="7">
        <v>2.2836931964586145E-4</v>
      </c>
      <c r="K13" s="7">
        <v>14.260085409718476</v>
      </c>
      <c r="L13" s="7">
        <v>5.8891053985320418</v>
      </c>
      <c r="M13" s="7">
        <v>33.957694533528993</v>
      </c>
      <c r="N13" s="7">
        <v>28.770513622922238</v>
      </c>
      <c r="O13" s="7">
        <v>0.19690527927959153</v>
      </c>
      <c r="P13" s="7">
        <v>0.17307368452693295</v>
      </c>
      <c r="Q13" s="7">
        <v>1.7267461966754614</v>
      </c>
      <c r="R13" s="7">
        <v>19.022097991716112</v>
      </c>
      <c r="S13" s="7">
        <v>26.767623896770992</v>
      </c>
      <c r="T13" s="7">
        <v>16.037149100176332</v>
      </c>
      <c r="U13" s="7">
        <v>0</v>
      </c>
      <c r="V13" s="7">
        <v>24.450299559914221</v>
      </c>
      <c r="W13" s="7">
        <v>0</v>
      </c>
      <c r="X13" s="7">
        <v>18.960391793748659</v>
      </c>
      <c r="Y13" s="7">
        <v>39.419566566933689</v>
      </c>
      <c r="Z13" s="7">
        <v>3.464294016250459</v>
      </c>
      <c r="AA13" s="7">
        <v>2.7228577573634447</v>
      </c>
      <c r="AB13" s="7">
        <v>13.925273245474054</v>
      </c>
      <c r="AC13" s="7">
        <v>43.528396274217876</v>
      </c>
      <c r="AD13" s="7">
        <v>157.89233173714172</v>
      </c>
      <c r="AE13" s="7">
        <v>0.24363658059028828</v>
      </c>
      <c r="AF13" s="7">
        <v>52.416477329113341</v>
      </c>
      <c r="AG13" s="7">
        <v>61.36732699114944</v>
      </c>
      <c r="AH13" s="7">
        <v>65.071464975160637</v>
      </c>
      <c r="AI13" s="7">
        <v>3.8099497989345488</v>
      </c>
      <c r="AJ13" s="7">
        <v>155.3836679741965</v>
      </c>
      <c r="AK13" s="7">
        <v>0</v>
      </c>
      <c r="AL13" s="7">
        <v>307.46715070704272</v>
      </c>
      <c r="AM13" s="7">
        <v>0</v>
      </c>
      <c r="AN13" s="7">
        <v>0</v>
      </c>
      <c r="AO13" s="7">
        <v>6.5493277105760397</v>
      </c>
      <c r="AP13" s="7">
        <v>0</v>
      </c>
      <c r="AQ13" s="7">
        <v>33.85029387400899</v>
      </c>
      <c r="AR13" s="7">
        <v>1586.9671635751422</v>
      </c>
    </row>
    <row r="14" spans="1:44" ht="15" x14ac:dyDescent="0.25">
      <c r="A14" s="5" t="s">
        <v>42</v>
      </c>
      <c r="B14" s="6" t="s">
        <v>84</v>
      </c>
      <c r="C14" s="7">
        <v>0.39298739332011312</v>
      </c>
      <c r="D14" s="7">
        <v>3.5010419905224327E-2</v>
      </c>
      <c r="E14" s="7">
        <v>0.17183945824284741</v>
      </c>
      <c r="F14" s="7">
        <v>1.1654134515303014</v>
      </c>
      <c r="G14" s="7">
        <v>1.9767241497786789E-2</v>
      </c>
      <c r="H14" s="7">
        <v>4.5768527107220701E-2</v>
      </c>
      <c r="I14" s="7">
        <v>6.3284391376435392E-2</v>
      </c>
      <c r="J14" s="7">
        <v>3.5364585679984304E-5</v>
      </c>
      <c r="K14" s="7">
        <v>9.8794164762398398E-2</v>
      </c>
      <c r="L14" s="7">
        <v>2.5429730760156612E-2</v>
      </c>
      <c r="M14" s="7">
        <v>0.13570893839585979</v>
      </c>
      <c r="N14" s="7">
        <v>0.44265936023287922</v>
      </c>
      <c r="O14" s="7">
        <v>4.5001217983102844E-3</v>
      </c>
      <c r="P14" s="7">
        <v>3.6225844672312789E-2</v>
      </c>
      <c r="Q14" s="7">
        <v>0.25628552332656351</v>
      </c>
      <c r="R14" s="7">
        <v>1.4130067243409056E-2</v>
      </c>
      <c r="S14" s="7">
        <v>0.18736262943575135</v>
      </c>
      <c r="T14" s="7">
        <v>0.17046097225793683</v>
      </c>
      <c r="U14" s="7">
        <v>1.2404916060789653E-3</v>
      </c>
      <c r="V14" s="7">
        <v>2.9511197717230547E-3</v>
      </c>
      <c r="W14" s="7">
        <v>4.6970393393844567E-2</v>
      </c>
      <c r="X14" s="7">
        <v>3.9509224661648273E-2</v>
      </c>
      <c r="Y14" s="7">
        <v>1.3419850209129198</v>
      </c>
      <c r="Z14" s="7">
        <v>0.11473796794320203</v>
      </c>
      <c r="AA14" s="7">
        <v>0.2245181281086685</v>
      </c>
      <c r="AB14" s="7">
        <v>1.549760494615207E-2</v>
      </c>
      <c r="AC14" s="7">
        <v>2.4506430076015766E-2</v>
      </c>
      <c r="AD14" s="7">
        <v>0.11244306879209763</v>
      </c>
      <c r="AE14" s="7">
        <v>1.0432591576402786E-3</v>
      </c>
      <c r="AF14" s="7">
        <v>4.1374156379170038E-2</v>
      </c>
      <c r="AG14" s="7">
        <v>0.87839993859239196</v>
      </c>
      <c r="AH14" s="7">
        <v>3.4237726201031868E-2</v>
      </c>
      <c r="AI14" s="7">
        <v>8.8705928574399046E-2</v>
      </c>
      <c r="AJ14" s="7">
        <v>5.8316266894430396E-2</v>
      </c>
      <c r="AK14" s="7">
        <v>0</v>
      </c>
      <c r="AL14" s="7">
        <v>0.58912059712838583</v>
      </c>
      <c r="AM14" s="7">
        <v>0</v>
      </c>
      <c r="AN14" s="7">
        <v>0</v>
      </c>
      <c r="AO14" s="7">
        <v>2.9800478824517029E-2</v>
      </c>
      <c r="AP14" s="7">
        <v>0</v>
      </c>
      <c r="AQ14" s="7">
        <v>0.17703381277250901</v>
      </c>
      <c r="AR14" s="7">
        <v>7.0880552151880121</v>
      </c>
    </row>
    <row r="15" spans="1:44" ht="15" x14ac:dyDescent="0.25">
      <c r="A15" s="5" t="s">
        <v>43</v>
      </c>
      <c r="B15" s="6" t="s">
        <v>85</v>
      </c>
      <c r="C15" s="7">
        <v>318.9319587994961</v>
      </c>
      <c r="D15" s="7">
        <v>5.0353860765999281</v>
      </c>
      <c r="E15" s="7">
        <v>38.523256043052115</v>
      </c>
      <c r="F15" s="7">
        <v>148.69578582771513</v>
      </c>
      <c r="G15" s="7">
        <v>3.0105603530363196</v>
      </c>
      <c r="H15" s="7">
        <v>4.2931708215282809</v>
      </c>
      <c r="I15" s="7">
        <v>29.415428267733578</v>
      </c>
      <c r="J15" s="7">
        <v>1.3418059863672582E-3</v>
      </c>
      <c r="K15" s="7">
        <v>51.68599052075286</v>
      </c>
      <c r="L15" s="7">
        <v>9.7936058919498539</v>
      </c>
      <c r="M15" s="7">
        <v>45.875892729359869</v>
      </c>
      <c r="N15" s="7">
        <v>33.909192498534061</v>
      </c>
      <c r="O15" s="7">
        <v>0.71848218565744848</v>
      </c>
      <c r="P15" s="7">
        <v>3.7244129293439667</v>
      </c>
      <c r="Q15" s="7">
        <v>39.366117635387454</v>
      </c>
      <c r="R15" s="7">
        <v>25.494732856254114</v>
      </c>
      <c r="S15" s="7">
        <v>18.906069299989181</v>
      </c>
      <c r="T15" s="7">
        <v>202.23739560288053</v>
      </c>
      <c r="U15" s="7">
        <v>0</v>
      </c>
      <c r="V15" s="7">
        <v>3.4377506553135464</v>
      </c>
      <c r="W15" s="7">
        <v>0</v>
      </c>
      <c r="X15" s="7">
        <v>15.515472819445367</v>
      </c>
      <c r="Y15" s="7">
        <v>45.927717489346392</v>
      </c>
      <c r="Z15" s="7">
        <v>5.7692033683975286</v>
      </c>
      <c r="AA15" s="7">
        <v>11.791545070169201</v>
      </c>
      <c r="AB15" s="7">
        <v>2.2284377065615995</v>
      </c>
      <c r="AC15" s="7">
        <v>11.277332896079214</v>
      </c>
      <c r="AD15" s="7">
        <v>22.644725000916317</v>
      </c>
      <c r="AE15" s="7">
        <v>5.6694469258756472E-2</v>
      </c>
      <c r="AF15" s="7">
        <v>6.3064004194882521</v>
      </c>
      <c r="AG15" s="7">
        <v>6.8599913377513042</v>
      </c>
      <c r="AH15" s="7">
        <v>6.5050690251538352</v>
      </c>
      <c r="AI15" s="7">
        <v>281.24648780364868</v>
      </c>
      <c r="AJ15" s="7">
        <v>13.272830283375624</v>
      </c>
      <c r="AK15" s="7">
        <v>0</v>
      </c>
      <c r="AL15" s="7">
        <v>508.81231004865373</v>
      </c>
      <c r="AM15" s="7">
        <v>0</v>
      </c>
      <c r="AN15" s="7">
        <v>0</v>
      </c>
      <c r="AO15" s="7">
        <v>9.098073156386663</v>
      </c>
      <c r="AP15" s="7">
        <v>0</v>
      </c>
      <c r="AQ15" s="7">
        <v>190.52854891021303</v>
      </c>
      <c r="AR15" s="7">
        <v>2120.8973706054162</v>
      </c>
    </row>
    <row r="16" spans="1:44" ht="15" x14ac:dyDescent="0.25">
      <c r="A16" s="5" t="s">
        <v>44</v>
      </c>
      <c r="B16" s="6" t="s">
        <v>86</v>
      </c>
      <c r="C16" s="7">
        <v>2.3598761246558571</v>
      </c>
      <c r="D16" s="7">
        <v>4.4559756453009918</v>
      </c>
      <c r="E16" s="7">
        <v>12.93095402610809</v>
      </c>
      <c r="F16" s="7">
        <v>23.521594124762732</v>
      </c>
      <c r="G16" s="7">
        <v>2.7891283113411025</v>
      </c>
      <c r="H16" s="7">
        <v>0.42279531818117749</v>
      </c>
      <c r="I16" s="7">
        <v>4.1544150952927378E-2</v>
      </c>
      <c r="J16" s="7">
        <v>3.0860829210096549E-7</v>
      </c>
      <c r="K16" s="7">
        <v>5.0590598589419749</v>
      </c>
      <c r="L16" s="7">
        <v>1.277412387658295</v>
      </c>
      <c r="M16" s="7">
        <v>12.215599832681262</v>
      </c>
      <c r="N16" s="7">
        <v>15.68265282905225</v>
      </c>
      <c r="O16" s="7">
        <v>1.1863045731530865E-2</v>
      </c>
      <c r="P16" s="7">
        <v>8.504697623786155E-4</v>
      </c>
      <c r="Q16" s="7">
        <v>0.6330635586842841</v>
      </c>
      <c r="R16" s="7">
        <v>36.611092392035665</v>
      </c>
      <c r="S16" s="7">
        <v>9.1955874282132903</v>
      </c>
      <c r="T16" s="7">
        <v>517.72855514209516</v>
      </c>
      <c r="U16" s="7">
        <v>0</v>
      </c>
      <c r="V16" s="7">
        <v>0.99218584806470422</v>
      </c>
      <c r="W16" s="7">
        <v>0</v>
      </c>
      <c r="X16" s="7">
        <v>12.94674911319686</v>
      </c>
      <c r="Y16" s="7">
        <v>8.6451396215169058</v>
      </c>
      <c r="Z16" s="7">
        <v>1.4149781390079468</v>
      </c>
      <c r="AA16" s="7">
        <v>7.2926084929431118E-2</v>
      </c>
      <c r="AB16" s="7">
        <v>9.578266861109988E-4</v>
      </c>
      <c r="AC16" s="7">
        <v>0.9452073625562627</v>
      </c>
      <c r="AD16" s="7">
        <v>14.111912791276785</v>
      </c>
      <c r="AE16" s="7">
        <v>3.2158883356264309E-2</v>
      </c>
      <c r="AF16" s="7">
        <v>0.651801928943607</v>
      </c>
      <c r="AG16" s="7">
        <v>1.9506727819179672</v>
      </c>
      <c r="AH16" s="7">
        <v>17.040278510949502</v>
      </c>
      <c r="AI16" s="7">
        <v>0.47234483633387736</v>
      </c>
      <c r="AJ16" s="7">
        <v>29.271152944533807</v>
      </c>
      <c r="AK16" s="7">
        <v>0</v>
      </c>
      <c r="AL16" s="7">
        <v>99.480906383101058</v>
      </c>
      <c r="AM16" s="7">
        <v>0</v>
      </c>
      <c r="AN16" s="7">
        <v>0</v>
      </c>
      <c r="AO16" s="7">
        <v>0.5191806766722018</v>
      </c>
      <c r="AP16" s="7">
        <v>0</v>
      </c>
      <c r="AQ16" s="7">
        <v>38.004134548090271</v>
      </c>
      <c r="AR16" s="7">
        <v>871.49029323590105</v>
      </c>
    </row>
    <row r="17" spans="1:44" ht="15" x14ac:dyDescent="0.25">
      <c r="A17" s="5" t="s">
        <v>45</v>
      </c>
      <c r="B17" s="6" t="s">
        <v>87</v>
      </c>
      <c r="C17" s="7">
        <v>21.216115147332133</v>
      </c>
      <c r="D17" s="7">
        <v>47.115942707444354</v>
      </c>
      <c r="E17" s="7">
        <v>101.97117950079934</v>
      </c>
      <c r="F17" s="7">
        <v>272.32991953097576</v>
      </c>
      <c r="G17" s="7">
        <v>0.35690399501472581</v>
      </c>
      <c r="H17" s="7">
        <v>0.34777852175586332</v>
      </c>
      <c r="I17" s="7">
        <v>1.7718347393438132</v>
      </c>
      <c r="J17" s="7">
        <v>1.1058877073801011E-4</v>
      </c>
      <c r="K17" s="7">
        <v>59.205015758893865</v>
      </c>
      <c r="L17" s="7">
        <v>12.675414600228176</v>
      </c>
      <c r="M17" s="7">
        <v>146.28038271626662</v>
      </c>
      <c r="N17" s="7">
        <v>217.17877992897095</v>
      </c>
      <c r="O17" s="7">
        <v>0.24290711824799829</v>
      </c>
      <c r="P17" s="7">
        <v>0.3816649581733022</v>
      </c>
      <c r="Q17" s="7">
        <v>5.3943199634891164</v>
      </c>
      <c r="R17" s="7">
        <v>343.69729560705196</v>
      </c>
      <c r="S17" s="7">
        <v>115.52511618960385</v>
      </c>
      <c r="T17" s="7">
        <v>6400.743965211117</v>
      </c>
      <c r="U17" s="7">
        <v>0</v>
      </c>
      <c r="V17" s="7">
        <v>12.175518899752605</v>
      </c>
      <c r="W17" s="7">
        <v>0</v>
      </c>
      <c r="X17" s="7">
        <v>137.43102657868792</v>
      </c>
      <c r="Y17" s="7">
        <v>95.187981387199414</v>
      </c>
      <c r="Z17" s="7">
        <v>15.503881218958517</v>
      </c>
      <c r="AA17" s="7">
        <v>0.89232674526592881</v>
      </c>
      <c r="AB17" s="7">
        <v>0.37090249198334435</v>
      </c>
      <c r="AC17" s="7">
        <v>12.51988948017673</v>
      </c>
      <c r="AD17" s="7">
        <v>142.93835240760961</v>
      </c>
      <c r="AE17" s="7">
        <v>8.6115433370654984E-2</v>
      </c>
      <c r="AF17" s="7">
        <v>7.5565041845926073</v>
      </c>
      <c r="AG17" s="7">
        <v>21.181995866747208</v>
      </c>
      <c r="AH17" s="7">
        <v>168.26934231430798</v>
      </c>
      <c r="AI17" s="7">
        <v>22.851031051678913</v>
      </c>
      <c r="AJ17" s="7">
        <v>444.87700940977226</v>
      </c>
      <c r="AK17" s="7">
        <v>0</v>
      </c>
      <c r="AL17" s="7">
        <v>1413.1902737025189</v>
      </c>
      <c r="AM17" s="7">
        <v>0</v>
      </c>
      <c r="AN17" s="7">
        <v>0</v>
      </c>
      <c r="AO17" s="7">
        <v>40.039422831753434</v>
      </c>
      <c r="AP17" s="7">
        <v>0</v>
      </c>
      <c r="AQ17" s="7">
        <v>54.846315131951272</v>
      </c>
      <c r="AR17" s="7">
        <v>10336.352535919808</v>
      </c>
    </row>
    <row r="18" spans="1:44" ht="15" x14ac:dyDescent="0.25">
      <c r="A18" s="5" t="s">
        <v>46</v>
      </c>
      <c r="B18" s="6" t="s">
        <v>88</v>
      </c>
      <c r="C18" s="7">
        <v>238.65033103276784</v>
      </c>
      <c r="D18" s="7">
        <v>25.523212734303208</v>
      </c>
      <c r="E18" s="7">
        <v>59.380115681848601</v>
      </c>
      <c r="F18" s="7">
        <v>400.30638900360742</v>
      </c>
      <c r="G18" s="7">
        <v>14.251026730649125</v>
      </c>
      <c r="H18" s="7">
        <v>10.387400783120148</v>
      </c>
      <c r="I18" s="7">
        <v>16.073683035825983</v>
      </c>
      <c r="J18" s="7">
        <v>6.6153153214803919E-3</v>
      </c>
      <c r="K18" s="7">
        <v>41.146362167411922</v>
      </c>
      <c r="L18" s="7">
        <v>1.2301445143798713</v>
      </c>
      <c r="M18" s="7">
        <v>5.5234901070364444</v>
      </c>
      <c r="N18" s="7">
        <v>4794.2137295926459</v>
      </c>
      <c r="O18" s="7">
        <v>19.756310368042108</v>
      </c>
      <c r="P18" s="7">
        <v>38.612774146413976</v>
      </c>
      <c r="Q18" s="7">
        <v>660.76146517058385</v>
      </c>
      <c r="R18" s="7">
        <v>555.63469006206219</v>
      </c>
      <c r="S18" s="7">
        <v>209.74354861329317</v>
      </c>
      <c r="T18" s="7">
        <v>3669.4104005959834</v>
      </c>
      <c r="U18" s="7">
        <v>2.5720286860241615</v>
      </c>
      <c r="V18" s="7">
        <v>6.5131920000845795</v>
      </c>
      <c r="W18" s="7">
        <v>91.92933784409955</v>
      </c>
      <c r="X18" s="7">
        <v>13.172737417153963</v>
      </c>
      <c r="Y18" s="7">
        <v>188.58560426973338</v>
      </c>
      <c r="Z18" s="7">
        <v>21.734144275018739</v>
      </c>
      <c r="AA18" s="7">
        <v>13.090981772753331</v>
      </c>
      <c r="AB18" s="7">
        <v>20.439597353055646</v>
      </c>
      <c r="AC18" s="7">
        <v>9.3784403047765945</v>
      </c>
      <c r="AD18" s="7">
        <v>6.3005597914631606</v>
      </c>
      <c r="AE18" s="7">
        <v>17.17763450944085</v>
      </c>
      <c r="AF18" s="7">
        <v>1.4023143842177976</v>
      </c>
      <c r="AG18" s="7">
        <v>39.20982816900289</v>
      </c>
      <c r="AH18" s="7">
        <v>2.2164023925960383</v>
      </c>
      <c r="AI18" s="7">
        <v>6.1783253874769777</v>
      </c>
      <c r="AJ18" s="7">
        <v>63.408256608915167</v>
      </c>
      <c r="AK18" s="7">
        <v>0</v>
      </c>
      <c r="AL18" s="7">
        <v>382.4563674827582</v>
      </c>
      <c r="AM18" s="7">
        <v>0</v>
      </c>
      <c r="AN18" s="7">
        <v>0</v>
      </c>
      <c r="AO18" s="7">
        <v>5622.9778189433937</v>
      </c>
      <c r="AP18" s="7">
        <v>0</v>
      </c>
      <c r="AQ18" s="7">
        <v>54.913072247621677</v>
      </c>
      <c r="AR18" s="7">
        <v>17324.268333494882</v>
      </c>
    </row>
    <row r="19" spans="1:44" ht="15" x14ac:dyDescent="0.25">
      <c r="A19" s="5" t="s">
        <v>47</v>
      </c>
      <c r="B19" s="6" t="s">
        <v>89</v>
      </c>
      <c r="C19" s="7">
        <v>1.6337766456544602</v>
      </c>
      <c r="D19" s="7">
        <v>0.63365513682672059</v>
      </c>
      <c r="E19" s="7">
        <v>1.1328018105982471</v>
      </c>
      <c r="F19" s="7">
        <v>7.904551351248184</v>
      </c>
      <c r="G19" s="7">
        <v>0.27595660328905119</v>
      </c>
      <c r="H19" s="7">
        <v>0.55935706333802326</v>
      </c>
      <c r="I19" s="7">
        <v>0.76399167002267554</v>
      </c>
      <c r="J19" s="7">
        <v>1.047731015041125E-4</v>
      </c>
      <c r="K19" s="7">
        <v>0.21838629656486341</v>
      </c>
      <c r="L19" s="7">
        <v>0.25191031682325837</v>
      </c>
      <c r="M19" s="7">
        <v>0.98191788875021924</v>
      </c>
      <c r="N19" s="7">
        <v>2.6382283932506621</v>
      </c>
      <c r="O19" s="7">
        <v>8.0271595751885763E-2</v>
      </c>
      <c r="P19" s="7">
        <v>0.59546973468502895</v>
      </c>
      <c r="Q19" s="7">
        <v>5.663256670459929</v>
      </c>
      <c r="R19" s="7">
        <v>0.78132082168028427</v>
      </c>
      <c r="S19" s="7">
        <v>0.6957897170354127</v>
      </c>
      <c r="T19" s="7">
        <v>8.2130749213681522</v>
      </c>
      <c r="U19" s="7">
        <v>5.1571712161054661E-2</v>
      </c>
      <c r="V19" s="7">
        <v>9.2275576417530772E-2</v>
      </c>
      <c r="W19" s="7">
        <v>2.0281975794203824</v>
      </c>
      <c r="X19" s="7">
        <v>0.70427877547362849</v>
      </c>
      <c r="Y19" s="7">
        <v>4.2395798310216426</v>
      </c>
      <c r="Z19" s="7">
        <v>0.84715574450168152</v>
      </c>
      <c r="AA19" s="7">
        <v>0.626859899428304</v>
      </c>
      <c r="AB19" s="7">
        <v>0.88714599474942279</v>
      </c>
      <c r="AC19" s="7">
        <v>0.51249356567660254</v>
      </c>
      <c r="AD19" s="7">
        <v>1.8712623925066005</v>
      </c>
      <c r="AE19" s="7">
        <v>1.5686999545324872E-2</v>
      </c>
      <c r="AF19" s="7">
        <v>0.57602564657235023</v>
      </c>
      <c r="AG19" s="7">
        <v>1.1898149629484247</v>
      </c>
      <c r="AH19" s="7">
        <v>0.69089482757921905</v>
      </c>
      <c r="AI19" s="7">
        <v>0.87423294006697005</v>
      </c>
      <c r="AJ19" s="7">
        <v>2.4125432500514861</v>
      </c>
      <c r="AK19" s="7">
        <v>0</v>
      </c>
      <c r="AL19" s="7">
        <v>26.566091490500927</v>
      </c>
      <c r="AM19" s="7">
        <v>0</v>
      </c>
      <c r="AN19" s="7">
        <v>0</v>
      </c>
      <c r="AO19" s="7">
        <v>194.15134009212733</v>
      </c>
      <c r="AP19" s="7">
        <v>0</v>
      </c>
      <c r="AQ19" s="7">
        <v>41.582255471756568</v>
      </c>
      <c r="AR19" s="7">
        <v>312.94352816295401</v>
      </c>
    </row>
    <row r="20" spans="1:44" ht="15" x14ac:dyDescent="0.25">
      <c r="A20" s="5" t="s">
        <v>48</v>
      </c>
      <c r="B20" s="6" t="s">
        <v>90</v>
      </c>
      <c r="C20" s="7">
        <v>2.0167894671379711</v>
      </c>
      <c r="D20" s="7">
        <v>0.72447394088779404</v>
      </c>
      <c r="E20" s="7">
        <v>1.8325838185303722</v>
      </c>
      <c r="F20" s="7">
        <v>5.9750300953092763</v>
      </c>
      <c r="G20" s="7">
        <v>0.38002330788256211</v>
      </c>
      <c r="H20" s="7">
        <v>0.64808628970933901</v>
      </c>
      <c r="I20" s="7">
        <v>0.9068175383729693</v>
      </c>
      <c r="J20" s="7">
        <v>1.7951564002935533E-4</v>
      </c>
      <c r="K20" s="7">
        <v>0.26352303512151648</v>
      </c>
      <c r="L20" s="7">
        <v>0.30142323976216984</v>
      </c>
      <c r="M20" s="7">
        <v>1.0732284128423222</v>
      </c>
      <c r="N20" s="7">
        <v>2.8212803077447273</v>
      </c>
      <c r="O20" s="7">
        <v>0.12598329165812877</v>
      </c>
      <c r="P20" s="7">
        <v>0.59020900941834686</v>
      </c>
      <c r="Q20" s="7">
        <v>4.7192171077117733</v>
      </c>
      <c r="R20" s="7">
        <v>0.73106330438123257</v>
      </c>
      <c r="S20" s="7">
        <v>0.97079497863447328</v>
      </c>
      <c r="T20" s="7">
        <v>9.3478147976690806</v>
      </c>
      <c r="U20" s="7">
        <v>0</v>
      </c>
      <c r="V20" s="7">
        <v>0.36865488174476524</v>
      </c>
      <c r="W20" s="7">
        <v>0</v>
      </c>
      <c r="X20" s="7">
        <v>0.81924285449057155</v>
      </c>
      <c r="Y20" s="7">
        <v>4.2586064443694358</v>
      </c>
      <c r="Z20" s="7">
        <v>0.56886178976656476</v>
      </c>
      <c r="AA20" s="7">
        <v>0.54195450125459443</v>
      </c>
      <c r="AB20" s="7">
        <v>0.80051424879752153</v>
      </c>
      <c r="AC20" s="7">
        <v>0.4424496875724061</v>
      </c>
      <c r="AD20" s="7">
        <v>2.1806796725174658</v>
      </c>
      <c r="AE20" s="7">
        <v>1.691787093442805E-2</v>
      </c>
      <c r="AF20" s="7">
        <v>0.46751379577641061</v>
      </c>
      <c r="AG20" s="7">
        <v>1.5576103938246313</v>
      </c>
      <c r="AH20" s="7">
        <v>0.64675270030355358</v>
      </c>
      <c r="AI20" s="7">
        <v>0.77391361159901406</v>
      </c>
      <c r="AJ20" s="7">
        <v>1.7735201666514377</v>
      </c>
      <c r="AK20" s="7">
        <v>0</v>
      </c>
      <c r="AL20" s="7">
        <v>42.064937465579121</v>
      </c>
      <c r="AM20" s="7">
        <v>0</v>
      </c>
      <c r="AN20" s="7">
        <v>0</v>
      </c>
      <c r="AO20" s="7">
        <v>288.52742193321683</v>
      </c>
      <c r="AP20" s="7">
        <v>0</v>
      </c>
      <c r="AQ20" s="7">
        <v>132.97951828590919</v>
      </c>
      <c r="AR20" s="7">
        <v>512.21759176272201</v>
      </c>
    </row>
    <row r="21" spans="1:44" ht="15" x14ac:dyDescent="0.25">
      <c r="A21" s="5" t="s">
        <v>49</v>
      </c>
      <c r="B21" s="6" t="s">
        <v>91</v>
      </c>
      <c r="C21" s="7">
        <v>63.770310593105904</v>
      </c>
      <c r="D21" s="7">
        <v>18.030907973762787</v>
      </c>
      <c r="E21" s="7">
        <v>73.842080414499378</v>
      </c>
      <c r="F21" s="7">
        <v>130.9947098605823</v>
      </c>
      <c r="G21" s="7">
        <v>14.150540175192745</v>
      </c>
      <c r="H21" s="7">
        <v>15.479663591498412</v>
      </c>
      <c r="I21" s="7">
        <v>18.388745845269604</v>
      </c>
      <c r="J21" s="7">
        <v>3.8552312811744138E-3</v>
      </c>
      <c r="K21" s="7">
        <v>6.7139510161087115</v>
      </c>
      <c r="L21" s="7">
        <v>7.2687187419687751</v>
      </c>
      <c r="M21" s="7">
        <v>27.38973447507167</v>
      </c>
      <c r="N21" s="7">
        <v>75.68723588493026</v>
      </c>
      <c r="O21" s="7">
        <v>2.4721628888295912</v>
      </c>
      <c r="P21" s="7">
        <v>11.051665954695082</v>
      </c>
      <c r="Q21" s="7">
        <v>112.96220951991012</v>
      </c>
      <c r="R21" s="7">
        <v>23.106951553772106</v>
      </c>
      <c r="S21" s="7">
        <v>26.052032229394651</v>
      </c>
      <c r="T21" s="7">
        <v>235.89863197238864</v>
      </c>
      <c r="U21" s="7">
        <v>0.73401656415696204</v>
      </c>
      <c r="V21" s="7">
        <v>0.39288117045141829</v>
      </c>
      <c r="W21" s="7">
        <v>47.534860047357675</v>
      </c>
      <c r="X21" s="7">
        <v>25.631742369645231</v>
      </c>
      <c r="Y21" s="7">
        <v>87.064676895054703</v>
      </c>
      <c r="Z21" s="7">
        <v>9.3512022064867217</v>
      </c>
      <c r="AA21" s="7">
        <v>3.7771450145140215</v>
      </c>
      <c r="AB21" s="7">
        <v>12.279156866934178</v>
      </c>
      <c r="AC21" s="7">
        <v>5.1991021042629564</v>
      </c>
      <c r="AD21" s="7">
        <v>26.088706930041596</v>
      </c>
      <c r="AE21" s="7">
        <v>1.1814166708804912</v>
      </c>
      <c r="AF21" s="7">
        <v>4.0673814168330429</v>
      </c>
      <c r="AG21" s="7">
        <v>23.700925923341927</v>
      </c>
      <c r="AH21" s="7">
        <v>3.7193163488455916</v>
      </c>
      <c r="AI21" s="7">
        <v>12.542408076891485</v>
      </c>
      <c r="AJ21" s="7">
        <v>20.739690985046543</v>
      </c>
      <c r="AK21" s="7">
        <v>0</v>
      </c>
      <c r="AL21" s="7">
        <v>764.95510829415082</v>
      </c>
      <c r="AM21" s="7">
        <v>0</v>
      </c>
      <c r="AN21" s="7">
        <v>0</v>
      </c>
      <c r="AO21" s="7">
        <v>7425.2831337439029</v>
      </c>
      <c r="AP21" s="7">
        <v>0</v>
      </c>
      <c r="AQ21" s="7">
        <v>171.09746561522829</v>
      </c>
      <c r="AR21" s="7">
        <v>9508.6044451662892</v>
      </c>
    </row>
    <row r="22" spans="1:44" ht="15" x14ac:dyDescent="0.25">
      <c r="A22" s="5" t="s">
        <v>50</v>
      </c>
      <c r="B22" s="6" t="s">
        <v>92</v>
      </c>
      <c r="C22" s="7">
        <v>1.1026210212681515</v>
      </c>
      <c r="D22" s="7">
        <v>0.10794090344867029</v>
      </c>
      <c r="E22" s="7">
        <v>146.43512768381976</v>
      </c>
      <c r="F22" s="7">
        <v>4.718770615231632</v>
      </c>
      <c r="G22" s="7">
        <v>0.65191055661813868</v>
      </c>
      <c r="H22" s="7">
        <v>0.10997655444153721</v>
      </c>
      <c r="I22" s="7">
        <v>0.10927667033325657</v>
      </c>
      <c r="J22" s="7">
        <v>2.4244427536610183E-5</v>
      </c>
      <c r="K22" s="7">
        <v>0.16386410362557513</v>
      </c>
      <c r="L22" s="7">
        <v>8.8200934333597825E-2</v>
      </c>
      <c r="M22" s="7">
        <v>0.2847707645828349</v>
      </c>
      <c r="N22" s="7">
        <v>238.70711998110787</v>
      </c>
      <c r="O22" s="7">
        <v>5.3545230057070174E-2</v>
      </c>
      <c r="P22" s="7">
        <v>0.16505717530687627</v>
      </c>
      <c r="Q22" s="7">
        <v>3.0646380263117519</v>
      </c>
      <c r="R22" s="7">
        <v>834.64896547709509</v>
      </c>
      <c r="S22" s="7">
        <v>0.6784005497373734</v>
      </c>
      <c r="T22" s="7">
        <v>597.18614231374193</v>
      </c>
      <c r="U22" s="7">
        <v>4.2219347875429225</v>
      </c>
      <c r="V22" s="7">
        <v>9.6777548464270069</v>
      </c>
      <c r="W22" s="7">
        <v>206.53262148969071</v>
      </c>
      <c r="X22" s="7">
        <v>138.58403751503505</v>
      </c>
      <c r="Y22" s="7">
        <v>141.26161902800567</v>
      </c>
      <c r="Z22" s="7">
        <v>15.930631955614654</v>
      </c>
      <c r="AA22" s="7">
        <v>10.803958146692688</v>
      </c>
      <c r="AB22" s="7">
        <v>23.06581331143958</v>
      </c>
      <c r="AC22" s="7">
        <v>38.792037388032995</v>
      </c>
      <c r="AD22" s="7">
        <v>194.9400592893744</v>
      </c>
      <c r="AE22" s="7">
        <v>9.4505923354003318</v>
      </c>
      <c r="AF22" s="7">
        <v>25.340710541659107</v>
      </c>
      <c r="AG22" s="7">
        <v>91.073388419731018</v>
      </c>
      <c r="AH22" s="7">
        <v>73.212814617834297</v>
      </c>
      <c r="AI22" s="7">
        <v>65.960228508400732</v>
      </c>
      <c r="AJ22" s="7">
        <v>428.00862055864201</v>
      </c>
      <c r="AK22" s="7">
        <v>0</v>
      </c>
      <c r="AL22" s="7">
        <v>2031.5080495972359</v>
      </c>
      <c r="AM22" s="7">
        <v>0</v>
      </c>
      <c r="AN22" s="7">
        <v>0</v>
      </c>
      <c r="AO22" s="7">
        <v>6851.1191457152045</v>
      </c>
      <c r="AP22" s="7">
        <v>0</v>
      </c>
      <c r="AQ22" s="7">
        <v>513.90485100100091</v>
      </c>
      <c r="AR22" s="7">
        <v>12701.665221858455</v>
      </c>
    </row>
    <row r="23" spans="1:44" ht="15" x14ac:dyDescent="0.25">
      <c r="A23" s="5" t="s">
        <v>51</v>
      </c>
      <c r="B23" s="6" t="s">
        <v>93</v>
      </c>
      <c r="C23" s="7">
        <v>163.5136984885485</v>
      </c>
      <c r="D23" s="7">
        <v>87.136690714926431</v>
      </c>
      <c r="E23" s="7">
        <v>71.969514259894069</v>
      </c>
      <c r="F23" s="7">
        <v>875.1084174917421</v>
      </c>
      <c r="G23" s="7">
        <v>1.1076467080830661</v>
      </c>
      <c r="H23" s="7">
        <v>13.209590832619453</v>
      </c>
      <c r="I23" s="7">
        <v>38.413816239888448</v>
      </c>
      <c r="J23" s="7">
        <v>1.6576306657511673E-2</v>
      </c>
      <c r="K23" s="7">
        <v>47.177499234580047</v>
      </c>
      <c r="L23" s="7">
        <v>33.999674201880829</v>
      </c>
      <c r="M23" s="7">
        <v>457.24398739362192</v>
      </c>
      <c r="N23" s="7">
        <v>536.38314813409147</v>
      </c>
      <c r="O23" s="7">
        <v>1.7383869942872656</v>
      </c>
      <c r="P23" s="7">
        <v>20.157443844296218</v>
      </c>
      <c r="Q23" s="7">
        <v>230.52419488723811</v>
      </c>
      <c r="R23" s="7">
        <v>98.579021587161037</v>
      </c>
      <c r="S23" s="7">
        <v>71.323239084938336</v>
      </c>
      <c r="T23" s="7">
        <v>622.59714253726122</v>
      </c>
      <c r="U23" s="7">
        <v>0.35647041037015598</v>
      </c>
      <c r="V23" s="7">
        <v>0.48145513442618326</v>
      </c>
      <c r="W23" s="7">
        <v>19.285093512737276</v>
      </c>
      <c r="X23" s="7">
        <v>18.528320054285437</v>
      </c>
      <c r="Y23" s="7">
        <v>401.52176997388386</v>
      </c>
      <c r="Z23" s="7">
        <v>15.821036030296282</v>
      </c>
      <c r="AA23" s="7">
        <v>15.45538606820562</v>
      </c>
      <c r="AB23" s="7">
        <v>9.4839574250314982</v>
      </c>
      <c r="AC23" s="7">
        <v>30.922451131779123</v>
      </c>
      <c r="AD23" s="7">
        <v>140.01100953466482</v>
      </c>
      <c r="AE23" s="7">
        <v>3.5096159540485908E-2</v>
      </c>
      <c r="AF23" s="7">
        <v>12.169080393844306</v>
      </c>
      <c r="AG23" s="7">
        <v>31.952956262983776</v>
      </c>
      <c r="AH23" s="7">
        <v>16.145003300487019</v>
      </c>
      <c r="AI23" s="7">
        <v>13.014037753868422</v>
      </c>
      <c r="AJ23" s="7">
        <v>22.687276476321955</v>
      </c>
      <c r="AK23" s="7">
        <v>0</v>
      </c>
      <c r="AL23" s="7">
        <v>2312.4185758664498</v>
      </c>
      <c r="AM23" s="7">
        <v>0</v>
      </c>
      <c r="AN23" s="7">
        <v>0</v>
      </c>
      <c r="AO23" s="7">
        <v>123.6992909542069</v>
      </c>
      <c r="AP23" s="7">
        <v>0</v>
      </c>
      <c r="AQ23" s="7">
        <v>5.8636705685604891E-4</v>
      </c>
      <c r="AR23" s="7">
        <v>6554.1885417521562</v>
      </c>
    </row>
    <row r="24" spans="1:44" ht="15" x14ac:dyDescent="0.25">
      <c r="A24" s="5" t="s">
        <v>52</v>
      </c>
      <c r="B24" s="6" t="s">
        <v>94</v>
      </c>
      <c r="C24" s="7">
        <v>456.76880322275866</v>
      </c>
      <c r="D24" s="7">
        <v>50.975917039085651</v>
      </c>
      <c r="E24" s="7">
        <v>79.35725377378364</v>
      </c>
      <c r="F24" s="7">
        <v>816.78599326852179</v>
      </c>
      <c r="G24" s="7">
        <v>5.3591708806356424</v>
      </c>
      <c r="H24" s="7">
        <v>12.302709608779132</v>
      </c>
      <c r="I24" s="7">
        <v>51.679801270710868</v>
      </c>
      <c r="J24" s="7">
        <v>1.008976723045142E-2</v>
      </c>
      <c r="K24" s="7">
        <v>18.438960474417655</v>
      </c>
      <c r="L24" s="7">
        <v>14.454400832885986</v>
      </c>
      <c r="M24" s="7">
        <v>230.0923660293526</v>
      </c>
      <c r="N24" s="7">
        <v>307.57390858883491</v>
      </c>
      <c r="O24" s="7">
        <v>0.84130051447791043</v>
      </c>
      <c r="P24" s="7">
        <v>12.617332582674207</v>
      </c>
      <c r="Q24" s="7">
        <v>133.13882530530447</v>
      </c>
      <c r="R24" s="7">
        <v>160.36030386638097</v>
      </c>
      <c r="S24" s="7">
        <v>40.5564059546805</v>
      </c>
      <c r="T24" s="7">
        <v>5586.1652741444886</v>
      </c>
      <c r="U24" s="7">
        <v>9.882913051339365</v>
      </c>
      <c r="V24" s="7">
        <v>16.418736737266766</v>
      </c>
      <c r="W24" s="7">
        <v>443.78776932844329</v>
      </c>
      <c r="X24" s="7">
        <v>148.69966882481032</v>
      </c>
      <c r="Y24" s="7">
        <v>1067.527110929936</v>
      </c>
      <c r="Z24" s="7">
        <v>323.88765441043142</v>
      </c>
      <c r="AA24" s="7">
        <v>98.017634088486957</v>
      </c>
      <c r="AB24" s="7">
        <v>29.167540592693143</v>
      </c>
      <c r="AC24" s="7">
        <v>77.797239178160908</v>
      </c>
      <c r="AD24" s="7">
        <v>144.31297303409187</v>
      </c>
      <c r="AE24" s="7">
        <v>470.90202163233675</v>
      </c>
      <c r="AF24" s="7">
        <v>13.087548439151742</v>
      </c>
      <c r="AG24" s="7">
        <v>81.538533076357837</v>
      </c>
      <c r="AH24" s="7">
        <v>36.513315087265234</v>
      </c>
      <c r="AI24" s="7">
        <v>0</v>
      </c>
      <c r="AJ24" s="7">
        <v>362.76806736663639</v>
      </c>
      <c r="AK24" s="7">
        <v>0</v>
      </c>
      <c r="AL24" s="7">
        <v>3.2213549193390809E-8</v>
      </c>
      <c r="AM24" s="7">
        <v>0</v>
      </c>
      <c r="AN24" s="7">
        <v>0</v>
      </c>
      <c r="AO24" s="7">
        <v>47062.008480826051</v>
      </c>
      <c r="AP24" s="7">
        <v>0</v>
      </c>
      <c r="AQ24" s="7">
        <v>174.30935595945846</v>
      </c>
      <c r="AR24" s="7">
        <v>58538.105379720131</v>
      </c>
    </row>
    <row r="25" spans="1:44" ht="15" x14ac:dyDescent="0.25">
      <c r="A25" s="5" t="s">
        <v>53</v>
      </c>
      <c r="B25" s="6" t="s">
        <v>95</v>
      </c>
      <c r="C25" s="7">
        <v>31.246670725796967</v>
      </c>
      <c r="D25" s="7">
        <v>0.33705432009764841</v>
      </c>
      <c r="E25" s="7">
        <v>33.721195221389785</v>
      </c>
      <c r="F25" s="7">
        <v>166.26821236268384</v>
      </c>
      <c r="G25" s="7">
        <v>0</v>
      </c>
      <c r="H25" s="7">
        <v>2.1153436015274139</v>
      </c>
      <c r="I25" s="7">
        <v>0</v>
      </c>
      <c r="J25" s="7">
        <v>8.7250311067540222E-5</v>
      </c>
      <c r="K25" s="7">
        <v>0</v>
      </c>
      <c r="L25" s="7">
        <v>0</v>
      </c>
      <c r="M25" s="7">
        <v>0</v>
      </c>
      <c r="N25" s="7">
        <v>16.708841226153506</v>
      </c>
      <c r="O25" s="7">
        <v>7.4030312929441205E-2</v>
      </c>
      <c r="P25" s="7">
        <v>0</v>
      </c>
      <c r="Q25" s="7">
        <v>3.9361831589314216</v>
      </c>
      <c r="R25" s="7">
        <v>14.219748066190167</v>
      </c>
      <c r="S25" s="7">
        <v>2.7551055281218995</v>
      </c>
      <c r="T25" s="7">
        <v>69.547452616699005</v>
      </c>
      <c r="U25" s="7">
        <v>2.9563755202926334E-3</v>
      </c>
      <c r="V25" s="7">
        <v>0.42405168070694538</v>
      </c>
      <c r="W25" s="7">
        <v>5.0250153781324363</v>
      </c>
      <c r="X25" s="7">
        <v>15.07616350612013</v>
      </c>
      <c r="Y25" s="7">
        <v>11.713311566119472</v>
      </c>
      <c r="Z25" s="7">
        <v>0</v>
      </c>
      <c r="AA25" s="7">
        <v>0</v>
      </c>
      <c r="AB25" s="7">
        <v>0</v>
      </c>
      <c r="AC25" s="7">
        <v>0.67948733513220982</v>
      </c>
      <c r="AD25" s="7">
        <v>3.2761240292897602</v>
      </c>
      <c r="AE25" s="7">
        <v>0.41191590887538726</v>
      </c>
      <c r="AF25" s="7">
        <v>0</v>
      </c>
      <c r="AG25" s="7">
        <v>1.2433937187090076</v>
      </c>
      <c r="AH25" s="7">
        <v>1.5579543452918634</v>
      </c>
      <c r="AI25" s="7">
        <v>0</v>
      </c>
      <c r="AJ25" s="7">
        <v>5.6289457824683788</v>
      </c>
      <c r="AK25" s="7">
        <v>0</v>
      </c>
      <c r="AL25" s="7">
        <v>2252.6243663410473</v>
      </c>
      <c r="AM25" s="7">
        <v>0</v>
      </c>
      <c r="AN25" s="7">
        <v>0</v>
      </c>
      <c r="AO25" s="7">
        <v>127.85686020800914</v>
      </c>
      <c r="AP25" s="7">
        <v>0</v>
      </c>
      <c r="AQ25" s="7">
        <v>0</v>
      </c>
      <c r="AR25" s="7">
        <v>2766.4504705662544</v>
      </c>
    </row>
    <row r="26" spans="1:44" ht="15" x14ac:dyDescent="0.25">
      <c r="A26" s="5" t="s">
        <v>54</v>
      </c>
      <c r="B26" s="6" t="s">
        <v>96</v>
      </c>
      <c r="C26" s="7">
        <v>634.13171534521814</v>
      </c>
      <c r="D26" s="7">
        <v>17.363130901932397</v>
      </c>
      <c r="E26" s="7">
        <v>882.80961738250676</v>
      </c>
      <c r="F26" s="7">
        <v>1678.4261074832109</v>
      </c>
      <c r="G26" s="7">
        <v>214.57153077250481</v>
      </c>
      <c r="H26" s="7">
        <v>63.385828765443215</v>
      </c>
      <c r="I26" s="7">
        <v>40.701280205832198</v>
      </c>
      <c r="J26" s="7">
        <v>2.2254306884284432E-3</v>
      </c>
      <c r="K26" s="7">
        <v>52.727984868285205</v>
      </c>
      <c r="L26" s="7">
        <v>28.062519739926206</v>
      </c>
      <c r="M26" s="7">
        <v>141.73619034782851</v>
      </c>
      <c r="N26" s="7">
        <v>508.7642069115883</v>
      </c>
      <c r="O26" s="7">
        <v>2.3284410171630743</v>
      </c>
      <c r="P26" s="7">
        <v>9.1414879813778462</v>
      </c>
      <c r="Q26" s="7">
        <v>140.36865285646175</v>
      </c>
      <c r="R26" s="7">
        <v>332.82529071530814</v>
      </c>
      <c r="S26" s="7">
        <v>104.86904499281839</v>
      </c>
      <c r="T26" s="7">
        <v>938.7546320111602</v>
      </c>
      <c r="U26" s="7">
        <v>3.8139062346978005</v>
      </c>
      <c r="V26" s="7">
        <v>0.18691656278484969</v>
      </c>
      <c r="W26" s="7">
        <v>110.48708831150574</v>
      </c>
      <c r="X26" s="7">
        <v>271.67750774347883</v>
      </c>
      <c r="Y26" s="7">
        <v>167.76121458494251</v>
      </c>
      <c r="Z26" s="7">
        <v>10.642600894627698</v>
      </c>
      <c r="AA26" s="7">
        <v>15.971474784259497</v>
      </c>
      <c r="AB26" s="7">
        <v>9.3768371464380653</v>
      </c>
      <c r="AC26" s="7">
        <v>17.470948558433467</v>
      </c>
      <c r="AD26" s="7">
        <v>60.708513117771162</v>
      </c>
      <c r="AE26" s="7">
        <v>11.198209528010578</v>
      </c>
      <c r="AF26" s="7">
        <v>19.995815552092857</v>
      </c>
      <c r="AG26" s="7">
        <v>43.803851074022582</v>
      </c>
      <c r="AH26" s="7">
        <v>39.793964368004097</v>
      </c>
      <c r="AI26" s="7">
        <v>125.42321873699657</v>
      </c>
      <c r="AJ26" s="7">
        <v>167.95024074683084</v>
      </c>
      <c r="AK26" s="7">
        <v>0</v>
      </c>
      <c r="AL26" s="7">
        <v>179.25387766068457</v>
      </c>
      <c r="AM26" s="7">
        <v>0</v>
      </c>
      <c r="AN26" s="7">
        <v>0</v>
      </c>
      <c r="AO26" s="7">
        <v>1378.3913041763467</v>
      </c>
      <c r="AP26" s="7">
        <v>0</v>
      </c>
      <c r="AQ26" s="7">
        <v>0</v>
      </c>
      <c r="AR26" s="7">
        <v>8424.8773775111822</v>
      </c>
    </row>
    <row r="27" spans="1:44" ht="15" x14ac:dyDescent="0.25">
      <c r="A27" s="5" t="s">
        <v>55</v>
      </c>
      <c r="B27" s="6" t="s">
        <v>97</v>
      </c>
      <c r="C27" s="7">
        <v>243.53052644693634</v>
      </c>
      <c r="D27" s="7">
        <v>6.0081356754616477</v>
      </c>
      <c r="E27" s="7">
        <v>59.974750638256147</v>
      </c>
      <c r="F27" s="7">
        <v>550.81914210502589</v>
      </c>
      <c r="G27" s="7">
        <v>0</v>
      </c>
      <c r="H27" s="7">
        <v>4.8111640779636824</v>
      </c>
      <c r="I27" s="7">
        <v>0</v>
      </c>
      <c r="J27" s="7">
        <v>5.0584415986492802E-4</v>
      </c>
      <c r="K27" s="7">
        <v>0</v>
      </c>
      <c r="L27" s="7">
        <v>0</v>
      </c>
      <c r="M27" s="7">
        <v>0</v>
      </c>
      <c r="N27" s="7">
        <v>38.49425601901185</v>
      </c>
      <c r="O27" s="7">
        <v>0.31311104967618103</v>
      </c>
      <c r="P27" s="7">
        <v>0</v>
      </c>
      <c r="Q27" s="7">
        <v>26.385722712438895</v>
      </c>
      <c r="R27" s="7">
        <v>187.28435168503745</v>
      </c>
      <c r="S27" s="7">
        <v>17.969263422805337</v>
      </c>
      <c r="T27" s="7">
        <v>2032.0251621584348</v>
      </c>
      <c r="U27" s="7">
        <v>2.1837835087400457</v>
      </c>
      <c r="V27" s="7">
        <v>3.9299737278343572</v>
      </c>
      <c r="W27" s="7">
        <v>91.145681358240495</v>
      </c>
      <c r="X27" s="7">
        <v>345.8455994596639</v>
      </c>
      <c r="Y27" s="7">
        <v>379.73356241385125</v>
      </c>
      <c r="Z27" s="7">
        <v>0</v>
      </c>
      <c r="AA27" s="7">
        <v>0</v>
      </c>
      <c r="AB27" s="7">
        <v>0</v>
      </c>
      <c r="AC27" s="7">
        <v>8.2024225409330196</v>
      </c>
      <c r="AD27" s="7">
        <v>75.960688965096054</v>
      </c>
      <c r="AE27" s="7">
        <v>6.90103222382157</v>
      </c>
      <c r="AF27" s="7">
        <v>0</v>
      </c>
      <c r="AG27" s="7">
        <v>7.6284008519437387</v>
      </c>
      <c r="AH27" s="7">
        <v>21.236053756434444</v>
      </c>
      <c r="AI27" s="7">
        <v>0</v>
      </c>
      <c r="AJ27" s="7">
        <v>30.150090540520136</v>
      </c>
      <c r="AK27" s="7">
        <v>0</v>
      </c>
      <c r="AL27" s="7">
        <v>22633.684110355429</v>
      </c>
      <c r="AM27" s="7">
        <v>0</v>
      </c>
      <c r="AN27" s="7">
        <v>0</v>
      </c>
      <c r="AO27" s="7">
        <v>1753.1046567965502</v>
      </c>
      <c r="AP27" s="7">
        <v>0</v>
      </c>
      <c r="AQ27" s="7">
        <v>0</v>
      </c>
      <c r="AR27" s="7">
        <v>28527.322148334264</v>
      </c>
    </row>
    <row r="28" spans="1:44" ht="15" x14ac:dyDescent="0.25">
      <c r="A28" s="5" t="s">
        <v>56</v>
      </c>
      <c r="B28" s="6" t="s">
        <v>98</v>
      </c>
      <c r="C28" s="7">
        <v>25.992826622007389</v>
      </c>
      <c r="D28" s="7">
        <v>0</v>
      </c>
      <c r="E28" s="7">
        <v>237.61907648255973</v>
      </c>
      <c r="F28" s="7">
        <v>470.64969380439311</v>
      </c>
      <c r="G28" s="7">
        <v>0</v>
      </c>
      <c r="H28" s="7">
        <v>3.4584515224441303</v>
      </c>
      <c r="I28" s="7">
        <v>0</v>
      </c>
      <c r="J28" s="7">
        <v>0</v>
      </c>
      <c r="K28" s="7">
        <v>0</v>
      </c>
      <c r="L28" s="7">
        <v>0</v>
      </c>
      <c r="M28" s="7">
        <v>340.54564993644391</v>
      </c>
      <c r="N28" s="7">
        <v>622.65402284404558</v>
      </c>
      <c r="O28" s="7">
        <v>0</v>
      </c>
      <c r="P28" s="7">
        <v>0</v>
      </c>
      <c r="Q28" s="7">
        <v>20.475920641485107</v>
      </c>
      <c r="R28" s="7">
        <v>215.0954751242628</v>
      </c>
      <c r="S28" s="7">
        <v>64.926101929943755</v>
      </c>
      <c r="T28" s="7">
        <v>397.65846532447085</v>
      </c>
      <c r="U28" s="7">
        <v>10.872543632073343</v>
      </c>
      <c r="V28" s="7">
        <v>31.407724733398364</v>
      </c>
      <c r="W28" s="7">
        <v>452.25352092289791</v>
      </c>
      <c r="X28" s="7">
        <v>2.3723546107457665</v>
      </c>
      <c r="Y28" s="7">
        <v>183.5135449509346</v>
      </c>
      <c r="Z28" s="7">
        <v>15.273621387088969</v>
      </c>
      <c r="AA28" s="7">
        <v>15.488735135025472</v>
      </c>
      <c r="AB28" s="7">
        <v>0</v>
      </c>
      <c r="AC28" s="7">
        <v>169.4695956632346</v>
      </c>
      <c r="AD28" s="7">
        <v>383.57264269278005</v>
      </c>
      <c r="AE28" s="7">
        <v>0</v>
      </c>
      <c r="AF28" s="7">
        <v>129.39965134122457</v>
      </c>
      <c r="AG28" s="7">
        <v>99.234326616191467</v>
      </c>
      <c r="AH28" s="7">
        <v>49.591318253017199</v>
      </c>
      <c r="AI28" s="7">
        <v>3.5732472475584136</v>
      </c>
      <c r="AJ28" s="7">
        <v>301.99770246239166</v>
      </c>
      <c r="AK28" s="7">
        <v>0</v>
      </c>
      <c r="AL28" s="7">
        <v>4567.4588187484824</v>
      </c>
      <c r="AM28" s="7">
        <v>0</v>
      </c>
      <c r="AN28" s="7">
        <v>0</v>
      </c>
      <c r="AO28" s="7">
        <v>0</v>
      </c>
      <c r="AP28" s="7">
        <v>0</v>
      </c>
      <c r="AQ28" s="7">
        <v>199.14679209470464</v>
      </c>
      <c r="AR28" s="7">
        <v>9013.7018247238066</v>
      </c>
    </row>
    <row r="29" spans="1:44" ht="15" x14ac:dyDescent="0.25">
      <c r="A29" s="5" t="s">
        <v>57</v>
      </c>
      <c r="B29" s="6" t="s">
        <v>99</v>
      </c>
      <c r="C29" s="7">
        <v>491.83010972016604</v>
      </c>
      <c r="D29" s="7">
        <v>18.970490688885807</v>
      </c>
      <c r="E29" s="7">
        <v>810.17714675434524</v>
      </c>
      <c r="F29" s="7">
        <v>1300.0671005042764</v>
      </c>
      <c r="G29" s="7">
        <v>168.71763047751108</v>
      </c>
      <c r="H29" s="7">
        <v>55.276392621896562</v>
      </c>
      <c r="I29" s="7">
        <v>32.44866100670599</v>
      </c>
      <c r="J29" s="7">
        <v>1.4510785877085099E-3</v>
      </c>
      <c r="K29" s="7">
        <v>48.355305300987382</v>
      </c>
      <c r="L29" s="7">
        <v>2.5630965959621239</v>
      </c>
      <c r="M29" s="7">
        <v>278.11694791624905</v>
      </c>
      <c r="N29" s="7">
        <v>404.16389991712146</v>
      </c>
      <c r="O29" s="7">
        <v>3.6873008453912415</v>
      </c>
      <c r="P29" s="7">
        <v>7.1949567358472519</v>
      </c>
      <c r="Q29" s="7">
        <v>286.34967489290375</v>
      </c>
      <c r="R29" s="7">
        <v>287.07973570242882</v>
      </c>
      <c r="S29" s="7">
        <v>203.12859920120906</v>
      </c>
      <c r="T29" s="7">
        <v>1252.6804206186862</v>
      </c>
      <c r="U29" s="7">
        <v>3.0988000981014374</v>
      </c>
      <c r="V29" s="7">
        <v>8.8506980566474613</v>
      </c>
      <c r="W29" s="7">
        <v>107.53017188197536</v>
      </c>
      <c r="X29" s="7">
        <v>399.81366868841872</v>
      </c>
      <c r="Y29" s="7">
        <v>218.93672758639289</v>
      </c>
      <c r="Z29" s="7">
        <v>17.939936443882821</v>
      </c>
      <c r="AA29" s="7">
        <v>15.718975967895647</v>
      </c>
      <c r="AB29" s="7">
        <v>21.816937965739744</v>
      </c>
      <c r="AC29" s="7">
        <v>50.805253029392475</v>
      </c>
      <c r="AD29" s="7">
        <v>200.45621286667756</v>
      </c>
      <c r="AE29" s="7">
        <v>36.837358134241896</v>
      </c>
      <c r="AF29" s="7">
        <v>43.953214791226387</v>
      </c>
      <c r="AG29" s="7">
        <v>93.706359813835761</v>
      </c>
      <c r="AH29" s="7">
        <v>103.97984780343175</v>
      </c>
      <c r="AI29" s="7">
        <v>93.695348902631352</v>
      </c>
      <c r="AJ29" s="7">
        <v>267.33127169537164</v>
      </c>
      <c r="AK29" s="7">
        <v>0</v>
      </c>
      <c r="AL29" s="7">
        <v>18815.590927483147</v>
      </c>
      <c r="AM29" s="7">
        <v>0</v>
      </c>
      <c r="AN29" s="7">
        <v>0</v>
      </c>
      <c r="AO29" s="7">
        <v>1490.90215668678</v>
      </c>
      <c r="AP29" s="7">
        <v>0</v>
      </c>
      <c r="AQ29" s="7">
        <v>1.1527765511021094E-12</v>
      </c>
      <c r="AR29" s="7">
        <v>27641.772788474955</v>
      </c>
    </row>
    <row r="30" spans="1:44" ht="15" x14ac:dyDescent="0.25">
      <c r="A30" s="5" t="s">
        <v>58</v>
      </c>
      <c r="B30" s="6" t="s">
        <v>100</v>
      </c>
      <c r="C30" s="7">
        <v>39.662439809661883</v>
      </c>
      <c r="D30" s="7">
        <v>0.61592886857291174</v>
      </c>
      <c r="E30" s="7">
        <v>53.311608134864727</v>
      </c>
      <c r="F30" s="7">
        <v>80.01457692333743</v>
      </c>
      <c r="G30" s="7">
        <v>12.101859852310854</v>
      </c>
      <c r="H30" s="7">
        <v>11.310665908979461</v>
      </c>
      <c r="I30" s="7">
        <v>3.9266741191532741</v>
      </c>
      <c r="J30" s="7">
        <v>7.3420405086483995E-5</v>
      </c>
      <c r="K30" s="7">
        <v>4.4667300410476471</v>
      </c>
      <c r="L30" s="7">
        <v>6.465421764409454</v>
      </c>
      <c r="M30" s="7">
        <v>18.442656690571205</v>
      </c>
      <c r="N30" s="7">
        <v>65.918028253337312</v>
      </c>
      <c r="O30" s="7">
        <v>0.33178469117676257</v>
      </c>
      <c r="P30" s="7">
        <v>0.2963187164832497</v>
      </c>
      <c r="Q30" s="7">
        <v>72.630351665210483</v>
      </c>
      <c r="R30" s="7">
        <v>38.484700536453062</v>
      </c>
      <c r="S30" s="7">
        <v>20.874316208444515</v>
      </c>
      <c r="T30" s="7">
        <v>89.560489391295263</v>
      </c>
      <c r="U30" s="7">
        <v>0</v>
      </c>
      <c r="V30" s="7">
        <v>3.9290639312263695</v>
      </c>
      <c r="W30" s="7">
        <v>0</v>
      </c>
      <c r="X30" s="7">
        <v>11.805412814906038</v>
      </c>
      <c r="Y30" s="7">
        <v>22.404878289712158</v>
      </c>
      <c r="Z30" s="7">
        <v>7.8821855221332653</v>
      </c>
      <c r="AA30" s="7">
        <v>0.44772502289070787</v>
      </c>
      <c r="AB30" s="7">
        <v>0.30394750536659065</v>
      </c>
      <c r="AC30" s="7">
        <v>5.1972377902063354</v>
      </c>
      <c r="AD30" s="7">
        <v>2.4912307507905678</v>
      </c>
      <c r="AE30" s="7">
        <v>3.7629394053568097</v>
      </c>
      <c r="AF30" s="7">
        <v>4.0008443400273377</v>
      </c>
      <c r="AG30" s="7">
        <v>13.194404863134586</v>
      </c>
      <c r="AH30" s="7">
        <v>10.573883992170501</v>
      </c>
      <c r="AI30" s="7">
        <v>7.0691738766247916</v>
      </c>
      <c r="AJ30" s="7">
        <v>15.594869690708206</v>
      </c>
      <c r="AK30" s="7">
        <v>0</v>
      </c>
      <c r="AL30" s="7">
        <v>1559.3053881734315</v>
      </c>
      <c r="AM30" s="7">
        <v>0</v>
      </c>
      <c r="AN30" s="7">
        <v>0</v>
      </c>
      <c r="AO30" s="7">
        <v>72.149164554205882</v>
      </c>
      <c r="AP30" s="7">
        <v>0</v>
      </c>
      <c r="AQ30" s="7">
        <v>31.234986296276727</v>
      </c>
      <c r="AR30" s="7">
        <v>2289.7619618148833</v>
      </c>
    </row>
    <row r="31" spans="1:44" ht="15" x14ac:dyDescent="0.25">
      <c r="A31" s="5" t="s">
        <v>59</v>
      </c>
      <c r="B31" s="6" t="s">
        <v>101</v>
      </c>
      <c r="C31" s="7">
        <v>2.1409673403333613</v>
      </c>
      <c r="D31" s="7">
        <v>5.7475090491210787E-2</v>
      </c>
      <c r="E31" s="7">
        <v>10.75491769669105</v>
      </c>
      <c r="F31" s="7">
        <v>41.862896930731921</v>
      </c>
      <c r="G31" s="7">
        <v>10.509705473824891</v>
      </c>
      <c r="H31" s="7">
        <v>6.8213341064488899</v>
      </c>
      <c r="I31" s="7">
        <v>0.12311169656423915</v>
      </c>
      <c r="J31" s="7">
        <v>7.0383635630557249E-6</v>
      </c>
      <c r="K31" s="7">
        <v>0.15948962880367412</v>
      </c>
      <c r="L31" s="7">
        <v>8.488245431217821E-2</v>
      </c>
      <c r="M31" s="7">
        <v>0.42871828681844865</v>
      </c>
      <c r="N31" s="7">
        <v>1.588841699875994</v>
      </c>
      <c r="O31" s="7">
        <v>5.6162561170407424E-2</v>
      </c>
      <c r="P31" s="7">
        <v>2.899721991553585</v>
      </c>
      <c r="Q31" s="7">
        <v>0.49435968923704116</v>
      </c>
      <c r="R31" s="7">
        <v>1.1658415341082726</v>
      </c>
      <c r="S31" s="7">
        <v>0.33421099313075592</v>
      </c>
      <c r="T31" s="7">
        <v>9.1435162258555067</v>
      </c>
      <c r="U31" s="7">
        <v>0</v>
      </c>
      <c r="V31" s="7">
        <v>3.2576152896119832</v>
      </c>
      <c r="W31" s="7">
        <v>0</v>
      </c>
      <c r="X31" s="7">
        <v>1.1016159804217345</v>
      </c>
      <c r="Y31" s="7">
        <v>4.2394268626807809</v>
      </c>
      <c r="Z31" s="7">
        <v>4.999097045458941E-2</v>
      </c>
      <c r="AA31" s="7">
        <v>11.329630189880888</v>
      </c>
      <c r="AB31" s="7">
        <v>2.8362705284831768E-2</v>
      </c>
      <c r="AC31" s="7">
        <v>6.3859916282479183</v>
      </c>
      <c r="AD31" s="7">
        <v>23.675242561559184</v>
      </c>
      <c r="AE31" s="7">
        <v>3.9595146983663267E-2</v>
      </c>
      <c r="AF31" s="7">
        <v>6.048259036055887E-2</v>
      </c>
      <c r="AG31" s="7">
        <v>24.344930874990197</v>
      </c>
      <c r="AH31" s="7">
        <v>5.1647501536399387</v>
      </c>
      <c r="AI31" s="7">
        <v>8.5461101376817066</v>
      </c>
      <c r="AJ31" s="7">
        <v>21.182990376459411</v>
      </c>
      <c r="AK31" s="7">
        <v>0</v>
      </c>
      <c r="AL31" s="7">
        <v>557.01926688860885</v>
      </c>
      <c r="AM31" s="7">
        <v>0</v>
      </c>
      <c r="AN31" s="7">
        <v>0</v>
      </c>
      <c r="AO31" s="7">
        <v>8.9632132181640021</v>
      </c>
      <c r="AP31" s="7">
        <v>0</v>
      </c>
      <c r="AQ31" s="7">
        <v>163.80653434508201</v>
      </c>
      <c r="AR31" s="7">
        <v>927.8219103584272</v>
      </c>
    </row>
    <row r="32" spans="1:44" ht="15" x14ac:dyDescent="0.25">
      <c r="A32" s="5" t="s">
        <v>60</v>
      </c>
      <c r="B32" s="6" t="s">
        <v>102</v>
      </c>
      <c r="C32" s="7">
        <v>60.482842606654145</v>
      </c>
      <c r="D32" s="7">
        <v>39.576701545571147</v>
      </c>
      <c r="E32" s="7">
        <v>137.73765482811564</v>
      </c>
      <c r="F32" s="7">
        <v>101.06413833193668</v>
      </c>
      <c r="G32" s="7">
        <v>16.731956038494296</v>
      </c>
      <c r="H32" s="7">
        <v>48.921087648476174</v>
      </c>
      <c r="I32" s="7">
        <v>16.991479429466782</v>
      </c>
      <c r="J32" s="7">
        <v>2.4431112130465973E-2</v>
      </c>
      <c r="K32" s="7">
        <v>31.729225014882143</v>
      </c>
      <c r="L32" s="7">
        <v>9.8100583649742408</v>
      </c>
      <c r="M32" s="7">
        <v>101.35037368564079</v>
      </c>
      <c r="N32" s="7">
        <v>109.07061024031816</v>
      </c>
      <c r="O32" s="7">
        <v>3.4904482158931049</v>
      </c>
      <c r="P32" s="7">
        <v>36.031424311288085</v>
      </c>
      <c r="Q32" s="7">
        <v>195.38063972427733</v>
      </c>
      <c r="R32" s="7">
        <v>40.025441667241765</v>
      </c>
      <c r="S32" s="7">
        <v>71.695432058876705</v>
      </c>
      <c r="T32" s="7">
        <v>54.838769913423789</v>
      </c>
      <c r="U32" s="7">
        <v>0</v>
      </c>
      <c r="V32" s="7">
        <v>8.1110009144587032</v>
      </c>
      <c r="W32" s="7">
        <v>0</v>
      </c>
      <c r="X32" s="7">
        <v>0</v>
      </c>
      <c r="Y32" s="7">
        <v>73.831006389183869</v>
      </c>
      <c r="Z32" s="7">
        <v>22.236493496987414</v>
      </c>
      <c r="AA32" s="7">
        <v>28.677225400403273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67.747545448146056</v>
      </c>
      <c r="AH32" s="7">
        <v>0</v>
      </c>
      <c r="AI32" s="7">
        <v>0</v>
      </c>
      <c r="AJ32" s="7">
        <v>0</v>
      </c>
      <c r="AK32" s="7">
        <v>0</v>
      </c>
      <c r="AL32" s="7">
        <v>296.13693769230036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1571.692924079141</v>
      </c>
    </row>
    <row r="33" spans="1:44" ht="15" x14ac:dyDescent="0.25">
      <c r="A33" s="5" t="s">
        <v>61</v>
      </c>
      <c r="B33" s="6" t="s">
        <v>103</v>
      </c>
      <c r="C33" s="7">
        <v>7.738627449088372</v>
      </c>
      <c r="D33" s="7">
        <v>0.62420693986062248</v>
      </c>
      <c r="E33" s="7">
        <v>14.905761875944846</v>
      </c>
      <c r="F33" s="7">
        <v>126.32656184274623</v>
      </c>
      <c r="G33" s="7">
        <v>8.6849995793734784</v>
      </c>
      <c r="H33" s="7">
        <v>8.3687796382842397</v>
      </c>
      <c r="I33" s="7">
        <v>8.3231294348677629</v>
      </c>
      <c r="J33" s="7">
        <v>1.0901958354470453E-2</v>
      </c>
      <c r="K33" s="7">
        <v>5.8210101213364842</v>
      </c>
      <c r="L33" s="7">
        <v>10.64674185944811</v>
      </c>
      <c r="M33" s="7">
        <v>20.501984209309267</v>
      </c>
      <c r="N33" s="7">
        <v>91.499685011332076</v>
      </c>
      <c r="O33" s="7">
        <v>0.15458547070623016</v>
      </c>
      <c r="P33" s="7">
        <v>10.430854139780893</v>
      </c>
      <c r="Q33" s="7">
        <v>47.893855192108674</v>
      </c>
      <c r="R33" s="7">
        <v>16.628499967765585</v>
      </c>
      <c r="S33" s="7">
        <v>9.0062360609130483</v>
      </c>
      <c r="T33" s="7">
        <v>26.7897074500274</v>
      </c>
      <c r="U33" s="7">
        <v>1.0881331757821631</v>
      </c>
      <c r="V33" s="7">
        <v>2.7282383790017666</v>
      </c>
      <c r="W33" s="7">
        <v>40.519210210648374</v>
      </c>
      <c r="X33" s="7">
        <v>11.730070160824797</v>
      </c>
      <c r="Y33" s="7">
        <v>15.815574993000093</v>
      </c>
      <c r="Z33" s="7">
        <v>3.7505021213644261</v>
      </c>
      <c r="AA33" s="7">
        <v>16.257913404268631</v>
      </c>
      <c r="AB33" s="7">
        <v>1.2838635871528075</v>
      </c>
      <c r="AC33" s="7">
        <v>13.578542606901808</v>
      </c>
      <c r="AD33" s="7">
        <v>85.40885485449158</v>
      </c>
      <c r="AE33" s="7">
        <v>7.6770111906810392</v>
      </c>
      <c r="AF33" s="7">
        <v>1.8467409065667653</v>
      </c>
      <c r="AG33" s="7">
        <v>12.737501558310436</v>
      </c>
      <c r="AH33" s="7">
        <v>10.920029420872684</v>
      </c>
      <c r="AI33" s="7">
        <v>6.9932063816149288</v>
      </c>
      <c r="AJ33" s="7">
        <v>19.359659769331309</v>
      </c>
      <c r="AK33" s="7">
        <v>0</v>
      </c>
      <c r="AL33" s="7">
        <v>750.67749072536117</v>
      </c>
      <c r="AM33" s="7">
        <v>0</v>
      </c>
      <c r="AN33" s="7">
        <v>0</v>
      </c>
      <c r="AO33" s="7">
        <v>0</v>
      </c>
      <c r="AP33" s="7">
        <v>0</v>
      </c>
      <c r="AQ33" s="7">
        <v>2812.3766778869813</v>
      </c>
      <c r="AR33" s="7">
        <v>4229.105349534404</v>
      </c>
    </row>
    <row r="34" spans="1:44" ht="15" x14ac:dyDescent="0.25">
      <c r="A34" s="5" t="s">
        <v>62</v>
      </c>
      <c r="B34" s="6" t="s">
        <v>104</v>
      </c>
      <c r="C34" s="7">
        <v>249.79474584794082</v>
      </c>
      <c r="D34" s="7">
        <v>20.112420311402598</v>
      </c>
      <c r="E34" s="7">
        <v>314.56302325593009</v>
      </c>
      <c r="F34" s="7">
        <v>3016.2299353151166</v>
      </c>
      <c r="G34" s="7">
        <v>36.38026141242316</v>
      </c>
      <c r="H34" s="7">
        <v>91.440574805461694</v>
      </c>
      <c r="I34" s="7">
        <v>66.644898378222351</v>
      </c>
      <c r="J34" s="7">
        <v>2.123523838627555E-2</v>
      </c>
      <c r="K34" s="7">
        <v>75.919450986492208</v>
      </c>
      <c r="L34" s="7">
        <v>21.040189333571792</v>
      </c>
      <c r="M34" s="7">
        <v>833.24655043230916</v>
      </c>
      <c r="N34" s="7">
        <v>996.53039948830315</v>
      </c>
      <c r="O34" s="7">
        <v>1.8962513423369249</v>
      </c>
      <c r="P34" s="7">
        <v>23.010449708324817</v>
      </c>
      <c r="Q34" s="7">
        <v>262.23220026289999</v>
      </c>
      <c r="R34" s="7">
        <v>307.90706100494464</v>
      </c>
      <c r="S34" s="7">
        <v>71.193482752699467</v>
      </c>
      <c r="T34" s="7">
        <v>2048.5050336577215</v>
      </c>
      <c r="U34" s="7">
        <v>16.109682476723226</v>
      </c>
      <c r="V34" s="7">
        <v>39.062750734735403</v>
      </c>
      <c r="W34" s="7">
        <v>488.72768475995241</v>
      </c>
      <c r="X34" s="7">
        <v>92.748321134753766</v>
      </c>
      <c r="Y34" s="7">
        <v>602.73966048836917</v>
      </c>
      <c r="Z34" s="7">
        <v>27.129282315641451</v>
      </c>
      <c r="AA34" s="7">
        <v>44.280760395812564</v>
      </c>
      <c r="AB34" s="7">
        <v>15.834832311212233</v>
      </c>
      <c r="AC34" s="7">
        <v>191.29334611072255</v>
      </c>
      <c r="AD34" s="7">
        <v>465.97997284268615</v>
      </c>
      <c r="AE34" s="7">
        <v>66.276090973668943</v>
      </c>
      <c r="AF34" s="7">
        <v>155.57315187007191</v>
      </c>
      <c r="AG34" s="7">
        <v>314.95856493025008</v>
      </c>
      <c r="AH34" s="7">
        <v>48.842652262154168</v>
      </c>
      <c r="AI34" s="7">
        <v>2.4768247536402375</v>
      </c>
      <c r="AJ34" s="7">
        <v>661.40783912324821</v>
      </c>
      <c r="AK34" s="7">
        <v>0</v>
      </c>
      <c r="AL34" s="7">
        <v>2213.6259449750914</v>
      </c>
      <c r="AM34" s="7">
        <v>0</v>
      </c>
      <c r="AN34" s="7">
        <v>0</v>
      </c>
      <c r="AO34" s="7">
        <v>0</v>
      </c>
      <c r="AP34" s="7">
        <v>0</v>
      </c>
      <c r="AQ34" s="7">
        <v>193.462626411131</v>
      </c>
      <c r="AR34" s="7">
        <v>14077.198152404349</v>
      </c>
    </row>
    <row r="35" spans="1:44" ht="15" x14ac:dyDescent="0.25">
      <c r="A35" s="5" t="s">
        <v>63</v>
      </c>
      <c r="B35" s="6" t="s">
        <v>105</v>
      </c>
      <c r="C35" s="7">
        <v>10.045731408012809</v>
      </c>
      <c r="D35" s="7">
        <v>3.7600093178039486</v>
      </c>
      <c r="E35" s="7">
        <v>208.50936696380541</v>
      </c>
      <c r="F35" s="7">
        <v>338.0292197825093</v>
      </c>
      <c r="G35" s="7">
        <v>2.81673230224402</v>
      </c>
      <c r="H35" s="7">
        <v>7.7637743946348765</v>
      </c>
      <c r="I35" s="7">
        <v>7.2830782895949566</v>
      </c>
      <c r="J35" s="7">
        <v>6.5243083754519607E-3</v>
      </c>
      <c r="K35" s="7">
        <v>9.203177975984115</v>
      </c>
      <c r="L35" s="7">
        <v>6.3670165749399672</v>
      </c>
      <c r="M35" s="7">
        <v>59.710988433084836</v>
      </c>
      <c r="N35" s="7">
        <v>100.67945061833969</v>
      </c>
      <c r="O35" s="7">
        <v>1.829029723341574</v>
      </c>
      <c r="P35" s="7">
        <v>6.835474891486693</v>
      </c>
      <c r="Q35" s="7">
        <v>274.37678156496264</v>
      </c>
      <c r="R35" s="7">
        <v>130.44630934409005</v>
      </c>
      <c r="S35" s="7">
        <v>50.53766465298569</v>
      </c>
      <c r="T35" s="7">
        <v>3.211399388289947</v>
      </c>
      <c r="U35" s="7">
        <v>4.7910936892698217</v>
      </c>
      <c r="V35" s="7">
        <v>31.568628884183532</v>
      </c>
      <c r="W35" s="7">
        <v>79.636941867643671</v>
      </c>
      <c r="X35" s="7">
        <v>79.089986877332493</v>
      </c>
      <c r="Y35" s="7">
        <v>148.46380724169831</v>
      </c>
      <c r="Z35" s="7">
        <v>0.23153966857220998</v>
      </c>
      <c r="AA35" s="7">
        <v>39.466062755299731</v>
      </c>
      <c r="AB35" s="7">
        <v>50.339702904217013</v>
      </c>
      <c r="AC35" s="7">
        <v>21.289988471511339</v>
      </c>
      <c r="AD35" s="7">
        <v>227.98917885951076</v>
      </c>
      <c r="AE35" s="7">
        <v>1.151585616370822</v>
      </c>
      <c r="AF35" s="7">
        <v>71.700177280252518</v>
      </c>
      <c r="AG35" s="7">
        <v>89.140888548669196</v>
      </c>
      <c r="AH35" s="7">
        <v>61.511526001459323</v>
      </c>
      <c r="AI35" s="7">
        <v>36.871802967003354</v>
      </c>
      <c r="AJ35" s="7">
        <v>176.06506841596897</v>
      </c>
      <c r="AK35" s="7">
        <v>0</v>
      </c>
      <c r="AL35" s="7">
        <v>15367.557134942585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17708.276844926033</v>
      </c>
    </row>
    <row r="36" spans="1:44" ht="15" x14ac:dyDescent="0.25">
      <c r="A36" s="5" t="s">
        <v>64</v>
      </c>
      <c r="B36" s="6" t="s">
        <v>106</v>
      </c>
      <c r="C36" s="7">
        <v>55.235711794422571</v>
      </c>
      <c r="D36" s="7">
        <v>25.863663120051108</v>
      </c>
      <c r="E36" s="7">
        <v>88.65940618440537</v>
      </c>
      <c r="F36" s="7">
        <v>170.59250952832218</v>
      </c>
      <c r="G36" s="7">
        <v>9.8739118631651905</v>
      </c>
      <c r="H36" s="7">
        <v>34.31895477359339</v>
      </c>
      <c r="I36" s="7">
        <v>41.62593834120414</v>
      </c>
      <c r="J36" s="7">
        <v>6.2482520911844221E-3</v>
      </c>
      <c r="K36" s="7">
        <v>70.36797637602605</v>
      </c>
      <c r="L36" s="7">
        <v>10.873218065383492</v>
      </c>
      <c r="M36" s="7">
        <v>63.28264036814663</v>
      </c>
      <c r="N36" s="7">
        <v>160.46324363006897</v>
      </c>
      <c r="O36" s="7">
        <v>3.0319216442232011</v>
      </c>
      <c r="P36" s="7">
        <v>26.936433951021652</v>
      </c>
      <c r="Q36" s="7">
        <v>113.27563084628395</v>
      </c>
      <c r="R36" s="7">
        <v>127.67296688588959</v>
      </c>
      <c r="S36" s="7">
        <v>220.64198474043619</v>
      </c>
      <c r="T36" s="7">
        <v>355.48690572411232</v>
      </c>
      <c r="U36" s="7">
        <v>0</v>
      </c>
      <c r="V36" s="7">
        <v>30.297315112221369</v>
      </c>
      <c r="W36" s="7">
        <v>0</v>
      </c>
      <c r="X36" s="7">
        <v>38.45620566293924</v>
      </c>
      <c r="Y36" s="7">
        <v>193.86531071798774</v>
      </c>
      <c r="Z36" s="7">
        <v>18.313151067299557</v>
      </c>
      <c r="AA36" s="7">
        <v>16.97773827744254</v>
      </c>
      <c r="AB36" s="7">
        <v>31.420083361457255</v>
      </c>
      <c r="AC36" s="7">
        <v>45.889756334946959</v>
      </c>
      <c r="AD36" s="7">
        <v>181.09807795639085</v>
      </c>
      <c r="AE36" s="7">
        <v>32.282450918933826</v>
      </c>
      <c r="AF36" s="7">
        <v>35.289342186873654</v>
      </c>
      <c r="AG36" s="7">
        <v>41.115153276445476</v>
      </c>
      <c r="AH36" s="7">
        <v>39.99623339771594</v>
      </c>
      <c r="AI36" s="7">
        <v>12.720535744659937</v>
      </c>
      <c r="AJ36" s="7">
        <v>299.19154911166623</v>
      </c>
      <c r="AK36" s="7">
        <v>0</v>
      </c>
      <c r="AL36" s="7">
        <v>1451.123343771216</v>
      </c>
      <c r="AM36" s="7">
        <v>0</v>
      </c>
      <c r="AN36" s="7">
        <v>0</v>
      </c>
      <c r="AO36" s="7">
        <v>0</v>
      </c>
      <c r="AP36" s="7">
        <v>0</v>
      </c>
      <c r="AQ36" s="7">
        <v>851.49863305043914</v>
      </c>
      <c r="AR36" s="7">
        <v>4897.744146037483</v>
      </c>
    </row>
    <row r="37" spans="1:44" ht="15" x14ac:dyDescent="0.25">
      <c r="A37" s="5" t="s">
        <v>65</v>
      </c>
      <c r="B37" s="6" t="s">
        <v>107</v>
      </c>
      <c r="C37" s="7">
        <v>165.56905056637294</v>
      </c>
      <c r="D37" s="7">
        <v>10.344734163713317</v>
      </c>
      <c r="E37" s="7">
        <v>85.878472377549897</v>
      </c>
      <c r="F37" s="7">
        <v>704.99780460899228</v>
      </c>
      <c r="G37" s="7">
        <v>5.0849994091581534</v>
      </c>
      <c r="H37" s="7">
        <v>13.804649374815185</v>
      </c>
      <c r="I37" s="7">
        <v>20.063029738051991</v>
      </c>
      <c r="J37" s="7">
        <v>1.2799372697354086E-2</v>
      </c>
      <c r="K37" s="7">
        <v>20.810365626884142</v>
      </c>
      <c r="L37" s="7">
        <v>8.6501457323976592</v>
      </c>
      <c r="M37" s="7">
        <v>72.591643072247479</v>
      </c>
      <c r="N37" s="7">
        <v>174.4853567687743</v>
      </c>
      <c r="O37" s="7">
        <v>1.1247768994942073</v>
      </c>
      <c r="P37" s="7">
        <v>12.229151919268883</v>
      </c>
      <c r="Q37" s="7">
        <v>122.59058072700817</v>
      </c>
      <c r="R37" s="7">
        <v>53.702442241476746</v>
      </c>
      <c r="S37" s="7">
        <v>34.39293476832718</v>
      </c>
      <c r="T37" s="7">
        <v>483.89824584012962</v>
      </c>
      <c r="U37" s="7">
        <v>6.6990696742749591</v>
      </c>
      <c r="V37" s="7">
        <v>7.8286942563333461</v>
      </c>
      <c r="W37" s="7">
        <v>306.59262859958403</v>
      </c>
      <c r="X37" s="7">
        <v>15.537305254191706</v>
      </c>
      <c r="Y37" s="7">
        <v>260.17328824201735</v>
      </c>
      <c r="Z37" s="7">
        <v>23.710918615848335</v>
      </c>
      <c r="AA37" s="7">
        <v>21.523326876590698</v>
      </c>
      <c r="AB37" s="7">
        <v>15.76179947262891</v>
      </c>
      <c r="AC37" s="7">
        <v>11.959045072742931</v>
      </c>
      <c r="AD37" s="7">
        <v>160.0648844682897</v>
      </c>
      <c r="AE37" s="7">
        <v>22.728094536019629</v>
      </c>
      <c r="AF37" s="7">
        <v>36.842780950801327</v>
      </c>
      <c r="AG37" s="7">
        <v>184.69289449587859</v>
      </c>
      <c r="AH37" s="7">
        <v>50.364284541702979</v>
      </c>
      <c r="AI37" s="7">
        <v>3.3065088410689647</v>
      </c>
      <c r="AJ37" s="7">
        <v>120.08898416446631</v>
      </c>
      <c r="AK37" s="7">
        <v>0</v>
      </c>
      <c r="AL37" s="7">
        <v>5.2630727797144923</v>
      </c>
      <c r="AM37" s="7">
        <v>0</v>
      </c>
      <c r="AN37" s="7">
        <v>12251.721626688641</v>
      </c>
      <c r="AO37" s="7">
        <v>0</v>
      </c>
      <c r="AP37" s="7">
        <v>0</v>
      </c>
      <c r="AQ37" s="7">
        <v>237.4193386089425</v>
      </c>
      <c r="AR37" s="7">
        <v>15732.509729347097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1311.5433878641245</v>
      </c>
      <c r="AH38" s="7">
        <v>0</v>
      </c>
      <c r="AI38" s="7">
        <v>0</v>
      </c>
      <c r="AJ38" s="7">
        <v>231.38943001680551</v>
      </c>
      <c r="AK38" s="7">
        <v>0</v>
      </c>
      <c r="AL38" s="7">
        <v>4830.5309800660934</v>
      </c>
      <c r="AM38" s="7">
        <v>0</v>
      </c>
      <c r="AN38" s="7">
        <v>2765.1032545319031</v>
      </c>
      <c r="AO38" s="7">
        <v>0</v>
      </c>
      <c r="AP38" s="7">
        <v>0</v>
      </c>
      <c r="AQ38" s="7">
        <v>0.6307543445396514</v>
      </c>
      <c r="AR38" s="7">
        <v>9139.1978068234675</v>
      </c>
    </row>
    <row r="39" spans="1:44" ht="15" x14ac:dyDescent="0.25">
      <c r="A39" s="5" t="s">
        <v>67</v>
      </c>
      <c r="B39" s="6" t="s">
        <v>109</v>
      </c>
      <c r="C39" s="7">
        <v>18.920502884055207</v>
      </c>
      <c r="D39" s="7">
        <v>0</v>
      </c>
      <c r="E39" s="7">
        <v>80.725878782615098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1168.0583343165424</v>
      </c>
      <c r="AH39" s="7">
        <v>0</v>
      </c>
      <c r="AI39" s="7">
        <v>0</v>
      </c>
      <c r="AJ39" s="7">
        <v>0</v>
      </c>
      <c r="AK39" s="7">
        <v>0</v>
      </c>
      <c r="AL39" s="7">
        <v>4731.0504037508645</v>
      </c>
      <c r="AM39" s="7">
        <v>0</v>
      </c>
      <c r="AN39" s="7">
        <v>1479.4981138975627</v>
      </c>
      <c r="AO39" s="7">
        <v>0</v>
      </c>
      <c r="AP39" s="7">
        <v>0</v>
      </c>
      <c r="AQ39" s="7">
        <v>2.4316923957455655E-14</v>
      </c>
      <c r="AR39" s="7">
        <v>7478.2532336316399</v>
      </c>
    </row>
    <row r="40" spans="1:44" ht="15" x14ac:dyDescent="0.25">
      <c r="A40" s="5" t="s">
        <v>68</v>
      </c>
      <c r="B40" s="6" t="s">
        <v>110</v>
      </c>
      <c r="C40" s="7">
        <v>321.50594567351146</v>
      </c>
      <c r="D40" s="7">
        <v>45.63163986698266</v>
      </c>
      <c r="E40" s="7">
        <v>238.56111232154731</v>
      </c>
      <c r="F40" s="7">
        <v>1418.8977820319667</v>
      </c>
      <c r="G40" s="7">
        <v>76.496667862332558</v>
      </c>
      <c r="H40" s="7">
        <v>15.438884815636756</v>
      </c>
      <c r="I40" s="7">
        <v>23.529038849885513</v>
      </c>
      <c r="J40" s="7">
        <v>4.6837318558759743E-3</v>
      </c>
      <c r="K40" s="7">
        <v>54.588095242565075</v>
      </c>
      <c r="L40" s="7">
        <v>12.419256472254595</v>
      </c>
      <c r="M40" s="7">
        <v>356.61725789488611</v>
      </c>
      <c r="N40" s="7">
        <v>1121.8405401689527</v>
      </c>
      <c r="O40" s="7">
        <v>0.96088697356987118</v>
      </c>
      <c r="P40" s="7">
        <v>16.9274742623995</v>
      </c>
      <c r="Q40" s="7">
        <v>212.39610848979103</v>
      </c>
      <c r="R40" s="7">
        <v>458.97827616031901</v>
      </c>
      <c r="S40" s="7">
        <v>230.55174772276982</v>
      </c>
      <c r="T40" s="7">
        <v>1171.4390730725443</v>
      </c>
      <c r="U40" s="7">
        <v>546.78332170367912</v>
      </c>
      <c r="V40" s="7">
        <v>61.064767091799737</v>
      </c>
      <c r="W40" s="7">
        <v>1027.3851443823098</v>
      </c>
      <c r="X40" s="7">
        <v>386.66725125274269</v>
      </c>
      <c r="Y40" s="7">
        <v>438.45060942298352</v>
      </c>
      <c r="Z40" s="7">
        <v>116.40838943681248</v>
      </c>
      <c r="AA40" s="7">
        <v>90.15696310606809</v>
      </c>
      <c r="AB40" s="7">
        <v>32.137933934978918</v>
      </c>
      <c r="AC40" s="7">
        <v>232.16229374175279</v>
      </c>
      <c r="AD40" s="7">
        <v>603.9115204840723</v>
      </c>
      <c r="AE40" s="7">
        <v>157.23811311207217</v>
      </c>
      <c r="AF40" s="7">
        <v>174.11615440909716</v>
      </c>
      <c r="AG40" s="7">
        <v>202.67613938436307</v>
      </c>
      <c r="AH40" s="7">
        <v>107.22020290783533</v>
      </c>
      <c r="AI40" s="7">
        <v>10.333557127010502</v>
      </c>
      <c r="AJ40" s="7">
        <v>96.086679069186474</v>
      </c>
      <c r="AK40" s="7">
        <v>0</v>
      </c>
      <c r="AL40" s="7">
        <v>23914.445082504757</v>
      </c>
      <c r="AM40" s="7">
        <v>0</v>
      </c>
      <c r="AN40" s="7">
        <v>135.5751877961693</v>
      </c>
      <c r="AO40" s="7">
        <v>0</v>
      </c>
      <c r="AP40" s="7">
        <v>0</v>
      </c>
      <c r="AQ40" s="7">
        <v>25.871544149838087</v>
      </c>
      <c r="AR40" s="7">
        <v>34135.475326631298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" x14ac:dyDescent="0.25">
      <c r="A42" s="5" t="s">
        <v>118</v>
      </c>
      <c r="B42" s="6" t="s">
        <v>119</v>
      </c>
      <c r="C42" s="7">
        <v>4170.4874737102482</v>
      </c>
      <c r="D42" s="7">
        <v>122.06292426072233</v>
      </c>
      <c r="E42" s="7">
        <v>3275.5521847767309</v>
      </c>
      <c r="F42" s="7">
        <v>12173.918553899972</v>
      </c>
      <c r="G42" s="7">
        <v>257.38950399991279</v>
      </c>
      <c r="H42" s="7">
        <v>130.82448904051176</v>
      </c>
      <c r="I42" s="7">
        <v>433.54095435605853</v>
      </c>
      <c r="J42" s="7">
        <v>5.3369559977945027</v>
      </c>
      <c r="K42" s="7">
        <v>265.15325901969447</v>
      </c>
      <c r="L42" s="7">
        <v>148.85367807291743</v>
      </c>
      <c r="M42" s="7">
        <v>275.30495189791708</v>
      </c>
      <c r="N42" s="7">
        <v>2952.287702477206</v>
      </c>
      <c r="O42" s="7">
        <v>156.42632129534829</v>
      </c>
      <c r="P42" s="7">
        <v>32.190474469366428</v>
      </c>
      <c r="Q42" s="7">
        <v>548.69764845066356</v>
      </c>
      <c r="R42" s="7">
        <v>1080.0281211260419</v>
      </c>
      <c r="S42" s="7">
        <v>665.61352470315001</v>
      </c>
      <c r="T42" s="7">
        <v>7671.0809916747749</v>
      </c>
      <c r="U42" s="7">
        <v>18.720451825508416</v>
      </c>
      <c r="V42" s="7">
        <v>532.12754148024828</v>
      </c>
      <c r="W42" s="7">
        <v>194.70923518346854</v>
      </c>
      <c r="X42" s="7">
        <v>979.41422054762506</v>
      </c>
      <c r="Y42" s="7">
        <v>1930.4257650609818</v>
      </c>
      <c r="Z42" s="7">
        <v>171.04941485132778</v>
      </c>
      <c r="AA42" s="7">
        <v>245.76700049247677</v>
      </c>
      <c r="AB42" s="7">
        <v>86.191461811926061</v>
      </c>
      <c r="AC42" s="7">
        <v>184.52888982591963</v>
      </c>
      <c r="AD42" s="7">
        <v>412.17447553993395</v>
      </c>
      <c r="AE42" s="7">
        <v>69.707367828714979</v>
      </c>
      <c r="AF42" s="7">
        <v>197.72689029006614</v>
      </c>
      <c r="AG42" s="7">
        <v>563.74784574040359</v>
      </c>
      <c r="AH42" s="7">
        <v>224.31453225268839</v>
      </c>
      <c r="AI42" s="7">
        <v>1288.1535484727133</v>
      </c>
      <c r="AJ42" s="7">
        <v>704.26374334298794</v>
      </c>
      <c r="AK42" s="7">
        <v>0</v>
      </c>
      <c r="AL42" s="7">
        <v>11723.778539371215</v>
      </c>
      <c r="AM42" s="7">
        <v>0</v>
      </c>
      <c r="AN42" s="7">
        <v>2.2994116639795643</v>
      </c>
      <c r="AO42" s="7">
        <v>9317.4723648721047</v>
      </c>
      <c r="AP42" s="7">
        <v>0</v>
      </c>
      <c r="AQ42" s="7">
        <v>0</v>
      </c>
      <c r="AR42" s="7">
        <v>63211.322413683316</v>
      </c>
    </row>
    <row r="43" spans="1:44" ht="15" x14ac:dyDescent="0.25">
      <c r="A43" s="8" t="s">
        <v>120</v>
      </c>
      <c r="B43" s="4" t="s">
        <v>121</v>
      </c>
      <c r="C43" s="9">
        <v>13108.95996582804</v>
      </c>
      <c r="D43" s="9">
        <v>624.90652182758356</v>
      </c>
      <c r="E43" s="9">
        <v>15386.568431979867</v>
      </c>
      <c r="F43" s="9">
        <v>50097.019330904746</v>
      </c>
      <c r="G43" s="9">
        <v>2866.5589142885983</v>
      </c>
      <c r="H43" s="9">
        <v>1094.7535477872661</v>
      </c>
      <c r="I43" s="9">
        <v>1030.1952953211605</v>
      </c>
      <c r="J43" s="9">
        <v>5.4680345167749094</v>
      </c>
      <c r="K43" s="9">
        <v>1051.4500145907843</v>
      </c>
      <c r="L43" s="9">
        <v>537.94495241334607</v>
      </c>
      <c r="M43" s="9">
        <v>4559.6592013543968</v>
      </c>
      <c r="N43" s="9">
        <v>14351.84035822684</v>
      </c>
      <c r="O43" s="9">
        <v>206.10342257196808</v>
      </c>
      <c r="P43" s="9">
        <v>289.18013279067009</v>
      </c>
      <c r="Q43" s="9">
        <v>3925.0413959335265</v>
      </c>
      <c r="R43" s="9">
        <v>7268.7525207177014</v>
      </c>
      <c r="S43" s="9">
        <v>2956.6529574154711</v>
      </c>
      <c r="T43" s="9">
        <v>37706.734494322707</v>
      </c>
      <c r="U43" s="9">
        <v>634.37594945713499</v>
      </c>
      <c r="V43" s="9">
        <v>865.49977249754693</v>
      </c>
      <c r="W43" s="9">
        <v>3877.1869563468804</v>
      </c>
      <c r="X43" s="9">
        <v>6300.5980043699865</v>
      </c>
      <c r="Y43" s="9">
        <v>8369.0960286883892</v>
      </c>
      <c r="Z43" s="9">
        <v>854.90395257901662</v>
      </c>
      <c r="AA43" s="9">
        <v>746.82425372118166</v>
      </c>
      <c r="AB43" s="9">
        <v>381.35441486808173</v>
      </c>
      <c r="AC43" s="9">
        <v>1198.2059575131066</v>
      </c>
      <c r="AD43" s="9">
        <v>3807.0262016484621</v>
      </c>
      <c r="AE43" s="9">
        <v>1031.0673963402478</v>
      </c>
      <c r="AF43" s="9">
        <v>1045.6783530333962</v>
      </c>
      <c r="AG43" s="9">
        <v>4666.8525654602781</v>
      </c>
      <c r="AH43" s="9">
        <v>1226.859260412517</v>
      </c>
      <c r="AI43" s="9">
        <v>2073.1987350363625</v>
      </c>
      <c r="AJ43" s="9">
        <v>5356.5804788849355</v>
      </c>
      <c r="AK43" s="9">
        <v>0</v>
      </c>
      <c r="AL43" s="9">
        <v>185291.68766830859</v>
      </c>
      <c r="AM43" s="9">
        <v>0</v>
      </c>
      <c r="AN43" s="9">
        <v>16634.197594578254</v>
      </c>
      <c r="AO43" s="9">
        <v>82371.046025284886</v>
      </c>
      <c r="AP43" s="9">
        <v>0</v>
      </c>
      <c r="AQ43" s="9">
        <v>39907.470610986056</v>
      </c>
      <c r="AR43" s="9">
        <v>523707.49967280665</v>
      </c>
    </row>
    <row r="44" spans="1:44" ht="15" x14ac:dyDescent="0.25">
      <c r="A44" s="10" t="s">
        <v>122</v>
      </c>
      <c r="B44" s="11" t="s">
        <v>123</v>
      </c>
      <c r="C44" s="7">
        <v>838.63521186011428</v>
      </c>
      <c r="D44" s="7">
        <v>114.50191069562473</v>
      </c>
      <c r="E44" s="7">
        <v>136.1890469625894</v>
      </c>
      <c r="F44" s="7">
        <v>391.03267913262442</v>
      </c>
      <c r="G44" s="7">
        <v>44.884660302023342</v>
      </c>
      <c r="H44" s="7">
        <v>17.999148892797976</v>
      </c>
      <c r="I44" s="7">
        <v>11.894797047312846</v>
      </c>
      <c r="J44" s="7">
        <v>0.16376852297493613</v>
      </c>
      <c r="K44" s="7">
        <v>45.892506649675724</v>
      </c>
      <c r="L44" s="7">
        <v>8.5620097152804089</v>
      </c>
      <c r="M44" s="7">
        <v>134.93711953913788</v>
      </c>
      <c r="N44" s="7">
        <v>44.922055215390863</v>
      </c>
      <c r="O44" s="7">
        <v>6.1485080999844364</v>
      </c>
      <c r="P44" s="7">
        <v>6.3313777192683824</v>
      </c>
      <c r="Q44" s="7">
        <v>200.09043226351153</v>
      </c>
      <c r="R44" s="7">
        <v>105.44654856889449</v>
      </c>
      <c r="S44" s="7">
        <v>82.807547557270993</v>
      </c>
      <c r="T44" s="7">
        <v>481.21763778896496</v>
      </c>
      <c r="U44" s="7">
        <v>18.674513789074851</v>
      </c>
      <c r="V44" s="7">
        <v>192.90220540090033</v>
      </c>
      <c r="W44" s="7">
        <v>604.76402314127461</v>
      </c>
      <c r="X44" s="7">
        <v>62.59385440526767</v>
      </c>
      <c r="Y44" s="7">
        <v>458.067205995145</v>
      </c>
      <c r="Z44" s="7">
        <v>33.356595324737974</v>
      </c>
      <c r="AA44" s="7">
        <v>4.1835730787947707</v>
      </c>
      <c r="AB44" s="7">
        <v>27.532513834624854</v>
      </c>
      <c r="AC44" s="7">
        <v>70.120126580042481</v>
      </c>
      <c r="AD44" s="7">
        <v>238.77024835243981</v>
      </c>
      <c r="AE44" s="7">
        <v>466.62962581110463</v>
      </c>
      <c r="AF44" s="7">
        <v>124.16798310129394</v>
      </c>
      <c r="AG44" s="7">
        <v>255.56901706016143</v>
      </c>
      <c r="AH44" s="7">
        <v>187.31949446280964</v>
      </c>
      <c r="AI44" s="7">
        <v>125.76791454846982</v>
      </c>
      <c r="AJ44" s="7">
        <v>458.70121583754474</v>
      </c>
      <c r="AK44" s="7">
        <v>0</v>
      </c>
      <c r="AL44" s="7">
        <v>5627.6022247422125</v>
      </c>
      <c r="AM44" s="7">
        <v>0</v>
      </c>
      <c r="AN44" s="7">
        <v>505.20694461816828</v>
      </c>
      <c r="AO44" s="7">
        <v>2501.7388544289001</v>
      </c>
      <c r="AP44" s="7">
        <v>0</v>
      </c>
      <c r="AQ44" s="7">
        <v>0</v>
      </c>
      <c r="AR44" s="7">
        <v>14635.325101046408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35251.957468217639</v>
      </c>
      <c r="D48" s="7">
        <v>4658.6161951902141</v>
      </c>
      <c r="E48" s="7">
        <v>4971.7154371399711</v>
      </c>
      <c r="F48" s="7">
        <v>19244.028913018072</v>
      </c>
      <c r="G48" s="7">
        <v>1857.7082972669907</v>
      </c>
      <c r="H48" s="7">
        <v>854.19112216089752</v>
      </c>
      <c r="I48" s="7">
        <v>544.87707120667051</v>
      </c>
      <c r="J48" s="7">
        <v>1.4562521754381748</v>
      </c>
      <c r="K48" s="7">
        <v>1023.5548493649576</v>
      </c>
      <c r="L48" s="7">
        <v>324.98333110727566</v>
      </c>
      <c r="M48" s="7">
        <v>5641.7562150262593</v>
      </c>
      <c r="N48" s="7">
        <v>2927.5059200526271</v>
      </c>
      <c r="O48" s="7">
        <v>100.69159749100159</v>
      </c>
      <c r="P48" s="7">
        <v>216.70608125278352</v>
      </c>
      <c r="Q48" s="7">
        <v>5383.4726169692522</v>
      </c>
      <c r="R48" s="7">
        <v>5327.466152571872</v>
      </c>
      <c r="S48" s="7">
        <v>3514.7280367794124</v>
      </c>
      <c r="T48" s="7">
        <v>20350.153247608479</v>
      </c>
      <c r="U48" s="7">
        <v>2113.4000073200446</v>
      </c>
      <c r="V48" s="7">
        <v>7366.4753996127347</v>
      </c>
      <c r="W48" s="7">
        <v>24045.371168846112</v>
      </c>
      <c r="X48" s="7">
        <v>2650.5099659485613</v>
      </c>
      <c r="Y48" s="7">
        <v>18814.609553791408</v>
      </c>
      <c r="Z48" s="7">
        <v>1401.501413911127</v>
      </c>
      <c r="AA48" s="7">
        <v>176.81408355845039</v>
      </c>
      <c r="AB48" s="7">
        <v>1162.8059953764334</v>
      </c>
      <c r="AC48" s="7">
        <v>2960.779265441256</v>
      </c>
      <c r="AD48" s="7">
        <v>10031.401702403444</v>
      </c>
      <c r="AE48" s="7">
        <v>16210.579822774676</v>
      </c>
      <c r="AF48" s="7">
        <v>3727.8978099027872</v>
      </c>
      <c r="AG48" s="7">
        <v>10810.088146826667</v>
      </c>
      <c r="AH48" s="7">
        <v>7725.0190519481321</v>
      </c>
      <c r="AI48" s="7">
        <v>5279.2865840468021</v>
      </c>
      <c r="AJ48" s="7">
        <v>28320.193631908816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254992.30240821728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49199.552645905795</v>
      </c>
      <c r="D50" s="9">
        <v>5398.024627713422</v>
      </c>
      <c r="E50" s="9">
        <v>20494.472916082428</v>
      </c>
      <c r="F50" s="9">
        <v>69732.080923055444</v>
      </c>
      <c r="G50" s="9">
        <v>4769.1518718576126</v>
      </c>
      <c r="H50" s="9">
        <v>1966.9438188409617</v>
      </c>
      <c r="I50" s="9">
        <v>1586.9671635751438</v>
      </c>
      <c r="J50" s="9">
        <v>7.088055215188021</v>
      </c>
      <c r="K50" s="9">
        <v>2120.8973706054176</v>
      </c>
      <c r="L50" s="9">
        <v>871.49029323590207</v>
      </c>
      <c r="M50" s="9">
        <v>10336.352535919794</v>
      </c>
      <c r="N50" s="9">
        <v>17324.26833349486</v>
      </c>
      <c r="O50" s="9">
        <v>312.94352816295412</v>
      </c>
      <c r="P50" s="9">
        <v>512.21759176272201</v>
      </c>
      <c r="Q50" s="9">
        <v>9508.6044451662892</v>
      </c>
      <c r="R50" s="9">
        <v>12701.665221858468</v>
      </c>
      <c r="S50" s="9">
        <v>6554.1885417521544</v>
      </c>
      <c r="T50" s="9">
        <v>58538.105379720146</v>
      </c>
      <c r="U50" s="9">
        <v>2766.4504705662544</v>
      </c>
      <c r="V50" s="9">
        <v>8424.8773775111822</v>
      </c>
      <c r="W50" s="9">
        <v>28527.322148334268</v>
      </c>
      <c r="X50" s="9">
        <v>9013.7018247238157</v>
      </c>
      <c r="Y50" s="9">
        <v>27641.77278847494</v>
      </c>
      <c r="Z50" s="9">
        <v>2289.7619618148815</v>
      </c>
      <c r="AA50" s="9">
        <v>927.82191035842686</v>
      </c>
      <c r="AB50" s="9">
        <v>1571.6929240791401</v>
      </c>
      <c r="AC50" s="9">
        <v>4229.1053495344049</v>
      </c>
      <c r="AD50" s="9">
        <v>14077.198152404346</v>
      </c>
      <c r="AE50" s="9">
        <v>17708.276844926029</v>
      </c>
      <c r="AF50" s="9">
        <v>4897.7441460374775</v>
      </c>
      <c r="AG50" s="9">
        <v>15732.509729347106</v>
      </c>
      <c r="AH50" s="9">
        <v>9139.1978068234584</v>
      </c>
      <c r="AI50" s="9">
        <v>7478.2532336316344</v>
      </c>
      <c r="AJ50" s="9">
        <v>34135.475326631298</v>
      </c>
      <c r="AK50" s="9">
        <v>0</v>
      </c>
      <c r="AL50" s="9">
        <v>190919.28989305079</v>
      </c>
      <c r="AM50" s="9">
        <v>0</v>
      </c>
      <c r="AN50" s="9">
        <v>17139.404539196421</v>
      </c>
      <c r="AO50" s="9">
        <v>84872.784879713785</v>
      </c>
      <c r="AP50" s="9">
        <v>0</v>
      </c>
      <c r="AQ50" s="9">
        <v>39907.470610986056</v>
      </c>
      <c r="AR50" s="12">
        <v>793335.1271820704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C43" sqref="C43:AR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147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4343.820516420491</v>
      </c>
      <c r="D7" s="7">
        <v>0</v>
      </c>
      <c r="E7" s="7">
        <v>6576.1020602961535</v>
      </c>
      <c r="F7" s="7">
        <v>4010.6216538368094</v>
      </c>
      <c r="G7" s="7">
        <v>1070.7892644393646</v>
      </c>
      <c r="H7" s="7">
        <v>556.85439410627009</v>
      </c>
      <c r="I7" s="7">
        <v>75.635028295479188</v>
      </c>
      <c r="J7" s="7">
        <v>0</v>
      </c>
      <c r="K7" s="7">
        <v>0.87872973539156873</v>
      </c>
      <c r="L7" s="7">
        <v>42.410947573471127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747.54592682625105</v>
      </c>
      <c r="S7" s="7">
        <v>0</v>
      </c>
      <c r="T7" s="7">
        <v>1479.8159568267045</v>
      </c>
      <c r="U7" s="7">
        <v>0</v>
      </c>
      <c r="V7" s="7">
        <v>0</v>
      </c>
      <c r="W7" s="7">
        <v>0</v>
      </c>
      <c r="X7" s="7">
        <v>2308.8660930767892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55.161525680788372</v>
      </c>
      <c r="AF7" s="7">
        <v>0</v>
      </c>
      <c r="AG7" s="7">
        <v>0</v>
      </c>
      <c r="AH7" s="7">
        <v>0</v>
      </c>
      <c r="AI7" s="7">
        <v>49.845955090204235</v>
      </c>
      <c r="AJ7" s="7">
        <v>78.731667162927522</v>
      </c>
      <c r="AK7" s="7">
        <v>0</v>
      </c>
      <c r="AL7" s="7">
        <v>30659.827609251348</v>
      </c>
      <c r="AM7" s="7">
        <v>0</v>
      </c>
      <c r="AN7" s="7">
        <v>0</v>
      </c>
      <c r="AO7" s="7">
        <v>96.163250908605917</v>
      </c>
      <c r="AP7" s="7">
        <v>0</v>
      </c>
      <c r="AQ7" s="7">
        <v>314.95998656755842</v>
      </c>
      <c r="AR7" s="7">
        <v>52468.030566094603</v>
      </c>
    </row>
    <row r="8" spans="1:44" ht="15" x14ac:dyDescent="0.25">
      <c r="A8" s="5" t="s">
        <v>36</v>
      </c>
      <c r="B8" s="6" t="s">
        <v>78</v>
      </c>
      <c r="C8" s="7">
        <v>41.006101671133052</v>
      </c>
      <c r="D8" s="7">
        <v>77.255635163175</v>
      </c>
      <c r="E8" s="7">
        <v>323.94222993328464</v>
      </c>
      <c r="F8" s="7">
        <v>370.28753008278329</v>
      </c>
      <c r="G8" s="7">
        <v>55.282014141174592</v>
      </c>
      <c r="H8" s="7">
        <v>0</v>
      </c>
      <c r="I8" s="7">
        <v>14.531063034287149</v>
      </c>
      <c r="J8" s="7">
        <v>0</v>
      </c>
      <c r="K8" s="7">
        <v>65.322036633715229</v>
      </c>
      <c r="L8" s="7">
        <v>33.510463744282312</v>
      </c>
      <c r="M8" s="7">
        <v>868.65504254277198</v>
      </c>
      <c r="N8" s="7">
        <v>806.6910794795831</v>
      </c>
      <c r="O8" s="7">
        <v>4.7080585939785484</v>
      </c>
      <c r="P8" s="7">
        <v>12.421680023923447</v>
      </c>
      <c r="Q8" s="7">
        <v>23.706796742289654</v>
      </c>
      <c r="R8" s="7">
        <v>80.651745607556819</v>
      </c>
      <c r="S8" s="7">
        <v>735.18676457784159</v>
      </c>
      <c r="T8" s="7">
        <v>1336.0521190941879</v>
      </c>
      <c r="U8" s="7">
        <v>0</v>
      </c>
      <c r="V8" s="7">
        <v>0</v>
      </c>
      <c r="W8" s="7">
        <v>0</v>
      </c>
      <c r="X8" s="7">
        <v>135.6285943373363</v>
      </c>
      <c r="Y8" s="7">
        <v>1122.9340841289663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21.776647566950981</v>
      </c>
      <c r="AF8" s="7">
        <v>9.40000277404551E-2</v>
      </c>
      <c r="AG8" s="7">
        <v>0.25041147756661197</v>
      </c>
      <c r="AH8" s="7">
        <v>6.2859838660863046E-2</v>
      </c>
      <c r="AI8" s="7">
        <v>0.61382827679187091</v>
      </c>
      <c r="AJ8" s="7">
        <v>0.27705923415737016</v>
      </c>
      <c r="AK8" s="7">
        <v>0</v>
      </c>
      <c r="AL8" s="7">
        <v>243.32411862433418</v>
      </c>
      <c r="AM8" s="7">
        <v>0</v>
      </c>
      <c r="AN8" s="7">
        <v>0</v>
      </c>
      <c r="AO8" s="7">
        <v>0</v>
      </c>
      <c r="AP8" s="7">
        <v>0</v>
      </c>
      <c r="AQ8" s="7">
        <v>5.9593710216300639</v>
      </c>
      <c r="AR8" s="7">
        <v>6380.1313356001037</v>
      </c>
    </row>
    <row r="9" spans="1:44" ht="15" x14ac:dyDescent="0.25">
      <c r="A9" s="5" t="s">
        <v>37</v>
      </c>
      <c r="B9" s="6" t="s">
        <v>79</v>
      </c>
      <c r="C9" s="7">
        <v>1118.1125130309852</v>
      </c>
      <c r="D9" s="7">
        <v>3.4619694634002132</v>
      </c>
      <c r="E9" s="7">
        <v>1561.6008337796463</v>
      </c>
      <c r="F9" s="7">
        <v>361.06644790081202</v>
      </c>
      <c r="G9" s="7">
        <v>28.347677662846007</v>
      </c>
      <c r="H9" s="7">
        <v>14.453776514852386</v>
      </c>
      <c r="I9" s="7">
        <v>14.384733385398313</v>
      </c>
      <c r="J9" s="7">
        <v>2.372121811896148E-3</v>
      </c>
      <c r="K9" s="7">
        <v>145.60318539144683</v>
      </c>
      <c r="L9" s="7">
        <v>2.4508631628069391</v>
      </c>
      <c r="M9" s="7">
        <v>19.527872587253828</v>
      </c>
      <c r="N9" s="7">
        <v>27.031425367232824</v>
      </c>
      <c r="O9" s="7">
        <v>0.11324825268459073</v>
      </c>
      <c r="P9" s="7">
        <v>0.79693845687867837</v>
      </c>
      <c r="Q9" s="7">
        <v>7.8762399102115186</v>
      </c>
      <c r="R9" s="7">
        <v>23.92494175601999</v>
      </c>
      <c r="S9" s="7">
        <v>3.9274705797090497</v>
      </c>
      <c r="T9" s="7">
        <v>100.96092355291832</v>
      </c>
      <c r="U9" s="7">
        <v>4.5897423206633974E-2</v>
      </c>
      <c r="V9" s="7">
        <v>2.9156977082010854E-2</v>
      </c>
      <c r="W9" s="7">
        <v>2.8968321048545125</v>
      </c>
      <c r="X9" s="7">
        <v>839.81362564866765</v>
      </c>
      <c r="Y9" s="7">
        <v>87.95156975127712</v>
      </c>
      <c r="Z9" s="7">
        <v>1.0171329031246275</v>
      </c>
      <c r="AA9" s="7">
        <v>0.79587871471181715</v>
      </c>
      <c r="AB9" s="7">
        <v>0.46098928471164347</v>
      </c>
      <c r="AC9" s="7">
        <v>1.342079499076823</v>
      </c>
      <c r="AD9" s="7">
        <v>53.697891642355565</v>
      </c>
      <c r="AE9" s="7">
        <v>2.9379164105508546</v>
      </c>
      <c r="AF9" s="7">
        <v>5.4388289163416328</v>
      </c>
      <c r="AG9" s="7">
        <v>9.985258755098922</v>
      </c>
      <c r="AH9" s="7">
        <v>9.5052508494811683</v>
      </c>
      <c r="AI9" s="7">
        <v>4.2320878478654853</v>
      </c>
      <c r="AJ9" s="7">
        <v>262.83308396793757</v>
      </c>
      <c r="AK9" s="7">
        <v>0</v>
      </c>
      <c r="AL9" s="7">
        <v>16605.754992751874</v>
      </c>
      <c r="AM9" s="7">
        <v>0</v>
      </c>
      <c r="AN9" s="7">
        <v>0</v>
      </c>
      <c r="AO9" s="7">
        <v>110.06827645015971</v>
      </c>
      <c r="AP9" s="7">
        <v>0</v>
      </c>
      <c r="AQ9" s="7">
        <v>943.98427024807233</v>
      </c>
      <c r="AR9" s="7">
        <v>22376.434453023361</v>
      </c>
    </row>
    <row r="10" spans="1:44" ht="15" x14ac:dyDescent="0.25">
      <c r="A10" s="5" t="s">
        <v>38</v>
      </c>
      <c r="B10" s="6" t="s">
        <v>80</v>
      </c>
      <c r="C10" s="7">
        <v>293.16122711492369</v>
      </c>
      <c r="D10" s="7">
        <v>1.3509785584372269</v>
      </c>
      <c r="E10" s="7">
        <v>578.97745206626848</v>
      </c>
      <c r="F10" s="7">
        <v>22462.82037843033</v>
      </c>
      <c r="G10" s="7">
        <v>467.32385202166489</v>
      </c>
      <c r="H10" s="7">
        <v>20.041455965061687</v>
      </c>
      <c r="I10" s="7">
        <v>9.9270059831460049</v>
      </c>
      <c r="J10" s="7">
        <v>5.6623004206627031E-4</v>
      </c>
      <c r="K10" s="7">
        <v>4.2238290273453227</v>
      </c>
      <c r="L10" s="7">
        <v>31.110240077659448</v>
      </c>
      <c r="M10" s="7">
        <v>201.02050453933114</v>
      </c>
      <c r="N10" s="7">
        <v>37.97529041205965</v>
      </c>
      <c r="O10" s="7">
        <v>6.0794528379624166E-2</v>
      </c>
      <c r="P10" s="7">
        <v>0.26582360863318777</v>
      </c>
      <c r="Q10" s="7">
        <v>168.90825875897522</v>
      </c>
      <c r="R10" s="7">
        <v>496.384041976302</v>
      </c>
      <c r="S10" s="7">
        <v>37.518271422702824</v>
      </c>
      <c r="T10" s="7">
        <v>395.44325393671431</v>
      </c>
      <c r="U10" s="7">
        <v>2.36991536002862</v>
      </c>
      <c r="V10" s="7">
        <v>17.466175363088642</v>
      </c>
      <c r="W10" s="7">
        <v>168.14147467705268</v>
      </c>
      <c r="X10" s="7">
        <v>155.13125936130783</v>
      </c>
      <c r="Y10" s="7">
        <v>189.54529675610749</v>
      </c>
      <c r="Z10" s="7">
        <v>4.5465156554409587</v>
      </c>
      <c r="AA10" s="7">
        <v>9.423367445000661</v>
      </c>
      <c r="AB10" s="7">
        <v>3.5909291759219411</v>
      </c>
      <c r="AC10" s="7">
        <v>5.8627177205284555</v>
      </c>
      <c r="AD10" s="7">
        <v>16.969246172425038</v>
      </c>
      <c r="AE10" s="7">
        <v>39.227040499501257</v>
      </c>
      <c r="AF10" s="7">
        <v>14.063551027429265</v>
      </c>
      <c r="AG10" s="7">
        <v>53.367819244373521</v>
      </c>
      <c r="AH10" s="7">
        <v>25.64123544071181</v>
      </c>
      <c r="AI10" s="7">
        <v>23.063971098572267</v>
      </c>
      <c r="AJ10" s="7">
        <v>355.55457159661188</v>
      </c>
      <c r="AK10" s="7">
        <v>0</v>
      </c>
      <c r="AL10" s="7">
        <v>13005.270815094635</v>
      </c>
      <c r="AM10" s="7">
        <v>0</v>
      </c>
      <c r="AN10" s="7">
        <v>0</v>
      </c>
      <c r="AO10" s="7">
        <v>348.9125686755973</v>
      </c>
      <c r="AP10" s="7">
        <v>0</v>
      </c>
      <c r="AQ10" s="7">
        <v>35312.815646012168</v>
      </c>
      <c r="AR10" s="7">
        <v>74957.477341034479</v>
      </c>
    </row>
    <row r="11" spans="1:44" ht="15" x14ac:dyDescent="0.25">
      <c r="A11" s="5" t="s">
        <v>39</v>
      </c>
      <c r="B11" s="6" t="s">
        <v>81</v>
      </c>
      <c r="C11" s="7">
        <v>0.90422129129573725</v>
      </c>
      <c r="D11" s="7">
        <v>4.8931092919828417E-2</v>
      </c>
      <c r="E11" s="7">
        <v>2.1202859118561794</v>
      </c>
      <c r="F11" s="7">
        <v>17.83338709432644</v>
      </c>
      <c r="G11" s="7">
        <v>619.94416324383474</v>
      </c>
      <c r="H11" s="7">
        <v>43.538746783112543</v>
      </c>
      <c r="I11" s="7">
        <v>0.39487267920359692</v>
      </c>
      <c r="J11" s="7">
        <v>1.6886628634177368E-5</v>
      </c>
      <c r="K11" s="7">
        <v>0.13836021362839965</v>
      </c>
      <c r="L11" s="7">
        <v>84.983095813852984</v>
      </c>
      <c r="M11" s="7">
        <v>186.96754406628531</v>
      </c>
      <c r="N11" s="7">
        <v>0.39593094943591345</v>
      </c>
      <c r="O11" s="7">
        <v>2.0304452970296418E-3</v>
      </c>
      <c r="P11" s="7">
        <v>4.5446965197849711E-3</v>
      </c>
      <c r="Q11" s="7">
        <v>154.96439802760341</v>
      </c>
      <c r="R11" s="7">
        <v>627.93610274544938</v>
      </c>
      <c r="S11" s="7">
        <v>0.26716725766083016</v>
      </c>
      <c r="T11" s="7">
        <v>96.976180530940667</v>
      </c>
      <c r="U11" s="7">
        <v>0</v>
      </c>
      <c r="V11" s="7">
        <v>11.964769040250388</v>
      </c>
      <c r="W11" s="7">
        <v>0</v>
      </c>
      <c r="X11" s="7">
        <v>31.186025961684194</v>
      </c>
      <c r="Y11" s="7">
        <v>440.4069817199516</v>
      </c>
      <c r="Z11" s="7">
        <v>0.11867957504296575</v>
      </c>
      <c r="AA11" s="7">
        <v>18.153186301890749</v>
      </c>
      <c r="AB11" s="7">
        <v>0.11592786250594261</v>
      </c>
      <c r="AC11" s="7">
        <v>0.29137265042747645</v>
      </c>
      <c r="AD11" s="7">
        <v>1.134830394044837</v>
      </c>
      <c r="AE11" s="7">
        <v>0.17621418120998092</v>
      </c>
      <c r="AF11" s="7">
        <v>36.9531043390976</v>
      </c>
      <c r="AG11" s="7">
        <v>2.7487574782949133</v>
      </c>
      <c r="AH11" s="7">
        <v>31.454435933918607</v>
      </c>
      <c r="AI11" s="7">
        <v>2.8937807519341807</v>
      </c>
      <c r="AJ11" s="7">
        <v>59.534558841968455</v>
      </c>
      <c r="AK11" s="7">
        <v>0</v>
      </c>
      <c r="AL11" s="7">
        <v>1350.5378830793954</v>
      </c>
      <c r="AM11" s="7">
        <v>0</v>
      </c>
      <c r="AN11" s="7">
        <v>0</v>
      </c>
      <c r="AO11" s="7">
        <v>20.066975854459184</v>
      </c>
      <c r="AP11" s="7">
        <v>0</v>
      </c>
      <c r="AQ11" s="7">
        <v>1367.321571931963</v>
      </c>
      <c r="AR11" s="7">
        <v>5212.4790356278918</v>
      </c>
    </row>
    <row r="12" spans="1:44" ht="15" x14ac:dyDescent="0.25">
      <c r="A12" s="5" t="s">
        <v>40</v>
      </c>
      <c r="B12" s="6" t="s">
        <v>82</v>
      </c>
      <c r="C12" s="7">
        <v>52.746195080006501</v>
      </c>
      <c r="D12" s="7">
        <v>5.7812426707413751</v>
      </c>
      <c r="E12" s="7">
        <v>10.145930382786636</v>
      </c>
      <c r="F12" s="7">
        <v>8.2187150923266241</v>
      </c>
      <c r="G12" s="7">
        <v>0.264973259219423</v>
      </c>
      <c r="H12" s="7">
        <v>34.286138053603516</v>
      </c>
      <c r="I12" s="7">
        <v>27.480110772522348</v>
      </c>
      <c r="J12" s="7">
        <v>5.0447039491672641E-5</v>
      </c>
      <c r="K12" s="7">
        <v>6.5149206573199914</v>
      </c>
      <c r="L12" s="7">
        <v>5.6495947268246409</v>
      </c>
      <c r="M12" s="7">
        <v>20.625189173609293</v>
      </c>
      <c r="N12" s="7">
        <v>56.858286672489292</v>
      </c>
      <c r="O12" s="7">
        <v>0.92195530534028081</v>
      </c>
      <c r="P12" s="7">
        <v>6.1796720399543457</v>
      </c>
      <c r="Q12" s="7">
        <v>47.686870398537856</v>
      </c>
      <c r="R12" s="7">
        <v>271.76170980967294</v>
      </c>
      <c r="S12" s="7">
        <v>39.735072411957553</v>
      </c>
      <c r="T12" s="7">
        <v>235.55705431876325</v>
      </c>
      <c r="U12" s="7">
        <v>9.4908722319777136E-2</v>
      </c>
      <c r="V12" s="7">
        <v>0.27413218007979656</v>
      </c>
      <c r="W12" s="7">
        <v>4.1391940853083469</v>
      </c>
      <c r="X12" s="7">
        <v>1.9473806941163774</v>
      </c>
      <c r="Y12" s="7">
        <v>1.8811804018015186</v>
      </c>
      <c r="Z12" s="7">
        <v>0.1827698719563533</v>
      </c>
      <c r="AA12" s="7">
        <v>0.18990782541452189</v>
      </c>
      <c r="AB12" s="7">
        <v>0.41707378549148938</v>
      </c>
      <c r="AC12" s="7">
        <v>1.1062040573024094</v>
      </c>
      <c r="AD12" s="7">
        <v>4.4275951935416851</v>
      </c>
      <c r="AE12" s="7">
        <v>10.617980678312586</v>
      </c>
      <c r="AF12" s="7">
        <v>1.2149273564795626</v>
      </c>
      <c r="AG12" s="7">
        <v>1.7424131588791729</v>
      </c>
      <c r="AH12" s="7">
        <v>1.7628589172929343</v>
      </c>
      <c r="AI12" s="7">
        <v>2.261970736372116</v>
      </c>
      <c r="AJ12" s="7">
        <v>4.946227154793533</v>
      </c>
      <c r="AK12" s="7">
        <v>0</v>
      </c>
      <c r="AL12" s="7">
        <v>1456.6267899184445</v>
      </c>
      <c r="AM12" s="7">
        <v>0</v>
      </c>
      <c r="AN12" s="7">
        <v>0</v>
      </c>
      <c r="AO12" s="7">
        <v>50.775995908278411</v>
      </c>
      <c r="AP12" s="7">
        <v>0</v>
      </c>
      <c r="AQ12" s="7">
        <v>21.879873524088957</v>
      </c>
      <c r="AR12" s="7">
        <v>2396.9030654429894</v>
      </c>
    </row>
    <row r="13" spans="1:44" ht="15" x14ac:dyDescent="0.25">
      <c r="A13" s="5" t="s">
        <v>41</v>
      </c>
      <c r="B13" s="6" t="s">
        <v>83</v>
      </c>
      <c r="C13" s="7">
        <v>8.1517676766194302</v>
      </c>
      <c r="D13" s="7">
        <v>1.5665815858020999</v>
      </c>
      <c r="E13" s="7">
        <v>213.56314982125295</v>
      </c>
      <c r="F13" s="7">
        <v>201.0921700559395</v>
      </c>
      <c r="G13" s="7">
        <v>3.071220261336538</v>
      </c>
      <c r="H13" s="7">
        <v>0.88550472724285711</v>
      </c>
      <c r="I13" s="7">
        <v>65.019804838188293</v>
      </c>
      <c r="J13" s="7">
        <v>8.8649339034855559E-4</v>
      </c>
      <c r="K13" s="7">
        <v>17.927165622402473</v>
      </c>
      <c r="L13" s="7">
        <v>6.2030105436162577</v>
      </c>
      <c r="M13" s="7">
        <v>40.821161638666489</v>
      </c>
      <c r="N13" s="7">
        <v>34.468602245269345</v>
      </c>
      <c r="O13" s="7">
        <v>0.25691297346942882</v>
      </c>
      <c r="P13" s="7">
        <v>0.18472166806493784</v>
      </c>
      <c r="Q13" s="7">
        <v>1.7020664472490332</v>
      </c>
      <c r="R13" s="7">
        <v>22.014945081138798</v>
      </c>
      <c r="S13" s="7">
        <v>30.990219585594122</v>
      </c>
      <c r="T13" s="7">
        <v>17.315809570976953</v>
      </c>
      <c r="U13" s="7">
        <v>0</v>
      </c>
      <c r="V13" s="7">
        <v>28.215866530591455</v>
      </c>
      <c r="W13" s="7">
        <v>0</v>
      </c>
      <c r="X13" s="7">
        <v>20.388863386677318</v>
      </c>
      <c r="Y13" s="7">
        <v>42.80785556850288</v>
      </c>
      <c r="Z13" s="7">
        <v>3.4474911629535248</v>
      </c>
      <c r="AA13" s="7">
        <v>2.8742369657179943</v>
      </c>
      <c r="AB13" s="7">
        <v>15.109457767592161</v>
      </c>
      <c r="AC13" s="7">
        <v>46.256254716854627</v>
      </c>
      <c r="AD13" s="7">
        <v>172.50140858707667</v>
      </c>
      <c r="AE13" s="7">
        <v>0.26534751564199494</v>
      </c>
      <c r="AF13" s="7">
        <v>58.162494674523757</v>
      </c>
      <c r="AG13" s="7">
        <v>64.408362492740608</v>
      </c>
      <c r="AH13" s="7">
        <v>71.004424401044488</v>
      </c>
      <c r="AI13" s="7">
        <v>4.6651275277055158</v>
      </c>
      <c r="AJ13" s="7">
        <v>167.64979019019833</v>
      </c>
      <c r="AK13" s="7">
        <v>0</v>
      </c>
      <c r="AL13" s="7">
        <v>307.03723919915035</v>
      </c>
      <c r="AM13" s="7">
        <v>0</v>
      </c>
      <c r="AN13" s="7">
        <v>0</v>
      </c>
      <c r="AO13" s="7">
        <v>6.7296080204798105</v>
      </c>
      <c r="AP13" s="7">
        <v>0</v>
      </c>
      <c r="AQ13" s="7">
        <v>44.129686461626619</v>
      </c>
      <c r="AR13" s="7">
        <v>1720.8892160052976</v>
      </c>
    </row>
    <row r="14" spans="1:44" ht="15" x14ac:dyDescent="0.25">
      <c r="A14" s="5" t="s">
        <v>42</v>
      </c>
      <c r="B14" s="6" t="s">
        <v>84</v>
      </c>
      <c r="C14" s="7">
        <v>0.40599225054475568</v>
      </c>
      <c r="D14" s="7">
        <v>3.8807698141625983E-2</v>
      </c>
      <c r="E14" s="7">
        <v>0.18078838591507634</v>
      </c>
      <c r="F14" s="7">
        <v>1.2428324504252966</v>
      </c>
      <c r="G14" s="7">
        <v>2.1026314940285409E-2</v>
      </c>
      <c r="H14" s="7">
        <v>5.3217296936740092E-2</v>
      </c>
      <c r="I14" s="7">
        <v>6.9045404899177806E-2</v>
      </c>
      <c r="J14" s="7">
        <v>1.3300197558475333E-4</v>
      </c>
      <c r="K14" s="7">
        <v>0.12032962734916569</v>
      </c>
      <c r="L14" s="7">
        <v>2.5950559639157676E-2</v>
      </c>
      <c r="M14" s="7">
        <v>0.15805469052923651</v>
      </c>
      <c r="N14" s="7">
        <v>0.5138040024502456</v>
      </c>
      <c r="O14" s="7">
        <v>5.6885910990716873E-3</v>
      </c>
      <c r="P14" s="7">
        <v>3.7459079122029663E-2</v>
      </c>
      <c r="Q14" s="7">
        <v>0.24475064855344472</v>
      </c>
      <c r="R14" s="7">
        <v>1.584364833069557E-2</v>
      </c>
      <c r="S14" s="7">
        <v>0.21015976702400124</v>
      </c>
      <c r="T14" s="7">
        <v>0.17831684400345893</v>
      </c>
      <c r="U14" s="7">
        <v>1.2706967366715135E-3</v>
      </c>
      <c r="V14" s="7">
        <v>3.2994976049265864E-3</v>
      </c>
      <c r="W14" s="7">
        <v>4.9675710674457675E-2</v>
      </c>
      <c r="X14" s="7">
        <v>4.116195461404213E-2</v>
      </c>
      <c r="Y14" s="7">
        <v>1.4119231856704952</v>
      </c>
      <c r="Z14" s="7">
        <v>0.11062348746869806</v>
      </c>
      <c r="AA14" s="7">
        <v>0.22961528919539853</v>
      </c>
      <c r="AB14" s="7">
        <v>1.6291516516336951E-2</v>
      </c>
      <c r="AC14" s="7">
        <v>2.5230718827363264E-2</v>
      </c>
      <c r="AD14" s="7">
        <v>0.11901893803757937</v>
      </c>
      <c r="AE14" s="7">
        <v>1.1008205024170348E-3</v>
      </c>
      <c r="AF14" s="7">
        <v>4.4479113251572444E-2</v>
      </c>
      <c r="AG14" s="7">
        <v>0.89320083713629783</v>
      </c>
      <c r="AH14" s="7">
        <v>3.6195244544674696E-2</v>
      </c>
      <c r="AI14" s="7">
        <v>0.1052322090200697</v>
      </c>
      <c r="AJ14" s="7">
        <v>6.0959182433637689E-2</v>
      </c>
      <c r="AK14" s="7">
        <v>0</v>
      </c>
      <c r="AL14" s="7">
        <v>0.5699651603373237</v>
      </c>
      <c r="AM14" s="7">
        <v>0</v>
      </c>
      <c r="AN14" s="7">
        <v>0</v>
      </c>
      <c r="AO14" s="7">
        <v>2.9666619584332653E-2</v>
      </c>
      <c r="AP14" s="7">
        <v>0</v>
      </c>
      <c r="AQ14" s="7">
        <v>0.11347850709666892</v>
      </c>
      <c r="AR14" s="7">
        <v>7.3845889511320149</v>
      </c>
    </row>
    <row r="15" spans="1:44" ht="15" x14ac:dyDescent="0.25">
      <c r="A15" s="5" t="s">
        <v>43</v>
      </c>
      <c r="B15" s="6" t="s">
        <v>85</v>
      </c>
      <c r="C15" s="7">
        <v>393.02682034038537</v>
      </c>
      <c r="D15" s="7">
        <v>6.6579167601658407</v>
      </c>
      <c r="E15" s="7">
        <v>48.345453926374859</v>
      </c>
      <c r="F15" s="7">
        <v>189.15430962237929</v>
      </c>
      <c r="G15" s="7">
        <v>3.8198776919281956</v>
      </c>
      <c r="H15" s="7">
        <v>5.9545516503766098</v>
      </c>
      <c r="I15" s="7">
        <v>38.282330766287409</v>
      </c>
      <c r="J15" s="7">
        <v>6.0195533124467772E-3</v>
      </c>
      <c r="K15" s="7">
        <v>75.092946219672513</v>
      </c>
      <c r="L15" s="7">
        <v>11.921546908467281</v>
      </c>
      <c r="M15" s="7">
        <v>63.733605327082465</v>
      </c>
      <c r="N15" s="7">
        <v>46.949427545754922</v>
      </c>
      <c r="O15" s="7">
        <v>1.0833816518096893</v>
      </c>
      <c r="P15" s="7">
        <v>4.5938988038056499</v>
      </c>
      <c r="Q15" s="7">
        <v>44.844313976146935</v>
      </c>
      <c r="R15" s="7">
        <v>34.099377721756397</v>
      </c>
      <c r="S15" s="7">
        <v>25.296059473515701</v>
      </c>
      <c r="T15" s="7">
        <v>252.35615062450711</v>
      </c>
      <c r="U15" s="7">
        <v>0</v>
      </c>
      <c r="V15" s="7">
        <v>4.5847998125774003</v>
      </c>
      <c r="W15" s="7">
        <v>0</v>
      </c>
      <c r="X15" s="7">
        <v>19.281797597494172</v>
      </c>
      <c r="Y15" s="7">
        <v>57.639909014192888</v>
      </c>
      <c r="Z15" s="7">
        <v>6.6350020678882951</v>
      </c>
      <c r="AA15" s="7">
        <v>14.384843051546557</v>
      </c>
      <c r="AB15" s="7">
        <v>2.7943605919486254</v>
      </c>
      <c r="AC15" s="7">
        <v>13.849720084168617</v>
      </c>
      <c r="AD15" s="7">
        <v>28.591402175823447</v>
      </c>
      <c r="AE15" s="7">
        <v>7.1359207873225153E-2</v>
      </c>
      <c r="AF15" s="7">
        <v>8.0871134153312489</v>
      </c>
      <c r="AG15" s="7">
        <v>8.3208063442595765</v>
      </c>
      <c r="AH15" s="7">
        <v>8.203204386598081</v>
      </c>
      <c r="AI15" s="7">
        <v>397.98634435724085</v>
      </c>
      <c r="AJ15" s="7">
        <v>16.549999406169068</v>
      </c>
      <c r="AK15" s="7">
        <v>0</v>
      </c>
      <c r="AL15" s="7">
        <v>587.20093069076745</v>
      </c>
      <c r="AM15" s="7">
        <v>0</v>
      </c>
      <c r="AN15" s="7">
        <v>0</v>
      </c>
      <c r="AO15" s="7">
        <v>10.80386795387337</v>
      </c>
      <c r="AP15" s="7">
        <v>0</v>
      </c>
      <c r="AQ15" s="7">
        <v>279.43429916138103</v>
      </c>
      <c r="AR15" s="7">
        <v>2709.6377478828631</v>
      </c>
    </row>
    <row r="16" spans="1:44" ht="15" x14ac:dyDescent="0.25">
      <c r="A16" s="5" t="s">
        <v>44</v>
      </c>
      <c r="B16" s="6" t="s">
        <v>86</v>
      </c>
      <c r="C16" s="7">
        <v>2.4178303797005247</v>
      </c>
      <c r="D16" s="7">
        <v>4.8984747185504327</v>
      </c>
      <c r="E16" s="7">
        <v>13.491980310689749</v>
      </c>
      <c r="F16" s="7">
        <v>24.876931364408694</v>
      </c>
      <c r="G16" s="7">
        <v>2.9422738345341601</v>
      </c>
      <c r="H16" s="7">
        <v>0.48754369365929717</v>
      </c>
      <c r="I16" s="7">
        <v>4.4951641882088292E-2</v>
      </c>
      <c r="J16" s="7">
        <v>1.1510511078065762E-6</v>
      </c>
      <c r="K16" s="7">
        <v>6.1109480869619164</v>
      </c>
      <c r="L16" s="7">
        <v>1.2928066815067434</v>
      </c>
      <c r="M16" s="7">
        <v>14.109487251143776</v>
      </c>
      <c r="N16" s="7">
        <v>18.052811939439025</v>
      </c>
      <c r="O16" s="7">
        <v>1.4872163530599313E-2</v>
      </c>
      <c r="P16" s="7">
        <v>8.7215756438248837E-4</v>
      </c>
      <c r="Q16" s="7">
        <v>0.5995764818476832</v>
      </c>
      <c r="R16" s="7">
        <v>40.711879411937012</v>
      </c>
      <c r="S16" s="7">
        <v>10.229245037542707</v>
      </c>
      <c r="T16" s="7">
        <v>537.11468376501853</v>
      </c>
      <c r="U16" s="7">
        <v>0</v>
      </c>
      <c r="V16" s="7">
        <v>1.1001490002437508</v>
      </c>
      <c r="W16" s="7">
        <v>0</v>
      </c>
      <c r="X16" s="7">
        <v>13.376907164676462</v>
      </c>
      <c r="Y16" s="7">
        <v>9.0205477929477489</v>
      </c>
      <c r="Z16" s="7">
        <v>1.3529676743148007</v>
      </c>
      <c r="AA16" s="7">
        <v>7.3965600488071298E-2</v>
      </c>
      <c r="AB16" s="7">
        <v>9.9857653914226072E-4</v>
      </c>
      <c r="AC16" s="7">
        <v>0.96510411483503067</v>
      </c>
      <c r="AD16" s="7">
        <v>14.813809774074906</v>
      </c>
      <c r="AE16" s="7">
        <v>3.3652920762312584E-2</v>
      </c>
      <c r="AF16" s="7">
        <v>0.6949284770953954</v>
      </c>
      <c r="AG16" s="7">
        <v>1.9671557536177027</v>
      </c>
      <c r="AH16" s="7">
        <v>17.865730886239895</v>
      </c>
      <c r="AI16" s="7">
        <v>0.55571575714140287</v>
      </c>
      <c r="AJ16" s="7">
        <v>30.344972363931983</v>
      </c>
      <c r="AK16" s="7">
        <v>0</v>
      </c>
      <c r="AL16" s="7">
        <v>95.451187295959727</v>
      </c>
      <c r="AM16" s="7">
        <v>0</v>
      </c>
      <c r="AN16" s="7">
        <v>0</v>
      </c>
      <c r="AO16" s="7">
        <v>0.51257903497474055</v>
      </c>
      <c r="AP16" s="7">
        <v>0</v>
      </c>
      <c r="AQ16" s="7">
        <v>51.461291892359704</v>
      </c>
      <c r="AR16" s="7">
        <v>916.98883415117109</v>
      </c>
    </row>
    <row r="17" spans="1:44" ht="15" x14ac:dyDescent="0.25">
      <c r="A17" s="5" t="s">
        <v>45</v>
      </c>
      <c r="B17" s="6" t="s">
        <v>87</v>
      </c>
      <c r="C17" s="7">
        <v>26.306354899413034</v>
      </c>
      <c r="D17" s="7">
        <v>62.682186159764392</v>
      </c>
      <c r="E17" s="7">
        <v>128.75993871804809</v>
      </c>
      <c r="F17" s="7">
        <v>348.56485922517896</v>
      </c>
      <c r="G17" s="7">
        <v>0.45564246453677115</v>
      </c>
      <c r="H17" s="7">
        <v>0.48533802477065091</v>
      </c>
      <c r="I17" s="7">
        <v>2.3201553851148136</v>
      </c>
      <c r="J17" s="7">
        <v>4.9917891658892485E-4</v>
      </c>
      <c r="K17" s="7">
        <v>86.547686804954466</v>
      </c>
      <c r="L17" s="7">
        <v>15.524686021311387</v>
      </c>
      <c r="M17" s="7">
        <v>204.47523191906478</v>
      </c>
      <c r="N17" s="7">
        <v>302.55261153424806</v>
      </c>
      <c r="O17" s="7">
        <v>0.36853299511037235</v>
      </c>
      <c r="P17" s="7">
        <v>0.47367073116254599</v>
      </c>
      <c r="Q17" s="7">
        <v>6.1828991843826087</v>
      </c>
      <c r="R17" s="7">
        <v>462.53304567670915</v>
      </c>
      <c r="S17" s="7">
        <v>155.52446126409146</v>
      </c>
      <c r="T17" s="7">
        <v>8036.2520435502483</v>
      </c>
      <c r="U17" s="7">
        <v>0</v>
      </c>
      <c r="V17" s="7">
        <v>16.338197694441455</v>
      </c>
      <c r="W17" s="7">
        <v>0</v>
      </c>
      <c r="X17" s="7">
        <v>171.84541883283191</v>
      </c>
      <c r="Y17" s="7">
        <v>120.19909688759418</v>
      </c>
      <c r="Z17" s="7">
        <v>17.940573010404879</v>
      </c>
      <c r="AA17" s="7">
        <v>1.0952896555669922</v>
      </c>
      <c r="AB17" s="7">
        <v>0.46796391349259681</v>
      </c>
      <c r="AC17" s="7">
        <v>15.470550008364212</v>
      </c>
      <c r="AD17" s="7">
        <v>181.58828996046682</v>
      </c>
      <c r="AE17" s="7">
        <v>0.10905886696149757</v>
      </c>
      <c r="AF17" s="7">
        <v>9.7499767927040129</v>
      </c>
      <c r="AG17" s="7">
        <v>25.85112154382406</v>
      </c>
      <c r="AH17" s="7">
        <v>213.5046233117896</v>
      </c>
      <c r="AI17" s="7">
        <v>32.535503132480471</v>
      </c>
      <c r="AJ17" s="7">
        <v>558.14246668710348</v>
      </c>
      <c r="AK17" s="7">
        <v>0</v>
      </c>
      <c r="AL17" s="7">
        <v>1640.9691954272571</v>
      </c>
      <c r="AM17" s="7">
        <v>0</v>
      </c>
      <c r="AN17" s="7">
        <v>0</v>
      </c>
      <c r="AO17" s="7">
        <v>47.83968538544039</v>
      </c>
      <c r="AP17" s="7">
        <v>0</v>
      </c>
      <c r="AQ17" s="7">
        <v>54.851885508756659</v>
      </c>
      <c r="AR17" s="7">
        <v>12948.508740356507</v>
      </c>
    </row>
    <row r="18" spans="1:44" ht="15" x14ac:dyDescent="0.25">
      <c r="A18" s="5" t="s">
        <v>46</v>
      </c>
      <c r="B18" s="6" t="s">
        <v>88</v>
      </c>
      <c r="C18" s="7">
        <v>299.17459016661275</v>
      </c>
      <c r="D18" s="7">
        <v>34.330445779610919</v>
      </c>
      <c r="E18" s="7">
        <v>75.807506249527435</v>
      </c>
      <c r="F18" s="7">
        <v>518.02249320360534</v>
      </c>
      <c r="G18" s="7">
        <v>18.394449298087743</v>
      </c>
      <c r="H18" s="7">
        <v>14.656028548691445</v>
      </c>
      <c r="I18" s="7">
        <v>21.280268905783728</v>
      </c>
      <c r="J18" s="7">
        <v>3.0190034260558593E-2</v>
      </c>
      <c r="K18" s="7">
        <v>60.812976524588656</v>
      </c>
      <c r="L18" s="7">
        <v>1.5232971825915154</v>
      </c>
      <c r="M18" s="7">
        <v>7.8061349433129124</v>
      </c>
      <c r="N18" s="7">
        <v>6752.564804677414</v>
      </c>
      <c r="O18" s="7">
        <v>30.304688745288651</v>
      </c>
      <c r="P18" s="7">
        <v>48.4499261364967</v>
      </c>
      <c r="Q18" s="7">
        <v>765.71652934120425</v>
      </c>
      <c r="R18" s="7">
        <v>756.00358743023401</v>
      </c>
      <c r="S18" s="7">
        <v>285.48201646998587</v>
      </c>
      <c r="T18" s="7">
        <v>4657.8686124495734</v>
      </c>
      <c r="U18" s="7">
        <v>3.1970352972506317</v>
      </c>
      <c r="V18" s="7">
        <v>8.8364617310294662</v>
      </c>
      <c r="W18" s="7">
        <v>117.97705797578054</v>
      </c>
      <c r="X18" s="7">
        <v>16.653175375884551</v>
      </c>
      <c r="Y18" s="7">
        <v>240.76617754351952</v>
      </c>
      <c r="Z18" s="7">
        <v>25.427652978842346</v>
      </c>
      <c r="AA18" s="7">
        <v>16.245951286515723</v>
      </c>
      <c r="AB18" s="7">
        <v>26.073107892720284</v>
      </c>
      <c r="AC18" s="7">
        <v>11.716657364135354</v>
      </c>
      <c r="AD18" s="7">
        <v>8.0925624006115235</v>
      </c>
      <c r="AE18" s="7">
        <v>21.99435347678126</v>
      </c>
      <c r="AF18" s="7">
        <v>1.8293461730000911</v>
      </c>
      <c r="AG18" s="7">
        <v>48.381051422977684</v>
      </c>
      <c r="AH18" s="7">
        <v>2.8432742339491202</v>
      </c>
      <c r="AI18" s="7">
        <v>8.8938613813495202</v>
      </c>
      <c r="AJ18" s="7">
        <v>80.430129857170598</v>
      </c>
      <c r="AK18" s="7">
        <v>0</v>
      </c>
      <c r="AL18" s="7">
        <v>449.00330438524361</v>
      </c>
      <c r="AM18" s="7">
        <v>0</v>
      </c>
      <c r="AN18" s="7">
        <v>0</v>
      </c>
      <c r="AO18" s="7">
        <v>6792.579487673519</v>
      </c>
      <c r="AP18" s="7">
        <v>0</v>
      </c>
      <c r="AQ18" s="7">
        <v>67.217573178837398</v>
      </c>
      <c r="AR18" s="7">
        <v>22296.386767715987</v>
      </c>
    </row>
    <row r="19" spans="1:44" ht="15" x14ac:dyDescent="0.25">
      <c r="A19" s="5" t="s">
        <v>47</v>
      </c>
      <c r="B19" s="6" t="s">
        <v>89</v>
      </c>
      <c r="C19" s="7">
        <v>1.8381860056820107</v>
      </c>
      <c r="D19" s="7">
        <v>0.7649466913195816</v>
      </c>
      <c r="E19" s="7">
        <v>1.2979537385559141</v>
      </c>
      <c r="F19" s="7">
        <v>9.1805231366864923</v>
      </c>
      <c r="G19" s="7">
        <v>0.31968004989206167</v>
      </c>
      <c r="H19" s="7">
        <v>0.7083251273861122</v>
      </c>
      <c r="I19" s="7">
        <v>0.90778801156905764</v>
      </c>
      <c r="J19" s="7">
        <v>4.2913799157223194E-4</v>
      </c>
      <c r="K19" s="7">
        <v>0.28968386613645281</v>
      </c>
      <c r="L19" s="7">
        <v>0.27996811083830758</v>
      </c>
      <c r="M19" s="7">
        <v>1.2454656505712682</v>
      </c>
      <c r="N19" s="7">
        <v>3.3350155841630809</v>
      </c>
      <c r="O19" s="7">
        <v>0.1105095962687683</v>
      </c>
      <c r="P19" s="7">
        <v>0.67058821313930972</v>
      </c>
      <c r="Q19" s="7">
        <v>5.8901135608214288</v>
      </c>
      <c r="R19" s="7">
        <v>0.95410903903257083</v>
      </c>
      <c r="S19" s="7">
        <v>0.84996737945715573</v>
      </c>
      <c r="T19" s="7">
        <v>9.3568752444328549</v>
      </c>
      <c r="U19" s="7">
        <v>5.7533034563626094E-2</v>
      </c>
      <c r="V19" s="7">
        <v>0.11235836091673904</v>
      </c>
      <c r="W19" s="7">
        <v>2.3360804669587067</v>
      </c>
      <c r="X19" s="7">
        <v>0.79909742183770704</v>
      </c>
      <c r="Y19" s="7">
        <v>4.8578473728188056</v>
      </c>
      <c r="Z19" s="7">
        <v>0.88953102175822962</v>
      </c>
      <c r="AA19" s="7">
        <v>0.69819627155044406</v>
      </c>
      <c r="AB19" s="7">
        <v>1.015663089345838</v>
      </c>
      <c r="AC19" s="7">
        <v>0.57463971333664687</v>
      </c>
      <c r="AD19" s="7">
        <v>2.1571270119541572</v>
      </c>
      <c r="AE19" s="7">
        <v>1.8026932582614306E-2</v>
      </c>
      <c r="AF19" s="7">
        <v>0.67441378017852882</v>
      </c>
      <c r="AG19" s="7">
        <v>1.3176312840285775</v>
      </c>
      <c r="AH19" s="7">
        <v>0.79545604869632403</v>
      </c>
      <c r="AI19" s="7">
        <v>1.1294860033668075</v>
      </c>
      <c r="AJ19" s="7">
        <v>2.7465162519686244</v>
      </c>
      <c r="AK19" s="7">
        <v>0</v>
      </c>
      <c r="AL19" s="7">
        <v>27.991708922987943</v>
      </c>
      <c r="AM19" s="7">
        <v>0</v>
      </c>
      <c r="AN19" s="7">
        <v>0</v>
      </c>
      <c r="AO19" s="7">
        <v>210.49552119940094</v>
      </c>
      <c r="AP19" s="7">
        <v>0</v>
      </c>
      <c r="AQ19" s="7">
        <v>36.404468904346842</v>
      </c>
      <c r="AR19" s="7">
        <v>333.07143123654208</v>
      </c>
    </row>
    <row r="20" spans="1:44" ht="15" x14ac:dyDescent="0.25">
      <c r="A20" s="5" t="s">
        <v>48</v>
      </c>
      <c r="B20" s="6" t="s">
        <v>90</v>
      </c>
      <c r="C20" s="7">
        <v>2.3207388765152812</v>
      </c>
      <c r="D20" s="7">
        <v>0.89447852936772609</v>
      </c>
      <c r="E20" s="7">
        <v>2.147524206809277</v>
      </c>
      <c r="F20" s="7">
        <v>7.0973993530682069</v>
      </c>
      <c r="G20" s="7">
        <v>0.45025020456471321</v>
      </c>
      <c r="H20" s="7">
        <v>0.83935425636946526</v>
      </c>
      <c r="I20" s="7">
        <v>1.1020078087787881</v>
      </c>
      <c r="J20" s="7">
        <v>7.5200096378506235E-4</v>
      </c>
      <c r="K20" s="7">
        <v>0.35750856386913216</v>
      </c>
      <c r="L20" s="7">
        <v>0.34261651030328749</v>
      </c>
      <c r="M20" s="7">
        <v>1.392251470186052</v>
      </c>
      <c r="N20" s="7">
        <v>3.6475449822126564</v>
      </c>
      <c r="O20" s="7">
        <v>0.17738626449915465</v>
      </c>
      <c r="P20" s="7">
        <v>0.67978409401687068</v>
      </c>
      <c r="Q20" s="7">
        <v>5.0199145153739719</v>
      </c>
      <c r="R20" s="7">
        <v>0.91304574828472274</v>
      </c>
      <c r="S20" s="7">
        <v>1.2128880434857634</v>
      </c>
      <c r="T20" s="7">
        <v>10.891911278691037</v>
      </c>
      <c r="U20" s="7">
        <v>0</v>
      </c>
      <c r="V20" s="7">
        <v>0.45910028115912976</v>
      </c>
      <c r="W20" s="7">
        <v>0</v>
      </c>
      <c r="X20" s="7">
        <v>0.95068519859659129</v>
      </c>
      <c r="Y20" s="7">
        <v>4.9906544023739245</v>
      </c>
      <c r="Z20" s="7">
        <v>0.61090480753327836</v>
      </c>
      <c r="AA20" s="7">
        <v>0.61736045247445992</v>
      </c>
      <c r="AB20" s="7">
        <v>0.93733013874092974</v>
      </c>
      <c r="AC20" s="7">
        <v>0.50738783855663416</v>
      </c>
      <c r="AD20" s="7">
        <v>2.5709986236650759</v>
      </c>
      <c r="AE20" s="7">
        <v>1.9883672402603657E-2</v>
      </c>
      <c r="AF20" s="7">
        <v>0.55981945562519442</v>
      </c>
      <c r="AG20" s="7">
        <v>1.7641773789521298</v>
      </c>
      <c r="AH20" s="7">
        <v>0.76157282547404104</v>
      </c>
      <c r="AI20" s="7">
        <v>1.0226219576715059</v>
      </c>
      <c r="AJ20" s="7">
        <v>2.0649623508711934</v>
      </c>
      <c r="AK20" s="7">
        <v>0</v>
      </c>
      <c r="AL20" s="7">
        <v>45.330544763513139</v>
      </c>
      <c r="AM20" s="7">
        <v>0</v>
      </c>
      <c r="AN20" s="7">
        <v>0</v>
      </c>
      <c r="AO20" s="7">
        <v>319.93260597015114</v>
      </c>
      <c r="AP20" s="7">
        <v>0</v>
      </c>
      <c r="AQ20" s="7">
        <v>152.46615944688301</v>
      </c>
      <c r="AR20" s="7">
        <v>575.05412627200394</v>
      </c>
    </row>
    <row r="21" spans="1:44" ht="15" x14ac:dyDescent="0.25">
      <c r="A21" s="5" t="s">
        <v>49</v>
      </c>
      <c r="B21" s="6" t="s">
        <v>91</v>
      </c>
      <c r="C21" s="7">
        <v>69.827221721524182</v>
      </c>
      <c r="D21" s="7">
        <v>21.183868220268117</v>
      </c>
      <c r="E21" s="7">
        <v>82.341478696610281</v>
      </c>
      <c r="F21" s="7">
        <v>148.06534411448953</v>
      </c>
      <c r="G21" s="7">
        <v>15.953545713386987</v>
      </c>
      <c r="H21" s="7">
        <v>19.077194115648584</v>
      </c>
      <c r="I21" s="7">
        <v>21.264608371121593</v>
      </c>
      <c r="J21" s="7">
        <v>1.5367635816965642E-2</v>
      </c>
      <c r="K21" s="7">
        <v>8.6673543345246333</v>
      </c>
      <c r="L21" s="7">
        <v>7.8619438152263497</v>
      </c>
      <c r="M21" s="7">
        <v>33.810676701920308</v>
      </c>
      <c r="N21" s="7">
        <v>93.114556987740926</v>
      </c>
      <c r="O21" s="7">
        <v>3.3122616560969411</v>
      </c>
      <c r="P21" s="7">
        <v>12.112489983575387</v>
      </c>
      <c r="Q21" s="7">
        <v>114.3404929018466</v>
      </c>
      <c r="R21" s="7">
        <v>27.461276734855783</v>
      </c>
      <c r="S21" s="7">
        <v>30.972432691555113</v>
      </c>
      <c r="T21" s="7">
        <v>261.55313838853766</v>
      </c>
      <c r="U21" s="7">
        <v>0.79693160493597415</v>
      </c>
      <c r="V21" s="7">
        <v>0.4655746248241126</v>
      </c>
      <c r="W21" s="7">
        <v>53.284294054538918</v>
      </c>
      <c r="X21" s="7">
        <v>28.303667714678792</v>
      </c>
      <c r="Y21" s="7">
        <v>97.089552567715685</v>
      </c>
      <c r="Z21" s="7">
        <v>9.5559692835740488</v>
      </c>
      <c r="AA21" s="7">
        <v>4.0943046459966999</v>
      </c>
      <c r="AB21" s="7">
        <v>13.681464249554036</v>
      </c>
      <c r="AC21" s="7">
        <v>5.6734211690209975</v>
      </c>
      <c r="AD21" s="7">
        <v>29.268673533477298</v>
      </c>
      <c r="AE21" s="7">
        <v>1.3212789137840957</v>
      </c>
      <c r="AF21" s="7">
        <v>4.6345649651775886</v>
      </c>
      <c r="AG21" s="7">
        <v>25.544019845752285</v>
      </c>
      <c r="AH21" s="7">
        <v>4.1675116745070708</v>
      </c>
      <c r="AI21" s="7">
        <v>15.770449527347765</v>
      </c>
      <c r="AJ21" s="7">
        <v>22.978348159433303</v>
      </c>
      <c r="AK21" s="7">
        <v>0</v>
      </c>
      <c r="AL21" s="7">
        <v>784.41728917672299</v>
      </c>
      <c r="AM21" s="7">
        <v>0</v>
      </c>
      <c r="AN21" s="7">
        <v>0</v>
      </c>
      <c r="AO21" s="7">
        <v>7834.746412221687</v>
      </c>
      <c r="AP21" s="7">
        <v>0</v>
      </c>
      <c r="AQ21" s="7">
        <v>192.7998158401077</v>
      </c>
      <c r="AR21" s="7">
        <v>10099.528796557583</v>
      </c>
    </row>
    <row r="22" spans="1:44" ht="15" x14ac:dyDescent="0.25">
      <c r="A22" s="5" t="s">
        <v>50</v>
      </c>
      <c r="B22" s="6" t="s">
        <v>92</v>
      </c>
      <c r="C22" s="7">
        <v>1.3749219727094488</v>
      </c>
      <c r="D22" s="7">
        <v>0.14441731689808979</v>
      </c>
      <c r="E22" s="7">
        <v>185.95401601490275</v>
      </c>
      <c r="F22" s="7">
        <v>6.0739901506822811</v>
      </c>
      <c r="G22" s="7">
        <v>0.83698518376360387</v>
      </c>
      <c r="H22" s="7">
        <v>0.15434716031874599</v>
      </c>
      <c r="I22" s="7">
        <v>0.14390579596734279</v>
      </c>
      <c r="J22" s="7">
        <v>1.1005609796948537E-4</v>
      </c>
      <c r="K22" s="7">
        <v>0.24090053463381075</v>
      </c>
      <c r="L22" s="7">
        <v>0.10864026371928102</v>
      </c>
      <c r="M22" s="7">
        <v>0.40031973106893792</v>
      </c>
      <c r="N22" s="7">
        <v>334.4304886613217</v>
      </c>
      <c r="O22" s="7">
        <v>8.16984650904332E-2</v>
      </c>
      <c r="P22" s="7">
        <v>0.20600873910446307</v>
      </c>
      <c r="Q22" s="7">
        <v>3.5325768750142013</v>
      </c>
      <c r="R22" s="7">
        <v>1129.6072844559508</v>
      </c>
      <c r="S22" s="7">
        <v>0.91847101673421594</v>
      </c>
      <c r="T22" s="7">
        <v>754.03202003041793</v>
      </c>
      <c r="U22" s="7">
        <v>5.2200211774958296</v>
      </c>
      <c r="V22" s="7">
        <v>13.060152784444691</v>
      </c>
      <c r="W22" s="7">
        <v>263.64601313122739</v>
      </c>
      <c r="X22" s="7">
        <v>174.2702891266583</v>
      </c>
      <c r="Y22" s="7">
        <v>179.39083053020272</v>
      </c>
      <c r="Z22" s="7">
        <v>18.538980826996269</v>
      </c>
      <c r="AA22" s="7">
        <v>13.336594373169405</v>
      </c>
      <c r="AB22" s="7">
        <v>29.267010211534789</v>
      </c>
      <c r="AC22" s="7">
        <v>48.206413532728945</v>
      </c>
      <c r="AD22" s="7">
        <v>249.05607196109912</v>
      </c>
      <c r="AE22" s="7">
        <v>12.03638284449516</v>
      </c>
      <c r="AF22" s="7">
        <v>32.882014488897681</v>
      </c>
      <c r="AG22" s="7">
        <v>111.77919536258726</v>
      </c>
      <c r="AH22" s="7">
        <v>93.421398294377823</v>
      </c>
      <c r="AI22" s="7">
        <v>94.44758369379619</v>
      </c>
      <c r="AJ22" s="7">
        <v>540.02590634788669</v>
      </c>
      <c r="AK22" s="7">
        <v>0</v>
      </c>
      <c r="AL22" s="7">
        <v>2372.3311405870791</v>
      </c>
      <c r="AM22" s="7">
        <v>0</v>
      </c>
      <c r="AN22" s="7">
        <v>0</v>
      </c>
      <c r="AO22" s="7">
        <v>8232.2585172255785</v>
      </c>
      <c r="AP22" s="7">
        <v>0</v>
      </c>
      <c r="AQ22" s="7">
        <v>688.90923891911416</v>
      </c>
      <c r="AR22" s="7">
        <v>15590.324857843765</v>
      </c>
    </row>
    <row r="23" spans="1:44" ht="15" x14ac:dyDescent="0.25">
      <c r="A23" s="5" t="s">
        <v>51</v>
      </c>
      <c r="B23" s="6" t="s">
        <v>93</v>
      </c>
      <c r="C23" s="7">
        <v>190.25774404778412</v>
      </c>
      <c r="D23" s="7">
        <v>108.78542230614792</v>
      </c>
      <c r="E23" s="7">
        <v>85.279624599162759</v>
      </c>
      <c r="F23" s="7">
        <v>1051.0986897862592</v>
      </c>
      <c r="G23" s="7">
        <v>1.3269893396985779</v>
      </c>
      <c r="H23" s="7">
        <v>17.29913216051008</v>
      </c>
      <c r="I23" s="7">
        <v>47.203554551405979</v>
      </c>
      <c r="J23" s="7">
        <v>7.0214428585237951E-2</v>
      </c>
      <c r="K23" s="7">
        <v>64.718027154168453</v>
      </c>
      <c r="L23" s="7">
        <v>39.077682261705256</v>
      </c>
      <c r="M23" s="7">
        <v>599.78557240162968</v>
      </c>
      <c r="N23" s="7">
        <v>701.21634666355772</v>
      </c>
      <c r="O23" s="7">
        <v>2.475004478076626</v>
      </c>
      <c r="P23" s="7">
        <v>23.475946463550272</v>
      </c>
      <c r="Q23" s="7">
        <v>247.95071554488857</v>
      </c>
      <c r="R23" s="7">
        <v>124.49288882566135</v>
      </c>
      <c r="S23" s="7">
        <v>90.104553639501205</v>
      </c>
      <c r="T23" s="7">
        <v>733.5396720741428</v>
      </c>
      <c r="U23" s="7">
        <v>0.41126395397325743</v>
      </c>
      <c r="V23" s="7">
        <v>0.60626972280801228</v>
      </c>
      <c r="W23" s="7">
        <v>22.971572014628233</v>
      </c>
      <c r="X23" s="7">
        <v>21.741154497559485</v>
      </c>
      <c r="Y23" s="7">
        <v>475.79686330005364</v>
      </c>
      <c r="Z23" s="7">
        <v>17.18004064902258</v>
      </c>
      <c r="AA23" s="7">
        <v>17.80239052703088</v>
      </c>
      <c r="AB23" s="7">
        <v>11.228858227541272</v>
      </c>
      <c r="AC23" s="7">
        <v>35.856885186366021</v>
      </c>
      <c r="AD23" s="7">
        <v>166.91472218021207</v>
      </c>
      <c r="AE23" s="7">
        <v>4.1709307124981047E-2</v>
      </c>
      <c r="AF23" s="7">
        <v>14.734445777655266</v>
      </c>
      <c r="AG23" s="7">
        <v>36.594595031011472</v>
      </c>
      <c r="AH23" s="7">
        <v>19.223559869922997</v>
      </c>
      <c r="AI23" s="7">
        <v>17.388302176291013</v>
      </c>
      <c r="AJ23" s="7">
        <v>26.710428685027466</v>
      </c>
      <c r="AK23" s="7">
        <v>0</v>
      </c>
      <c r="AL23" s="7">
        <v>2519.7626145779768</v>
      </c>
      <c r="AM23" s="7">
        <v>0</v>
      </c>
      <c r="AN23" s="7">
        <v>0</v>
      </c>
      <c r="AO23" s="7">
        <v>138.69509632698831</v>
      </c>
      <c r="AP23" s="7">
        <v>0</v>
      </c>
      <c r="AQ23" s="7">
        <v>4.5432896246717333E-4</v>
      </c>
      <c r="AR23" s="7">
        <v>7671.8190070665923</v>
      </c>
    </row>
    <row r="24" spans="1:44" ht="15" x14ac:dyDescent="0.25">
      <c r="A24" s="5" t="s">
        <v>52</v>
      </c>
      <c r="B24" s="6" t="s">
        <v>94</v>
      </c>
      <c r="C24" s="7">
        <v>540.05919978944996</v>
      </c>
      <c r="D24" s="7">
        <v>64.668296412010079</v>
      </c>
      <c r="E24" s="7">
        <v>95.552063829855712</v>
      </c>
      <c r="F24" s="7">
        <v>996.88864276328241</v>
      </c>
      <c r="G24" s="7">
        <v>6.52409852596967</v>
      </c>
      <c r="H24" s="7">
        <v>16.371650217394343</v>
      </c>
      <c r="I24" s="7">
        <v>64.530468326416241</v>
      </c>
      <c r="J24" s="7">
        <v>4.3428664444712085E-2</v>
      </c>
      <c r="K24" s="7">
        <v>25.702982478640031</v>
      </c>
      <c r="L24" s="7">
        <v>16.8814936190495</v>
      </c>
      <c r="M24" s="7">
        <v>306.69518270730612</v>
      </c>
      <c r="N24" s="7">
        <v>408.58567068025997</v>
      </c>
      <c r="O24" s="7">
        <v>1.2171312483761609</v>
      </c>
      <c r="P24" s="7">
        <v>14.931792148069164</v>
      </c>
      <c r="Q24" s="7">
        <v>145.51585184788686</v>
      </c>
      <c r="R24" s="7">
        <v>205.78496677663068</v>
      </c>
      <c r="S24" s="7">
        <v>52.063322069069592</v>
      </c>
      <c r="T24" s="7">
        <v>6687.8572947921002</v>
      </c>
      <c r="U24" s="7">
        <v>11.586142567243565</v>
      </c>
      <c r="V24" s="7">
        <v>21.00905557867549</v>
      </c>
      <c r="W24" s="7">
        <v>537.1567399682998</v>
      </c>
      <c r="X24" s="7">
        <v>177.30186042697531</v>
      </c>
      <c r="Y24" s="7">
        <v>1285.4290894856233</v>
      </c>
      <c r="Z24" s="7">
        <v>357.38835293680398</v>
      </c>
      <c r="AA24" s="7">
        <v>114.72535611767806</v>
      </c>
      <c r="AB24" s="7">
        <v>35.09154963672659</v>
      </c>
      <c r="AC24" s="7">
        <v>91.668382278328579</v>
      </c>
      <c r="AD24" s="7">
        <v>174.82138793628508</v>
      </c>
      <c r="AE24" s="7">
        <v>568.67045839228479</v>
      </c>
      <c r="AF24" s="7">
        <v>16.10241739545398</v>
      </c>
      <c r="AG24" s="7">
        <v>94.891110172951784</v>
      </c>
      <c r="AH24" s="7">
        <v>44.177758265527537</v>
      </c>
      <c r="AI24" s="7">
        <v>0</v>
      </c>
      <c r="AJ24" s="7">
        <v>433.99455336677147</v>
      </c>
      <c r="AK24" s="7">
        <v>0</v>
      </c>
      <c r="AL24" s="7">
        <v>3.5668799165912081E-8</v>
      </c>
      <c r="AM24" s="7">
        <v>0</v>
      </c>
      <c r="AN24" s="7">
        <v>0</v>
      </c>
      <c r="AO24" s="7">
        <v>53619.293484899637</v>
      </c>
      <c r="AP24" s="7">
        <v>0</v>
      </c>
      <c r="AQ24" s="7">
        <v>325.63961910859729</v>
      </c>
      <c r="AR24" s="7">
        <v>67558.820855465747</v>
      </c>
    </row>
    <row r="25" spans="1:44" ht="15" x14ac:dyDescent="0.25">
      <c r="A25" s="5" t="s">
        <v>53</v>
      </c>
      <c r="B25" s="6" t="s">
        <v>95</v>
      </c>
      <c r="C25" s="7">
        <v>36.605560742939694</v>
      </c>
      <c r="D25" s="7">
        <v>0.4236670120295068</v>
      </c>
      <c r="E25" s="7">
        <v>40.230439767974694</v>
      </c>
      <c r="F25" s="7">
        <v>201.0693958865885</v>
      </c>
      <c r="G25" s="7">
        <v>0</v>
      </c>
      <c r="H25" s="7">
        <v>2.7891443045398367</v>
      </c>
      <c r="I25" s="7">
        <v>0</v>
      </c>
      <c r="J25" s="7">
        <v>3.7210087347517348E-4</v>
      </c>
      <c r="K25" s="7">
        <v>0</v>
      </c>
      <c r="L25" s="7">
        <v>0</v>
      </c>
      <c r="M25" s="7">
        <v>0</v>
      </c>
      <c r="N25" s="7">
        <v>21.992689926660411</v>
      </c>
      <c r="O25" s="7">
        <v>0.10611926227857794</v>
      </c>
      <c r="P25" s="7">
        <v>0</v>
      </c>
      <c r="Q25" s="7">
        <v>4.2626459581091138</v>
      </c>
      <c r="R25" s="7">
        <v>18.080359248943086</v>
      </c>
      <c r="S25" s="7">
        <v>3.5043625606037261</v>
      </c>
      <c r="T25" s="7">
        <v>82.499786203360216</v>
      </c>
      <c r="U25" s="7">
        <v>3.4340915599105643E-3</v>
      </c>
      <c r="V25" s="7">
        <v>0.53763057431157102</v>
      </c>
      <c r="W25" s="7">
        <v>6.0264488460988792</v>
      </c>
      <c r="X25" s="7">
        <v>17.811172477180715</v>
      </c>
      <c r="Y25" s="7">
        <v>13.974854181469837</v>
      </c>
      <c r="Z25" s="7">
        <v>0</v>
      </c>
      <c r="AA25" s="7">
        <v>0</v>
      </c>
      <c r="AB25" s="7">
        <v>0</v>
      </c>
      <c r="AC25" s="7">
        <v>0.79329574937061831</v>
      </c>
      <c r="AD25" s="7">
        <v>3.9323114165683775</v>
      </c>
      <c r="AE25" s="7">
        <v>0.49287530333653035</v>
      </c>
      <c r="AF25" s="7">
        <v>0</v>
      </c>
      <c r="AG25" s="7">
        <v>1.4337376228102057</v>
      </c>
      <c r="AH25" s="7">
        <v>1.8676931046858456</v>
      </c>
      <c r="AI25" s="7">
        <v>0</v>
      </c>
      <c r="AJ25" s="7">
        <v>6.6723784705707327</v>
      </c>
      <c r="AK25" s="7">
        <v>0</v>
      </c>
      <c r="AL25" s="7">
        <v>2471.3660040917198</v>
      </c>
      <c r="AM25" s="7">
        <v>0</v>
      </c>
      <c r="AN25" s="7">
        <v>0</v>
      </c>
      <c r="AO25" s="7">
        <v>144.33546098353298</v>
      </c>
      <c r="AP25" s="7">
        <v>0</v>
      </c>
      <c r="AQ25" s="7">
        <v>0</v>
      </c>
      <c r="AR25" s="7">
        <v>3080.8118398881165</v>
      </c>
    </row>
    <row r="26" spans="1:44" ht="15" x14ac:dyDescent="0.25">
      <c r="A26" s="5" t="s">
        <v>54</v>
      </c>
      <c r="B26" s="6" t="s">
        <v>96</v>
      </c>
      <c r="C26" s="7">
        <v>690.90075629597663</v>
      </c>
      <c r="D26" s="7">
        <v>20.297645902741689</v>
      </c>
      <c r="E26" s="7">
        <v>979.51650154193032</v>
      </c>
      <c r="F26" s="7">
        <v>1887.695116834162</v>
      </c>
      <c r="G26" s="7">
        <v>240.70563924961493</v>
      </c>
      <c r="H26" s="7">
        <v>77.727574690654393</v>
      </c>
      <c r="I26" s="7">
        <v>46.832065351978741</v>
      </c>
      <c r="J26" s="7">
        <v>8.8267465937736864E-3</v>
      </c>
      <c r="K26" s="7">
        <v>67.729757443016112</v>
      </c>
      <c r="L26" s="7">
        <v>30.201512866727434</v>
      </c>
      <c r="M26" s="7">
        <v>174.09117619609017</v>
      </c>
      <c r="N26" s="7">
        <v>622.7897400312454</v>
      </c>
      <c r="O26" s="7">
        <v>3.1041504244639007</v>
      </c>
      <c r="P26" s="7">
        <v>9.9690216029762198</v>
      </c>
      <c r="Q26" s="7">
        <v>141.37316360102815</v>
      </c>
      <c r="R26" s="7">
        <v>393.57214527206884</v>
      </c>
      <c r="S26" s="7">
        <v>124.05406141204857</v>
      </c>
      <c r="T26" s="7">
        <v>1035.6584888278326</v>
      </c>
      <c r="U26" s="7">
        <v>4.12017027739578</v>
      </c>
      <c r="V26" s="7">
        <v>0.22039707999508326</v>
      </c>
      <c r="W26" s="7">
        <v>123.23341638727243</v>
      </c>
      <c r="X26" s="7">
        <v>298.50268053458262</v>
      </c>
      <c r="Y26" s="7">
        <v>186.14528145952272</v>
      </c>
      <c r="Z26" s="7">
        <v>10.821439511725275</v>
      </c>
      <c r="AA26" s="7">
        <v>17.226279070402484</v>
      </c>
      <c r="AB26" s="7">
        <v>10.395619352901411</v>
      </c>
      <c r="AC26" s="7">
        <v>18.969816347478488</v>
      </c>
      <c r="AD26" s="7">
        <v>67.768839039643979</v>
      </c>
      <c r="AE26" s="7">
        <v>12.461489666623137</v>
      </c>
      <c r="AF26" s="7">
        <v>22.670607571276722</v>
      </c>
      <c r="AG26" s="7">
        <v>46.974934902499164</v>
      </c>
      <c r="AH26" s="7">
        <v>44.367082971359537</v>
      </c>
      <c r="AI26" s="7">
        <v>156.91738101844265</v>
      </c>
      <c r="AJ26" s="7">
        <v>185.15145020373959</v>
      </c>
      <c r="AK26" s="7">
        <v>0</v>
      </c>
      <c r="AL26" s="7">
        <v>182.89832596544193</v>
      </c>
      <c r="AM26" s="7">
        <v>0</v>
      </c>
      <c r="AN26" s="7">
        <v>0</v>
      </c>
      <c r="AO26" s="7">
        <v>1447.1528810212913</v>
      </c>
      <c r="AP26" s="7">
        <v>0</v>
      </c>
      <c r="AQ26" s="7">
        <v>0</v>
      </c>
      <c r="AR26" s="7">
        <v>9382.2254366727448</v>
      </c>
    </row>
    <row r="27" spans="1:44" ht="15" x14ac:dyDescent="0.25">
      <c r="A27" s="5" t="s">
        <v>55</v>
      </c>
      <c r="B27" s="6" t="s">
        <v>97</v>
      </c>
      <c r="C27" s="7">
        <v>285.41285253298003</v>
      </c>
      <c r="D27" s="7">
        <v>7.5551186410917124</v>
      </c>
      <c r="E27" s="7">
        <v>71.580887194034645</v>
      </c>
      <c r="F27" s="7">
        <v>666.38095336877018</v>
      </c>
      <c r="G27" s="7">
        <v>0</v>
      </c>
      <c r="H27" s="7">
        <v>6.3462479586841711</v>
      </c>
      <c r="I27" s="7">
        <v>0</v>
      </c>
      <c r="J27" s="7">
        <v>2.1581779506327737E-3</v>
      </c>
      <c r="K27" s="7">
        <v>0</v>
      </c>
      <c r="L27" s="7">
        <v>0</v>
      </c>
      <c r="M27" s="7">
        <v>0</v>
      </c>
      <c r="N27" s="7">
        <v>50.687953222534674</v>
      </c>
      <c r="O27" s="7">
        <v>0.4490139527220367</v>
      </c>
      <c r="P27" s="7">
        <v>0</v>
      </c>
      <c r="Q27" s="7">
        <v>28.585761351216853</v>
      </c>
      <c r="R27" s="7">
        <v>238.22835441858911</v>
      </c>
      <c r="S27" s="7">
        <v>22.865351098830004</v>
      </c>
      <c r="T27" s="7">
        <v>2411.4456751963398</v>
      </c>
      <c r="U27" s="7">
        <v>2.53769053602911</v>
      </c>
      <c r="V27" s="7">
        <v>4.9846150237250484</v>
      </c>
      <c r="W27" s="7">
        <v>109.35458092482251</v>
      </c>
      <c r="X27" s="7">
        <v>408.75278982783436</v>
      </c>
      <c r="Y27" s="7">
        <v>453.23493607147924</v>
      </c>
      <c r="Z27" s="7">
        <v>0</v>
      </c>
      <c r="AA27" s="7">
        <v>0</v>
      </c>
      <c r="AB27" s="7">
        <v>0</v>
      </c>
      <c r="AC27" s="7">
        <v>9.5801587149141092</v>
      </c>
      <c r="AD27" s="7">
        <v>91.212271133705698</v>
      </c>
      <c r="AE27" s="7">
        <v>8.2607475953090503</v>
      </c>
      <c r="AF27" s="7">
        <v>0</v>
      </c>
      <c r="AG27" s="7">
        <v>8.7997700587782735</v>
      </c>
      <c r="AH27" s="7">
        <v>25.468385213260532</v>
      </c>
      <c r="AI27" s="7">
        <v>0</v>
      </c>
      <c r="AJ27" s="7">
        <v>35.753538729822203</v>
      </c>
      <c r="AK27" s="7">
        <v>0</v>
      </c>
      <c r="AL27" s="7">
        <v>24841.644729356951</v>
      </c>
      <c r="AM27" s="7">
        <v>0</v>
      </c>
      <c r="AN27" s="7">
        <v>0</v>
      </c>
      <c r="AO27" s="7">
        <v>1979.8562421032268</v>
      </c>
      <c r="AP27" s="7">
        <v>0</v>
      </c>
      <c r="AQ27" s="7">
        <v>0</v>
      </c>
      <c r="AR27" s="7">
        <v>31768.9807824036</v>
      </c>
    </row>
    <row r="28" spans="1:44" ht="15" x14ac:dyDescent="0.25">
      <c r="A28" s="5" t="s">
        <v>56</v>
      </c>
      <c r="B28" s="6" t="s">
        <v>98</v>
      </c>
      <c r="C28" s="7">
        <v>28.860145669108331</v>
      </c>
      <c r="D28" s="7">
        <v>0</v>
      </c>
      <c r="E28" s="7">
        <v>268.67967847890685</v>
      </c>
      <c r="F28" s="7">
        <v>539.43139870568496</v>
      </c>
      <c r="G28" s="7">
        <v>0</v>
      </c>
      <c r="H28" s="7">
        <v>4.321887435710682</v>
      </c>
      <c r="I28" s="7">
        <v>0</v>
      </c>
      <c r="J28" s="7">
        <v>0</v>
      </c>
      <c r="K28" s="7">
        <v>0</v>
      </c>
      <c r="L28" s="7">
        <v>0</v>
      </c>
      <c r="M28" s="7">
        <v>426.26547264016506</v>
      </c>
      <c r="N28" s="7">
        <v>776.74866064836283</v>
      </c>
      <c r="O28" s="7">
        <v>0</v>
      </c>
      <c r="P28" s="7">
        <v>0</v>
      </c>
      <c r="Q28" s="7">
        <v>21.015953439039084</v>
      </c>
      <c r="R28" s="7">
        <v>259.20783437923683</v>
      </c>
      <c r="S28" s="7">
        <v>78.269366487841523</v>
      </c>
      <c r="T28" s="7">
        <v>447.0782308280119</v>
      </c>
      <c r="U28" s="7">
        <v>11.969751315955472</v>
      </c>
      <c r="V28" s="7">
        <v>37.740125617556586</v>
      </c>
      <c r="W28" s="7">
        <v>514.05280320316092</v>
      </c>
      <c r="X28" s="7">
        <v>2.6563357815802244</v>
      </c>
      <c r="Y28" s="7">
        <v>207.50922575890294</v>
      </c>
      <c r="Z28" s="7">
        <v>15.826617127810524</v>
      </c>
      <c r="AA28" s="7">
        <v>17.024376954616219</v>
      </c>
      <c r="AB28" s="7">
        <v>0</v>
      </c>
      <c r="AC28" s="7">
        <v>187.51985128159615</v>
      </c>
      <c r="AD28" s="7">
        <v>436.35191819808517</v>
      </c>
      <c r="AE28" s="7">
        <v>0</v>
      </c>
      <c r="AF28" s="7">
        <v>149.50852562501731</v>
      </c>
      <c r="AG28" s="7">
        <v>108.44877117304488</v>
      </c>
      <c r="AH28" s="7">
        <v>56.345357318528471</v>
      </c>
      <c r="AI28" s="7">
        <v>4.555803587603581</v>
      </c>
      <c r="AJ28" s="7">
        <v>339.2805328227613</v>
      </c>
      <c r="AK28" s="7">
        <v>0</v>
      </c>
      <c r="AL28" s="7">
        <v>4749.2455761519559</v>
      </c>
      <c r="AM28" s="7">
        <v>0</v>
      </c>
      <c r="AN28" s="7">
        <v>0</v>
      </c>
      <c r="AO28" s="7">
        <v>0</v>
      </c>
      <c r="AP28" s="7">
        <v>0</v>
      </c>
      <c r="AQ28" s="7">
        <v>303.63122919223804</v>
      </c>
      <c r="AR28" s="7">
        <v>9991.5454298224849</v>
      </c>
    </row>
    <row r="29" spans="1:44" ht="15" x14ac:dyDescent="0.25">
      <c r="A29" s="5" t="s">
        <v>57</v>
      </c>
      <c r="B29" s="6" t="s">
        <v>99</v>
      </c>
      <c r="C29" s="7">
        <v>566.84528686314582</v>
      </c>
      <c r="D29" s="7">
        <v>23.458996507381325</v>
      </c>
      <c r="E29" s="7">
        <v>950.90673484574609</v>
      </c>
      <c r="F29" s="7">
        <v>1546.7090548835415</v>
      </c>
      <c r="G29" s="7">
        <v>200.21096857568796</v>
      </c>
      <c r="H29" s="7">
        <v>71.702759564191908</v>
      </c>
      <c r="I29" s="7">
        <v>39.495285320642502</v>
      </c>
      <c r="J29" s="7">
        <v>6.0882258312234486E-3</v>
      </c>
      <c r="K29" s="7">
        <v>65.704590004409852</v>
      </c>
      <c r="L29" s="7">
        <v>2.917966099898138</v>
      </c>
      <c r="M29" s="7">
        <v>361.35718346246563</v>
      </c>
      <c r="N29" s="7">
        <v>523.35412645642009</v>
      </c>
      <c r="O29" s="7">
        <v>5.199951874038887</v>
      </c>
      <c r="P29" s="7">
        <v>8.2999803660434264</v>
      </c>
      <c r="Q29" s="7">
        <v>305.0751073505532</v>
      </c>
      <c r="R29" s="7">
        <v>359.10694594759309</v>
      </c>
      <c r="S29" s="7">
        <v>254.18386639813605</v>
      </c>
      <c r="T29" s="7">
        <v>1461.9011222722604</v>
      </c>
      <c r="U29" s="7">
        <v>3.5412121686732929</v>
      </c>
      <c r="V29" s="7">
        <v>11.039484875773647</v>
      </c>
      <c r="W29" s="7">
        <v>126.87046557470825</v>
      </c>
      <c r="X29" s="7">
        <v>464.69224211237832</v>
      </c>
      <c r="Y29" s="7">
        <v>256.97585892237214</v>
      </c>
      <c r="Z29" s="7">
        <v>19.29618232288583</v>
      </c>
      <c r="AA29" s="7">
        <v>17.934279844769073</v>
      </c>
      <c r="AB29" s="7">
        <v>25.585919315856849</v>
      </c>
      <c r="AC29" s="7">
        <v>58.353712825037981</v>
      </c>
      <c r="AD29" s="7">
        <v>236.70814629725317</v>
      </c>
      <c r="AE29" s="7">
        <v>43.363375620664762</v>
      </c>
      <c r="AF29" s="7">
        <v>52.714235984811189</v>
      </c>
      <c r="AG29" s="7">
        <v>106.30071707680027</v>
      </c>
      <c r="AH29" s="7">
        <v>122.63264070825161</v>
      </c>
      <c r="AI29" s="7">
        <v>124.00076819361986</v>
      </c>
      <c r="AJ29" s="7">
        <v>311.75217015849023</v>
      </c>
      <c r="AK29" s="7">
        <v>0</v>
      </c>
      <c r="AL29" s="7">
        <v>20308.239075930429</v>
      </c>
      <c r="AM29" s="7">
        <v>0</v>
      </c>
      <c r="AN29" s="7">
        <v>0</v>
      </c>
      <c r="AO29" s="7">
        <v>1655.7862264451687</v>
      </c>
      <c r="AP29" s="7">
        <v>0</v>
      </c>
      <c r="AQ29" s="7">
        <v>1.2191124845739587E-12</v>
      </c>
      <c r="AR29" s="7">
        <v>30692.222729395929</v>
      </c>
    </row>
    <row r="30" spans="1:44" ht="15" x14ac:dyDescent="0.25">
      <c r="A30" s="5" t="s">
        <v>58</v>
      </c>
      <c r="B30" s="6" t="s">
        <v>100</v>
      </c>
      <c r="C30" s="7">
        <v>42.827214731768258</v>
      </c>
      <c r="D30" s="7">
        <v>0.71359599456903067</v>
      </c>
      <c r="E30" s="7">
        <v>58.623358522607809</v>
      </c>
      <c r="F30" s="7">
        <v>89.187286469824414</v>
      </c>
      <c r="G30" s="7">
        <v>13.454590865359084</v>
      </c>
      <c r="H30" s="7">
        <v>13.745968030029852</v>
      </c>
      <c r="I30" s="7">
        <v>4.4777960902571223</v>
      </c>
      <c r="J30" s="7">
        <v>2.8860747395297943E-4</v>
      </c>
      <c r="K30" s="7">
        <v>5.6863326605070315</v>
      </c>
      <c r="L30" s="7">
        <v>6.8960929516866312</v>
      </c>
      <c r="M30" s="7">
        <v>22.450380049398774</v>
      </c>
      <c r="N30" s="7">
        <v>79.971145898498293</v>
      </c>
      <c r="O30" s="7">
        <v>0.43836722105299131</v>
      </c>
      <c r="P30" s="7">
        <v>0.32025722753504893</v>
      </c>
      <c r="Q30" s="7">
        <v>72.496861036358055</v>
      </c>
      <c r="R30" s="7">
        <v>45.10247316716486</v>
      </c>
      <c r="S30" s="7">
        <v>24.472601783214408</v>
      </c>
      <c r="T30" s="7">
        <v>97.923098193400889</v>
      </c>
      <c r="U30" s="7">
        <v>0</v>
      </c>
      <c r="V30" s="7">
        <v>4.5914658328261631</v>
      </c>
      <c r="W30" s="7">
        <v>0</v>
      </c>
      <c r="X30" s="7">
        <v>12.855232638311842</v>
      </c>
      <c r="Y30" s="7">
        <v>24.638103227831202</v>
      </c>
      <c r="Z30" s="7">
        <v>7.9430651375786567</v>
      </c>
      <c r="AA30" s="7">
        <v>0.47858825575792791</v>
      </c>
      <c r="AB30" s="7">
        <v>0.33396179766635919</v>
      </c>
      <c r="AC30" s="7">
        <v>5.5927246803676116</v>
      </c>
      <c r="AD30" s="7">
        <v>2.7561231366182564</v>
      </c>
      <c r="AE30" s="7">
        <v>4.1500450263868913</v>
      </c>
      <c r="AF30" s="7">
        <v>4.4955196812794167</v>
      </c>
      <c r="AG30" s="7">
        <v>14.023225266174792</v>
      </c>
      <c r="AH30" s="7">
        <v>11.683754468159504</v>
      </c>
      <c r="AI30" s="7">
        <v>8.7652838452789634</v>
      </c>
      <c r="AJ30" s="7">
        <v>17.038542771081897</v>
      </c>
      <c r="AK30" s="7">
        <v>0</v>
      </c>
      <c r="AL30" s="7">
        <v>1576.7998217399934</v>
      </c>
      <c r="AM30" s="7">
        <v>0</v>
      </c>
      <c r="AN30" s="7">
        <v>0</v>
      </c>
      <c r="AO30" s="7">
        <v>75.071899862797935</v>
      </c>
      <c r="AP30" s="7">
        <v>0</v>
      </c>
      <c r="AQ30" s="7">
        <v>44.894426496573857</v>
      </c>
      <c r="AR30" s="7">
        <v>2394.8994933653912</v>
      </c>
    </row>
    <row r="31" spans="1:44" ht="15" x14ac:dyDescent="0.25">
      <c r="A31" s="5" t="s">
        <v>59</v>
      </c>
      <c r="B31" s="6" t="s">
        <v>101</v>
      </c>
      <c r="C31" s="7">
        <v>2.2557283103646686</v>
      </c>
      <c r="D31" s="7">
        <v>6.4973737622855965E-2</v>
      </c>
      <c r="E31" s="7">
        <v>11.539642286324709</v>
      </c>
      <c r="F31" s="7">
        <v>45.530189589408572</v>
      </c>
      <c r="G31" s="7">
        <v>11.40106089079138</v>
      </c>
      <c r="H31" s="7">
        <v>8.0889624526617752</v>
      </c>
      <c r="I31" s="7">
        <v>0.13698566171237861</v>
      </c>
      <c r="J31" s="7">
        <v>2.6995963765326651E-5</v>
      </c>
      <c r="K31" s="7">
        <v>0.19811225792665213</v>
      </c>
      <c r="L31" s="7">
        <v>8.8340635081476757E-2</v>
      </c>
      <c r="M31" s="7">
        <v>0.50922365156353577</v>
      </c>
      <c r="N31" s="7">
        <v>1.8808150151672409</v>
      </c>
      <c r="O31" s="7">
        <v>7.2404402895817829E-2</v>
      </c>
      <c r="P31" s="7">
        <v>3.0579653561721618</v>
      </c>
      <c r="Q31" s="7">
        <v>0.4814824363362335</v>
      </c>
      <c r="R31" s="7">
        <v>1.3331779177727092</v>
      </c>
      <c r="S31" s="7">
        <v>0.382318188124247</v>
      </c>
      <c r="T31" s="7">
        <v>9.7547977724746193</v>
      </c>
      <c r="U31" s="7">
        <v>0</v>
      </c>
      <c r="V31" s="7">
        <v>3.7144832049526486</v>
      </c>
      <c r="W31" s="7">
        <v>0</v>
      </c>
      <c r="X31" s="7">
        <v>1.1704835982157829</v>
      </c>
      <c r="Y31" s="7">
        <v>4.5489186650303903</v>
      </c>
      <c r="Z31" s="7">
        <v>4.9155190318475206E-2</v>
      </c>
      <c r="AA31" s="7">
        <v>11.816877868339539</v>
      </c>
      <c r="AB31" s="7">
        <v>3.0407604084273794E-2</v>
      </c>
      <c r="AC31" s="7">
        <v>6.7052587329425499</v>
      </c>
      <c r="AD31" s="7">
        <v>25.557327660654039</v>
      </c>
      <c r="AE31" s="7">
        <v>4.2609249627553157E-2</v>
      </c>
      <c r="AF31" s="7">
        <v>6.6312434834171763E-2</v>
      </c>
      <c r="AG31" s="7">
        <v>25.246605455424184</v>
      </c>
      <c r="AH31" s="7">
        <v>5.568439949154893</v>
      </c>
      <c r="AI31" s="7">
        <v>10.33956216851629</v>
      </c>
      <c r="AJ31" s="7">
        <v>22.582619154217923</v>
      </c>
      <c r="AK31" s="7">
        <v>0</v>
      </c>
      <c r="AL31" s="7">
        <v>549.60660440576657</v>
      </c>
      <c r="AM31" s="7">
        <v>0</v>
      </c>
      <c r="AN31" s="7">
        <v>0</v>
      </c>
      <c r="AO31" s="7">
        <v>9.100100124743431</v>
      </c>
      <c r="AP31" s="7">
        <v>0</v>
      </c>
      <c r="AQ31" s="7">
        <v>217.90876955461459</v>
      </c>
      <c r="AR31" s="7">
        <v>990.83074257980206</v>
      </c>
    </row>
    <row r="32" spans="1:44" ht="15" x14ac:dyDescent="0.25">
      <c r="A32" s="5" t="s">
        <v>60</v>
      </c>
      <c r="B32" s="6" t="s">
        <v>102</v>
      </c>
      <c r="C32" s="7">
        <v>66.032326155429374</v>
      </c>
      <c r="D32" s="7">
        <v>46.360214542998875</v>
      </c>
      <c r="E32" s="7">
        <v>153.13892500512105</v>
      </c>
      <c r="F32" s="7">
        <v>113.89768907214776</v>
      </c>
      <c r="G32" s="7">
        <v>18.808280332828705</v>
      </c>
      <c r="H32" s="7">
        <v>60.112841394423931</v>
      </c>
      <c r="I32" s="7">
        <v>19.590911575619653</v>
      </c>
      <c r="J32" s="7">
        <v>9.7099732134993996E-2</v>
      </c>
      <c r="K32" s="7">
        <v>40.840026925172317</v>
      </c>
      <c r="L32" s="7">
        <v>10.579419409081941</v>
      </c>
      <c r="M32" s="7">
        <v>124.74109935588825</v>
      </c>
      <c r="N32" s="7">
        <v>133.78913668314664</v>
      </c>
      <c r="O32" s="7">
        <v>4.6628014795548864</v>
      </c>
      <c r="P32" s="7">
        <v>39.373614360213708</v>
      </c>
      <c r="Q32" s="7">
        <v>197.18168829159256</v>
      </c>
      <c r="R32" s="7">
        <v>47.427734033973877</v>
      </c>
      <c r="S32" s="7">
        <v>84.985213406242337</v>
      </c>
      <c r="T32" s="7">
        <v>60.623413970466324</v>
      </c>
      <c r="U32" s="7">
        <v>0</v>
      </c>
      <c r="V32" s="7">
        <v>9.58342413829706</v>
      </c>
      <c r="W32" s="7">
        <v>0</v>
      </c>
      <c r="X32" s="7">
        <v>0</v>
      </c>
      <c r="Y32" s="7">
        <v>82.08947294964473</v>
      </c>
      <c r="Z32" s="7">
        <v>22.656445345829113</v>
      </c>
      <c r="AA32" s="7">
        <v>30.993583827801533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72.800718737286189</v>
      </c>
      <c r="AH32" s="7">
        <v>0</v>
      </c>
      <c r="AI32" s="7">
        <v>0</v>
      </c>
      <c r="AJ32" s="7">
        <v>0</v>
      </c>
      <c r="AK32" s="7">
        <v>0</v>
      </c>
      <c r="AL32" s="7">
        <v>302.7763583714551</v>
      </c>
      <c r="AM32" s="7">
        <v>0</v>
      </c>
      <c r="AN32" s="7">
        <v>0</v>
      </c>
      <c r="AO32" s="7">
        <v>0</v>
      </c>
      <c r="AP32" s="7">
        <v>0</v>
      </c>
      <c r="AQ32" s="7">
        <v>4.3098073722178188E-13</v>
      </c>
      <c r="AR32" s="7">
        <v>1743.1424390963512</v>
      </c>
    </row>
    <row r="33" spans="1:44" ht="15" x14ac:dyDescent="0.25">
      <c r="A33" s="5" t="s">
        <v>61</v>
      </c>
      <c r="B33" s="6" t="s">
        <v>103</v>
      </c>
      <c r="C33" s="7">
        <v>9.239219087030131</v>
      </c>
      <c r="D33" s="7">
        <v>0.79961578284424406</v>
      </c>
      <c r="E33" s="7">
        <v>18.123163664095802</v>
      </c>
      <c r="F33" s="7">
        <v>155.68953979929904</v>
      </c>
      <c r="G33" s="7">
        <v>10.676258968725124</v>
      </c>
      <c r="H33" s="7">
        <v>11.245537251816891</v>
      </c>
      <c r="I33" s="7">
        <v>10.494385716206331</v>
      </c>
      <c r="J33" s="7">
        <v>4.7383401832568388E-2</v>
      </c>
      <c r="K33" s="7">
        <v>8.1935448091928809</v>
      </c>
      <c r="L33" s="7">
        <v>12.556074713416054</v>
      </c>
      <c r="M33" s="7">
        <v>27.594786048315768</v>
      </c>
      <c r="N33" s="7">
        <v>122.73816637601088</v>
      </c>
      <c r="O33" s="7">
        <v>0.22582983784125002</v>
      </c>
      <c r="P33" s="7">
        <v>12.46495311769228</v>
      </c>
      <c r="Q33" s="7">
        <v>52.858127462434894</v>
      </c>
      <c r="R33" s="7">
        <v>21.547467798821113</v>
      </c>
      <c r="S33" s="7">
        <v>11.674603308839496</v>
      </c>
      <c r="T33" s="7">
        <v>32.386765727800707</v>
      </c>
      <c r="U33" s="7">
        <v>1.2881378371183283</v>
      </c>
      <c r="V33" s="7">
        <v>3.5251329140097907</v>
      </c>
      <c r="W33" s="7">
        <v>49.523697698628396</v>
      </c>
      <c r="X33" s="7">
        <v>14.123108418437639</v>
      </c>
      <c r="Y33" s="7">
        <v>19.230057745810061</v>
      </c>
      <c r="Z33" s="7">
        <v>4.1788983573943854</v>
      </c>
      <c r="AA33" s="7">
        <v>19.215265825679616</v>
      </c>
      <c r="AB33" s="7">
        <v>1.5597249148596937</v>
      </c>
      <c r="AC33" s="7">
        <v>16.156040499728341</v>
      </c>
      <c r="AD33" s="7">
        <v>104.47646770919991</v>
      </c>
      <c r="AE33" s="7">
        <v>9.3615697737792782</v>
      </c>
      <c r="AF33" s="7">
        <v>2.2943788942189749</v>
      </c>
      <c r="AG33" s="7">
        <v>14.96832746511177</v>
      </c>
      <c r="AH33" s="7">
        <v>13.34143700698187</v>
      </c>
      <c r="AI33" s="7">
        <v>9.5874825567559192</v>
      </c>
      <c r="AJ33" s="7">
        <v>23.387259816492353</v>
      </c>
      <c r="AK33" s="7">
        <v>0</v>
      </c>
      <c r="AL33" s="7">
        <v>839.32410750872305</v>
      </c>
      <c r="AM33" s="7">
        <v>0</v>
      </c>
      <c r="AN33" s="7">
        <v>0</v>
      </c>
      <c r="AO33" s="7">
        <v>0</v>
      </c>
      <c r="AP33" s="7">
        <v>0</v>
      </c>
      <c r="AQ33" s="7">
        <v>2969.0998182421285</v>
      </c>
      <c r="AR33" s="7">
        <v>4633.1963360572736</v>
      </c>
    </row>
    <row r="34" spans="1:44" ht="15" x14ac:dyDescent="0.25">
      <c r="A34" s="5" t="s">
        <v>62</v>
      </c>
      <c r="B34" s="6" t="s">
        <v>104</v>
      </c>
      <c r="C34" s="7">
        <v>276.41864337281828</v>
      </c>
      <c r="D34" s="7">
        <v>23.879751721492909</v>
      </c>
      <c r="E34" s="7">
        <v>354.48691548674492</v>
      </c>
      <c r="F34" s="7">
        <v>3445.4179369602566</v>
      </c>
      <c r="G34" s="7">
        <v>41.450313465875681</v>
      </c>
      <c r="H34" s="7">
        <v>113.88584000048105</v>
      </c>
      <c r="I34" s="7">
        <v>77.884312365661742</v>
      </c>
      <c r="J34" s="7">
        <v>8.5544396161999076E-2</v>
      </c>
      <c r="K34" s="7">
        <v>99.046525067362907</v>
      </c>
      <c r="L34" s="7">
        <v>22.998500257282792</v>
      </c>
      <c r="M34" s="7">
        <v>1039.4829416526766</v>
      </c>
      <c r="N34" s="7">
        <v>1238.977128404825</v>
      </c>
      <c r="O34" s="7">
        <v>2.5675638776280505</v>
      </c>
      <c r="P34" s="7">
        <v>25.486405536670723</v>
      </c>
      <c r="Q34" s="7">
        <v>268.24442329733222</v>
      </c>
      <c r="R34" s="7">
        <v>369.80733474400955</v>
      </c>
      <c r="S34" s="7">
        <v>85.536554300994823</v>
      </c>
      <c r="T34" s="7">
        <v>2295.3522884699119</v>
      </c>
      <c r="U34" s="7">
        <v>17.675836348053021</v>
      </c>
      <c r="V34" s="7">
        <v>46.780914866511388</v>
      </c>
      <c r="W34" s="7">
        <v>553.64545521475122</v>
      </c>
      <c r="X34" s="7">
        <v>103.50192954529274</v>
      </c>
      <c r="Y34" s="7">
        <v>679.26318571108993</v>
      </c>
      <c r="Z34" s="7">
        <v>28.017114398920217</v>
      </c>
      <c r="AA34" s="7">
        <v>48.507552995289998</v>
      </c>
      <c r="AB34" s="7">
        <v>17.830162549821001</v>
      </c>
      <c r="AC34" s="7">
        <v>210.95719568867662</v>
      </c>
      <c r="AD34" s="7">
        <v>528.31816063869098</v>
      </c>
      <c r="AE34" s="7">
        <v>74.907636811771766</v>
      </c>
      <c r="AF34" s="7">
        <v>179.14575683819962</v>
      </c>
      <c r="AG34" s="7">
        <v>343.04820755567368</v>
      </c>
      <c r="AH34" s="7">
        <v>55.308355603217315</v>
      </c>
      <c r="AI34" s="7">
        <v>3.1472861232095433</v>
      </c>
      <c r="AJ34" s="7">
        <v>740.5658196076954</v>
      </c>
      <c r="AK34" s="7">
        <v>0</v>
      </c>
      <c r="AL34" s="7">
        <v>2293.9991145525159</v>
      </c>
      <c r="AM34" s="7">
        <v>0</v>
      </c>
      <c r="AN34" s="7">
        <v>0</v>
      </c>
      <c r="AO34" s="7">
        <v>0</v>
      </c>
      <c r="AP34" s="7">
        <v>0</v>
      </c>
      <c r="AQ34" s="7">
        <v>252.54978216554716</v>
      </c>
      <c r="AR34" s="7">
        <v>15958.178390593115</v>
      </c>
    </row>
    <row r="35" spans="1:44" ht="15" x14ac:dyDescent="0.25">
      <c r="A35" s="5" t="s">
        <v>63</v>
      </c>
      <c r="B35" s="6" t="s">
        <v>105</v>
      </c>
      <c r="C35" s="7">
        <v>11.532626616097124</v>
      </c>
      <c r="D35" s="7">
        <v>4.6314505248397619</v>
      </c>
      <c r="E35" s="7">
        <v>243.77027445726281</v>
      </c>
      <c r="F35" s="7">
        <v>400.5846878907297</v>
      </c>
      <c r="G35" s="7">
        <v>3.3294325058492111</v>
      </c>
      <c r="H35" s="7">
        <v>10.031510360747758</v>
      </c>
      <c r="I35" s="7">
        <v>8.8299998347076816</v>
      </c>
      <c r="J35" s="7">
        <v>2.726663481099665E-2</v>
      </c>
      <c r="K35" s="7">
        <v>12.456230682046241</v>
      </c>
      <c r="L35" s="7">
        <v>7.2201877428521053</v>
      </c>
      <c r="M35" s="7">
        <v>77.278865890583972</v>
      </c>
      <c r="N35" s="7">
        <v>129.86024324982088</v>
      </c>
      <c r="O35" s="7">
        <v>2.5692641452124829</v>
      </c>
      <c r="P35" s="7">
        <v>7.8544325104580821</v>
      </c>
      <c r="Q35" s="7">
        <v>291.17539794876387</v>
      </c>
      <c r="R35" s="7">
        <v>162.5362762843117</v>
      </c>
      <c r="S35" s="7">
        <v>62.992568796207806</v>
      </c>
      <c r="T35" s="7">
        <v>3.7330969779879117</v>
      </c>
      <c r="U35" s="7">
        <v>5.4536880427029253</v>
      </c>
      <c r="V35" s="7">
        <v>39.221504185271705</v>
      </c>
      <c r="W35" s="7">
        <v>93.592707234643612</v>
      </c>
      <c r="X35" s="7">
        <v>91.564373840938316</v>
      </c>
      <c r="Y35" s="7">
        <v>173.57674466338383</v>
      </c>
      <c r="Z35" s="7">
        <v>0.24806936955130765</v>
      </c>
      <c r="AA35" s="7">
        <v>44.851888732142733</v>
      </c>
      <c r="AB35" s="7">
        <v>58.805117099883255</v>
      </c>
      <c r="AC35" s="7">
        <v>24.357490573957392</v>
      </c>
      <c r="AD35" s="7">
        <v>268.1668924808568</v>
      </c>
      <c r="AE35" s="7">
        <v>1.3502931972856629</v>
      </c>
      <c r="AF35" s="7">
        <v>85.655398967791072</v>
      </c>
      <c r="AG35" s="7">
        <v>100.7259396328684</v>
      </c>
      <c r="AH35" s="7">
        <v>72.262111231911433</v>
      </c>
      <c r="AI35" s="7">
        <v>48.606903923559159</v>
      </c>
      <c r="AJ35" s="7">
        <v>204.51735274062972</v>
      </c>
      <c r="AK35" s="7">
        <v>0</v>
      </c>
      <c r="AL35" s="7">
        <v>16521.766621177347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19275.136910148012</v>
      </c>
    </row>
    <row r="36" spans="1:44" ht="15" x14ac:dyDescent="0.25">
      <c r="A36" s="5" t="s">
        <v>64</v>
      </c>
      <c r="B36" s="6" t="s">
        <v>106</v>
      </c>
      <c r="C36" s="7">
        <v>55.111514485618045</v>
      </c>
      <c r="D36" s="7">
        <v>27.68814524644241</v>
      </c>
      <c r="E36" s="7">
        <v>90.085670737612304</v>
      </c>
      <c r="F36" s="7">
        <v>174.70162630149304</v>
      </c>
      <c r="G36" s="7">
        <v>10.143541469253909</v>
      </c>
      <c r="H36" s="7">
        <v>38.539244194424228</v>
      </c>
      <c r="I36" s="7">
        <v>43.861701534912235</v>
      </c>
      <c r="J36" s="7">
        <v>2.2695059540978783E-2</v>
      </c>
      <c r="K36" s="7">
        <v>83.775079283133394</v>
      </c>
      <c r="L36" s="7">
        <v>10.716336190994561</v>
      </c>
      <c r="M36" s="7">
        <v>71.181443750005144</v>
      </c>
      <c r="N36" s="7">
        <v>179.88156758161381</v>
      </c>
      <c r="O36" s="7">
        <v>3.7015335333013191</v>
      </c>
      <c r="P36" s="7">
        <v>26.900598449669012</v>
      </c>
      <c r="Q36" s="7">
        <v>104.47672041720001</v>
      </c>
      <c r="R36" s="7">
        <v>138.25892695295778</v>
      </c>
      <c r="S36" s="7">
        <v>239.02208302717852</v>
      </c>
      <c r="T36" s="7">
        <v>359.1486859473797</v>
      </c>
      <c r="U36" s="7">
        <v>0</v>
      </c>
      <c r="V36" s="7">
        <v>32.715110480578289</v>
      </c>
      <c r="W36" s="7">
        <v>0</v>
      </c>
      <c r="X36" s="7">
        <v>38.694316515802953</v>
      </c>
      <c r="Y36" s="7">
        <v>196.99117603539503</v>
      </c>
      <c r="Z36" s="7">
        <v>17.052440204447493</v>
      </c>
      <c r="AA36" s="7">
        <v>16.769205623759497</v>
      </c>
      <c r="AB36" s="7">
        <v>31.899768086201266</v>
      </c>
      <c r="AC36" s="7">
        <v>45.629802635801767</v>
      </c>
      <c r="AD36" s="7">
        <v>185.13157155242649</v>
      </c>
      <c r="AE36" s="7">
        <v>32.898346394081081</v>
      </c>
      <c r="AF36" s="7">
        <v>36.639859318901365</v>
      </c>
      <c r="AG36" s="7">
        <v>40.377739705307029</v>
      </c>
      <c r="AH36" s="7">
        <v>40.836542098201519</v>
      </c>
      <c r="AI36" s="7">
        <v>14.574199465294205</v>
      </c>
      <c r="AJ36" s="7">
        <v>302.05220254719688</v>
      </c>
      <c r="AK36" s="7">
        <v>0</v>
      </c>
      <c r="AL36" s="7">
        <v>1355.9126016758485</v>
      </c>
      <c r="AM36" s="7">
        <v>0</v>
      </c>
      <c r="AN36" s="7">
        <v>0</v>
      </c>
      <c r="AO36" s="7">
        <v>0</v>
      </c>
      <c r="AP36" s="7">
        <v>0</v>
      </c>
      <c r="AQ36" s="7">
        <v>1411.325914546637</v>
      </c>
      <c r="AR36" s="7">
        <v>5456.7179110486113</v>
      </c>
    </row>
    <row r="37" spans="1:44" ht="15" x14ac:dyDescent="0.25">
      <c r="A37" s="5" t="s">
        <v>65</v>
      </c>
      <c r="B37" s="6" t="s">
        <v>107</v>
      </c>
      <c r="C37" s="7">
        <v>159.2634220888753</v>
      </c>
      <c r="D37" s="7">
        <v>10.676715205015759</v>
      </c>
      <c r="E37" s="7">
        <v>84.12589598181421</v>
      </c>
      <c r="F37" s="7">
        <v>701.03230438351557</v>
      </c>
      <c r="G37" s="7">
        <v>5.0362324091813235</v>
      </c>
      <c r="H37" s="7">
        <v>14.945450664622118</v>
      </c>
      <c r="I37" s="7">
        <v>20.381326654495723</v>
      </c>
      <c r="J37" s="7">
        <v>4.482042418051585E-2</v>
      </c>
      <c r="K37" s="7">
        <v>22.600366536510101</v>
      </c>
      <c r="L37" s="7">
        <v>8.2191356829971607</v>
      </c>
      <c r="M37" s="7">
        <v>78.719680317082009</v>
      </c>
      <c r="N37" s="7">
        <v>188.57519975545065</v>
      </c>
      <c r="O37" s="7">
        <v>1.3238677325826238</v>
      </c>
      <c r="P37" s="7">
        <v>11.774234355322147</v>
      </c>
      <c r="Q37" s="7">
        <v>109.00706291473573</v>
      </c>
      <c r="R37" s="7">
        <v>56.06641171001791</v>
      </c>
      <c r="S37" s="7">
        <v>35.91977448041736</v>
      </c>
      <c r="T37" s="7">
        <v>471.3236315228142</v>
      </c>
      <c r="U37" s="7">
        <v>6.389403848915026</v>
      </c>
      <c r="V37" s="7">
        <v>8.1498210658623744</v>
      </c>
      <c r="W37" s="7">
        <v>301.91129425420996</v>
      </c>
      <c r="X37" s="7">
        <v>15.072001900819938</v>
      </c>
      <c r="Y37" s="7">
        <v>254.87302131048031</v>
      </c>
      <c r="Z37" s="7">
        <v>21.28562129779613</v>
      </c>
      <c r="AA37" s="7">
        <v>20.49540718952241</v>
      </c>
      <c r="AB37" s="7">
        <v>15.427675114212377</v>
      </c>
      <c r="AC37" s="7">
        <v>11.464202145123419</v>
      </c>
      <c r="AD37" s="7">
        <v>157.75284713634829</v>
      </c>
      <c r="AE37" s="7">
        <v>22.329813237131244</v>
      </c>
      <c r="AF37" s="7">
        <v>36.878829837024739</v>
      </c>
      <c r="AG37" s="7">
        <v>174.86575683749709</v>
      </c>
      <c r="AH37" s="7">
        <v>49.575491564745995</v>
      </c>
      <c r="AI37" s="7">
        <v>3.6522751519086976</v>
      </c>
      <c r="AJ37" s="7">
        <v>116.8827307630992</v>
      </c>
      <c r="AK37" s="7">
        <v>0</v>
      </c>
      <c r="AL37" s="7">
        <v>4.741123170340158</v>
      </c>
      <c r="AM37" s="7">
        <v>0</v>
      </c>
      <c r="AN37" s="7">
        <v>13541.385729682153</v>
      </c>
      <c r="AO37" s="7">
        <v>0</v>
      </c>
      <c r="AP37" s="7">
        <v>0</v>
      </c>
      <c r="AQ37" s="7">
        <v>425.57822153106906</v>
      </c>
      <c r="AR37" s="7">
        <v>17167.74679985789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1436.0134146462653</v>
      </c>
      <c r="AH38" s="7">
        <v>0</v>
      </c>
      <c r="AI38" s="7">
        <v>0</v>
      </c>
      <c r="AJ38" s="7">
        <v>260.44255370118742</v>
      </c>
      <c r="AK38" s="7">
        <v>0</v>
      </c>
      <c r="AL38" s="7">
        <v>5032.2010555403567</v>
      </c>
      <c r="AM38" s="7">
        <v>0</v>
      </c>
      <c r="AN38" s="7">
        <v>3534.2607884755403</v>
      </c>
      <c r="AO38" s="7">
        <v>0</v>
      </c>
      <c r="AP38" s="7">
        <v>0</v>
      </c>
      <c r="AQ38" s="7">
        <v>1.0827037582242887</v>
      </c>
      <c r="AR38" s="7">
        <v>10264.000516121574</v>
      </c>
    </row>
    <row r="39" spans="1:44" ht="15" x14ac:dyDescent="0.25">
      <c r="A39" s="5" t="s">
        <v>67</v>
      </c>
      <c r="B39" s="6" t="s">
        <v>109</v>
      </c>
      <c r="C39" s="7">
        <v>22.561992349250755</v>
      </c>
      <c r="D39" s="7">
        <v>0</v>
      </c>
      <c r="E39" s="7">
        <v>98.031593296631513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1370.9670103113613</v>
      </c>
      <c r="AH39" s="7">
        <v>0</v>
      </c>
      <c r="AI39" s="7">
        <v>0</v>
      </c>
      <c r="AJ39" s="7">
        <v>0</v>
      </c>
      <c r="AK39" s="7">
        <v>0</v>
      </c>
      <c r="AL39" s="7">
        <v>5283.324977702614</v>
      </c>
      <c r="AM39" s="7">
        <v>0</v>
      </c>
      <c r="AN39" s="7">
        <v>2027.1612323662744</v>
      </c>
      <c r="AO39" s="7">
        <v>0</v>
      </c>
      <c r="AP39" s="7">
        <v>0</v>
      </c>
      <c r="AQ39" s="7">
        <v>6.1425964340549212E-14</v>
      </c>
      <c r="AR39" s="7">
        <v>8802.0468060261319</v>
      </c>
    </row>
    <row r="40" spans="1:44" ht="15" x14ac:dyDescent="0.25">
      <c r="A40" s="5" t="s">
        <v>68</v>
      </c>
      <c r="B40" s="6" t="s">
        <v>110</v>
      </c>
      <c r="C40" s="7">
        <v>368.4555829311663</v>
      </c>
      <c r="D40" s="7">
        <v>56.110436566185463</v>
      </c>
      <c r="E40" s="7">
        <v>278.42247585784622</v>
      </c>
      <c r="F40" s="7">
        <v>1678.5747075317179</v>
      </c>
      <c r="G40" s="7">
        <v>90.264425535102092</v>
      </c>
      <c r="H40" s="7">
        <v>19.914014076003195</v>
      </c>
      <c r="I40" s="7">
        <v>28.477336515941939</v>
      </c>
      <c r="J40" s="7">
        <v>1.9540629425521365E-2</v>
      </c>
      <c r="K40" s="7">
        <v>73.755808135049051</v>
      </c>
      <c r="L40" s="7">
        <v>14.059101598175651</v>
      </c>
      <c r="M40" s="7">
        <v>460.74252639930648</v>
      </c>
      <c r="N40" s="7">
        <v>1444.4947529396647</v>
      </c>
      <c r="O40" s="7">
        <v>1.3474410136951087</v>
      </c>
      <c r="P40" s="7">
        <v>19.417251045102294</v>
      </c>
      <c r="Q40" s="7">
        <v>225.01078719042519</v>
      </c>
      <c r="R40" s="7">
        <v>570.90007949701055</v>
      </c>
      <c r="S40" s="7">
        <v>286.87455681529372</v>
      </c>
      <c r="T40" s="7">
        <v>1359.3901571669332</v>
      </c>
      <c r="U40" s="7">
        <v>621.3271783873372</v>
      </c>
      <c r="V40" s="7">
        <v>75.737103890688786</v>
      </c>
      <c r="W40" s="7">
        <v>1205.3416968907984</v>
      </c>
      <c r="X40" s="7">
        <v>446.88099049916082</v>
      </c>
      <c r="Y40" s="7">
        <v>511.73024639313553</v>
      </c>
      <c r="Z40" s="7">
        <v>124.50347689033357</v>
      </c>
      <c r="AA40" s="7">
        <v>102.28352147399362</v>
      </c>
      <c r="AB40" s="7">
        <v>37.477610056494989</v>
      </c>
      <c r="AC40" s="7">
        <v>265.15405079690646</v>
      </c>
      <c r="AD40" s="7">
        <v>709.11015197768938</v>
      </c>
      <c r="AE40" s="7">
        <v>184.05140410985123</v>
      </c>
      <c r="AF40" s="7">
        <v>207.64574824700787</v>
      </c>
      <c r="AG40" s="7">
        <v>228.62117649768376</v>
      </c>
      <c r="AH40" s="7">
        <v>125.74196209484198</v>
      </c>
      <c r="AI40" s="7">
        <v>13.598872216179366</v>
      </c>
      <c r="AJ40" s="7">
        <v>111.42165627503816</v>
      </c>
      <c r="AK40" s="7">
        <v>0</v>
      </c>
      <c r="AL40" s="7">
        <v>25666.190779511719</v>
      </c>
      <c r="AM40" s="7">
        <v>0</v>
      </c>
      <c r="AN40" s="7">
        <v>178.52763474867606</v>
      </c>
      <c r="AO40" s="7">
        <v>0</v>
      </c>
      <c r="AP40" s="7">
        <v>0</v>
      </c>
      <c r="AQ40" s="7">
        <v>44.213165119141159</v>
      </c>
      <c r="AR40" s="7">
        <v>37835.789407520722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" x14ac:dyDescent="0.25">
      <c r="A42" s="5" t="s">
        <v>118</v>
      </c>
      <c r="B42" s="6" t="s">
        <v>119</v>
      </c>
      <c r="C42" s="7">
        <v>4178.6892585113656</v>
      </c>
      <c r="D42" s="7">
        <v>154.04623329589796</v>
      </c>
      <c r="E42" s="7">
        <v>3206.9832642975944</v>
      </c>
      <c r="F42" s="7">
        <v>11551.669837884334</v>
      </c>
      <c r="G42" s="7">
        <v>258.86614498542065</v>
      </c>
      <c r="H42" s="7">
        <v>141.43647976172181</v>
      </c>
      <c r="I42" s="7">
        <v>413.48776679208822</v>
      </c>
      <c r="J42" s="7">
        <v>5.1839231162990789</v>
      </c>
      <c r="K42" s="7">
        <v>310.6278359069052</v>
      </c>
      <c r="L42" s="7">
        <v>140.88168423382592</v>
      </c>
      <c r="M42" s="7">
        <v>318.28937962483349</v>
      </c>
      <c r="N42" s="7">
        <v>3403.3287033499601</v>
      </c>
      <c r="O42" s="7">
        <v>151.54916392177341</v>
      </c>
      <c r="P42" s="7">
        <v>33.959048557100246</v>
      </c>
      <c r="Q42" s="7">
        <v>528.74521471827757</v>
      </c>
      <c r="R42" s="7">
        <v>1201.5845737578238</v>
      </c>
      <c r="S42" s="7">
        <v>720.5666035033571</v>
      </c>
      <c r="T42" s="7">
        <v>7939.3059391754286</v>
      </c>
      <c r="U42" s="7">
        <v>21.240095278996751</v>
      </c>
      <c r="V42" s="7">
        <v>609.21014627195939</v>
      </c>
      <c r="W42" s="7">
        <v>223.76915260830364</v>
      </c>
      <c r="X42" s="7">
        <v>969.51864590579942</v>
      </c>
      <c r="Y42" s="7">
        <v>1999.2822466753837</v>
      </c>
      <c r="Z42" s="7">
        <v>166.74881995061708</v>
      </c>
      <c r="AA42" s="7">
        <v>236.44312318175238</v>
      </c>
      <c r="AB42" s="7">
        <v>91.430711604025447</v>
      </c>
      <c r="AC42" s="7">
        <v>192.62169214955219</v>
      </c>
      <c r="AD42" s="7">
        <v>445.20373350701931</v>
      </c>
      <c r="AE42" s="7">
        <v>91.065617424404849</v>
      </c>
      <c r="AF42" s="7">
        <v>214.79218084699448</v>
      </c>
      <c r="AG42" s="7">
        <v>584.00289955931748</v>
      </c>
      <c r="AH42" s="7">
        <v>260.53978303222897</v>
      </c>
      <c r="AI42" s="7">
        <v>1424.3752175848444</v>
      </c>
      <c r="AJ42" s="7">
        <v>792.31476230219027</v>
      </c>
      <c r="AK42" s="7">
        <v>0</v>
      </c>
      <c r="AL42" s="7">
        <v>13833.069718651015</v>
      </c>
      <c r="AM42" s="7">
        <v>0</v>
      </c>
      <c r="AN42" s="7">
        <v>2.681554227289539</v>
      </c>
      <c r="AO42" s="7">
        <v>7544.6510610155819</v>
      </c>
      <c r="AP42" s="7">
        <v>0</v>
      </c>
      <c r="AQ42" s="7">
        <v>0</v>
      </c>
      <c r="AR42" s="7">
        <v>64362.162217171281</v>
      </c>
    </row>
    <row r="43" spans="1:44" ht="15" x14ac:dyDescent="0.25">
      <c r="A43" s="8" t="s">
        <v>120</v>
      </c>
      <c r="B43" s="4" t="s">
        <v>121</v>
      </c>
      <c r="C43" s="9">
        <v>14185.924273479719</v>
      </c>
      <c r="D43" s="9">
        <v>771.22115980787385</v>
      </c>
      <c r="E43" s="9">
        <v>16893.855692289959</v>
      </c>
      <c r="F43" s="9">
        <v>53929.77802322527</v>
      </c>
      <c r="G43" s="9">
        <v>3200.4148729044327</v>
      </c>
      <c r="H43" s="9">
        <v>1340.9801605429193</v>
      </c>
      <c r="I43" s="9">
        <v>1118.4715773716748</v>
      </c>
      <c r="J43" s="9">
        <v>5.7170712714024416</v>
      </c>
      <c r="K43" s="9">
        <v>1359.8837811879807</v>
      </c>
      <c r="L43" s="9">
        <v>568.49319995889141</v>
      </c>
      <c r="M43" s="9">
        <v>5753.9334563801103</v>
      </c>
      <c r="N43" s="9">
        <v>18547.453727924007</v>
      </c>
      <c r="O43" s="9">
        <v>222.53162863343724</v>
      </c>
      <c r="P43" s="9">
        <v>324.36357952853666</v>
      </c>
      <c r="Q43" s="9">
        <v>4094.6727625762355</v>
      </c>
      <c r="R43" s="9">
        <v>8935.556814402069</v>
      </c>
      <c r="S43" s="9">
        <v>3535.7924282547583</v>
      </c>
      <c r="T43" s="9">
        <v>43670.64719512529</v>
      </c>
      <c r="U43" s="9">
        <v>719.32751797049173</v>
      </c>
      <c r="V43" s="9">
        <v>1012.2768792021371</v>
      </c>
      <c r="W43" s="9">
        <v>4479.9206530267202</v>
      </c>
      <c r="X43" s="9">
        <v>7003.3233613747179</v>
      </c>
      <c r="Y43" s="9">
        <v>9426.1827901802499</v>
      </c>
      <c r="Z43" s="9">
        <v>903.57053301833423</v>
      </c>
      <c r="AA43" s="9">
        <v>798.78039536777567</v>
      </c>
      <c r="AB43" s="9">
        <v>431.0456534168905</v>
      </c>
      <c r="AC43" s="9">
        <v>1333.2283134743118</v>
      </c>
      <c r="AD43" s="9">
        <v>4369.17179836991</v>
      </c>
      <c r="AE43" s="9">
        <v>1219.2157612987642</v>
      </c>
      <c r="AF43" s="9">
        <v>1198.4277804233398</v>
      </c>
      <c r="AG43" s="9">
        <v>5167.426040087953</v>
      </c>
      <c r="AH43" s="9">
        <v>1429.9703867882665</v>
      </c>
      <c r="AI43" s="9">
        <v>2479.5328573603651</v>
      </c>
      <c r="AJ43" s="9">
        <v>6113.3917708715735</v>
      </c>
      <c r="AK43" s="9">
        <v>0</v>
      </c>
      <c r="AL43" s="9">
        <v>197964.51392444686</v>
      </c>
      <c r="AM43" s="9">
        <v>0</v>
      </c>
      <c r="AN43" s="9">
        <v>19284.016939499932</v>
      </c>
      <c r="AO43" s="9">
        <v>90695.857471884752</v>
      </c>
      <c r="AP43" s="9">
        <v>0</v>
      </c>
      <c r="AQ43" s="9">
        <v>45530.632721169713</v>
      </c>
      <c r="AR43" s="9">
        <v>580019.50495409744</v>
      </c>
    </row>
    <row r="44" spans="1:44" ht="15" x14ac:dyDescent="0.25">
      <c r="A44" s="10" t="s">
        <v>122</v>
      </c>
      <c r="B44" s="11" t="s">
        <v>123</v>
      </c>
      <c r="C44" s="7">
        <v>843.48813539473065</v>
      </c>
      <c r="D44" s="7">
        <v>130.30808799088163</v>
      </c>
      <c r="E44" s="7">
        <v>139.48786643065341</v>
      </c>
      <c r="F44" s="7">
        <v>392.70576315862166</v>
      </c>
      <c r="G44" s="7">
        <v>46.725487775658706</v>
      </c>
      <c r="H44" s="7">
        <v>20.556341312149357</v>
      </c>
      <c r="I44" s="7">
        <v>12.044582789774095</v>
      </c>
      <c r="J44" s="7">
        <v>0.15950359069484449</v>
      </c>
      <c r="K44" s="7">
        <v>55.24046958677269</v>
      </c>
      <c r="L44" s="7">
        <v>8.4365753105686583</v>
      </c>
      <c r="M44" s="7">
        <v>158.62507898434691</v>
      </c>
      <c r="N44" s="7">
        <v>54.176257160911447</v>
      </c>
      <c r="O44" s="7">
        <v>6.1841123686802106</v>
      </c>
      <c r="P44" s="7">
        <v>6.6189967948279147</v>
      </c>
      <c r="Q44" s="7">
        <v>194.1745430600273</v>
      </c>
      <c r="R44" s="7">
        <v>120.87538457003977</v>
      </c>
      <c r="S44" s="7">
        <v>92.259289206838417</v>
      </c>
      <c r="T44" s="7">
        <v>519.76427975411889</v>
      </c>
      <c r="U44" s="7">
        <v>19.726123115135561</v>
      </c>
      <c r="V44" s="7">
        <v>207.50694510639167</v>
      </c>
      <c r="W44" s="7">
        <v>645.52606915990634</v>
      </c>
      <c r="X44" s="7">
        <v>64.897807464549899</v>
      </c>
      <c r="Y44" s="7">
        <v>479.80996795695188</v>
      </c>
      <c r="Z44" s="7">
        <v>32.821801106175563</v>
      </c>
      <c r="AA44" s="7">
        <v>4.1750101878639221</v>
      </c>
      <c r="AB44" s="7">
        <v>28.908133711972155</v>
      </c>
      <c r="AC44" s="7">
        <v>72.541969525120464</v>
      </c>
      <c r="AD44" s="7">
        <v>254.71007868699121</v>
      </c>
      <c r="AE44" s="7">
        <v>499.95444658236914</v>
      </c>
      <c r="AF44" s="7">
        <v>131.78471697587025</v>
      </c>
      <c r="AG44" s="7">
        <v>263.17237628996742</v>
      </c>
      <c r="AH44" s="7">
        <v>201.73626151322949</v>
      </c>
      <c r="AI44" s="7">
        <v>139.83331324295864</v>
      </c>
      <c r="AJ44" s="7">
        <v>485.86712878157755</v>
      </c>
      <c r="AK44" s="7">
        <v>0</v>
      </c>
      <c r="AL44" s="7">
        <v>5600.6742035755669</v>
      </c>
      <c r="AM44" s="7">
        <v>0</v>
      </c>
      <c r="AN44" s="7">
        <v>545.56998157554153</v>
      </c>
      <c r="AO44" s="7">
        <v>2565.9036840022732</v>
      </c>
      <c r="AP44" s="7">
        <v>0</v>
      </c>
      <c r="AQ44" s="7">
        <v>0</v>
      </c>
      <c r="AR44" s="7">
        <v>15046.950773800711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37438.618157220153</v>
      </c>
      <c r="D48" s="7">
        <v>5478.6020878013469</v>
      </c>
      <c r="E48" s="7">
        <v>5343.0908943027607</v>
      </c>
      <c r="F48" s="7">
        <v>20634.993554650668</v>
      </c>
      <c r="G48" s="7">
        <v>1965.3386749478043</v>
      </c>
      <c r="H48" s="7">
        <v>1035.3665635879206</v>
      </c>
      <c r="I48" s="7">
        <v>590.37305584384364</v>
      </c>
      <c r="J48" s="7">
        <v>1.5080140890347371</v>
      </c>
      <c r="K48" s="7">
        <v>1294.513497108109</v>
      </c>
      <c r="L48" s="7">
        <v>340.0590588817135</v>
      </c>
      <c r="M48" s="7">
        <v>7035.9502049920666</v>
      </c>
      <c r="N48" s="7">
        <v>3694.7567826311215</v>
      </c>
      <c r="O48" s="7">
        <v>104.35569023442393</v>
      </c>
      <c r="P48" s="7">
        <v>244.07154994863987</v>
      </c>
      <c r="Q48" s="7">
        <v>5810.681490921319</v>
      </c>
      <c r="R48" s="7">
        <v>6533.8926588716367</v>
      </c>
      <c r="S48" s="7">
        <v>4043.7672896049949</v>
      </c>
      <c r="T48" s="7">
        <v>23368.409380586229</v>
      </c>
      <c r="U48" s="7">
        <v>2341.7581988024899</v>
      </c>
      <c r="V48" s="7">
        <v>8162.4416123642131</v>
      </c>
      <c r="W48" s="7">
        <v>26643.534060216956</v>
      </c>
      <c r="X48" s="7">
        <v>2923.3242609831973</v>
      </c>
      <c r="Y48" s="7">
        <v>20786.229971258737</v>
      </c>
      <c r="Z48" s="7">
        <v>1458.5071592408806</v>
      </c>
      <c r="AA48" s="7">
        <v>187.87533702416431</v>
      </c>
      <c r="AB48" s="7">
        <v>1283.1886519674879</v>
      </c>
      <c r="AC48" s="7">
        <v>3227.4260530578358</v>
      </c>
      <c r="AD48" s="7">
        <v>11334.296513536161</v>
      </c>
      <c r="AE48" s="7">
        <v>17555.966702266876</v>
      </c>
      <c r="AF48" s="7">
        <v>4126.5054136493991</v>
      </c>
      <c r="AG48" s="7">
        <v>11737.148383479931</v>
      </c>
      <c r="AH48" s="7">
        <v>8632.2938678200826</v>
      </c>
      <c r="AI48" s="7">
        <v>6182.6806354228047</v>
      </c>
      <c r="AJ48" s="7">
        <v>31236.53050786757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282778.05593518261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52468.030566094603</v>
      </c>
      <c r="D50" s="9">
        <v>6380.1313356001028</v>
      </c>
      <c r="E50" s="9">
        <v>22376.434453023372</v>
      </c>
      <c r="F50" s="9">
        <v>74957.477341034566</v>
      </c>
      <c r="G50" s="9">
        <v>5212.4790356278954</v>
      </c>
      <c r="H50" s="9">
        <v>2396.9030654429894</v>
      </c>
      <c r="I50" s="9">
        <v>1720.8892160052924</v>
      </c>
      <c r="J50" s="9">
        <v>7.3845889511320228</v>
      </c>
      <c r="K50" s="9">
        <v>2709.6377478828626</v>
      </c>
      <c r="L50" s="9">
        <v>916.98883415117348</v>
      </c>
      <c r="M50" s="9">
        <v>12948.508740356523</v>
      </c>
      <c r="N50" s="9">
        <v>22296.386767716038</v>
      </c>
      <c r="O50" s="9">
        <v>333.0714312365414</v>
      </c>
      <c r="P50" s="9">
        <v>575.0541262720044</v>
      </c>
      <c r="Q50" s="9">
        <v>10099.528796557581</v>
      </c>
      <c r="R50" s="9">
        <v>15590.324857843745</v>
      </c>
      <c r="S50" s="9">
        <v>7671.8190070665914</v>
      </c>
      <c r="T50" s="9">
        <v>67558.82085546563</v>
      </c>
      <c r="U50" s="9">
        <v>3080.811839888117</v>
      </c>
      <c r="V50" s="9">
        <v>9382.2254366727429</v>
      </c>
      <c r="W50" s="9">
        <v>31768.980782403582</v>
      </c>
      <c r="X50" s="9">
        <v>9991.5454298224649</v>
      </c>
      <c r="Y50" s="9">
        <v>30692.222729395937</v>
      </c>
      <c r="Z50" s="9">
        <v>2394.8994933653903</v>
      </c>
      <c r="AA50" s="9">
        <v>990.83074257980388</v>
      </c>
      <c r="AB50" s="9">
        <v>1743.1424390963505</v>
      </c>
      <c r="AC50" s="9">
        <v>4633.1963360572681</v>
      </c>
      <c r="AD50" s="9">
        <v>15958.178390593062</v>
      </c>
      <c r="AE50" s="9">
        <v>19275.136910148009</v>
      </c>
      <c r="AF50" s="9">
        <v>5456.7179110486086</v>
      </c>
      <c r="AG50" s="9">
        <v>17167.74679985785</v>
      </c>
      <c r="AH50" s="9">
        <v>10264.000516121578</v>
      </c>
      <c r="AI50" s="9">
        <v>8802.0468060261283</v>
      </c>
      <c r="AJ50" s="9">
        <v>37835.789407520722</v>
      </c>
      <c r="AK50" s="9">
        <v>0</v>
      </c>
      <c r="AL50" s="9">
        <v>203565.18812802242</v>
      </c>
      <c r="AM50" s="9">
        <v>0</v>
      </c>
      <c r="AN50" s="9">
        <v>19829.586921075475</v>
      </c>
      <c r="AO50" s="9">
        <v>93261.761155887027</v>
      </c>
      <c r="AP50" s="9">
        <v>0</v>
      </c>
      <c r="AQ50" s="9">
        <v>45530.632721169713</v>
      </c>
      <c r="AR50" s="12">
        <v>877844.51166308078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AT56"/>
  <sheetViews>
    <sheetView zoomScale="78" zoomScaleNormal="78" workbookViewId="0">
      <pane xSplit="2" ySplit="6" topLeftCell="C37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C43" sqref="C43:AR50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148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4766.1850160601116</v>
      </c>
      <c r="D7" s="7">
        <v>0</v>
      </c>
      <c r="E7" s="7">
        <v>6917.6563119423035</v>
      </c>
      <c r="F7" s="7">
        <v>3610.6860432250232</v>
      </c>
      <c r="G7" s="7">
        <v>1224.5599157598592</v>
      </c>
      <c r="H7" s="7">
        <v>587.97255974572249</v>
      </c>
      <c r="I7" s="7">
        <v>79.806520727441381</v>
      </c>
      <c r="J7" s="7">
        <v>0</v>
      </c>
      <c r="K7" s="7">
        <v>1.1591183732630441</v>
      </c>
      <c r="L7" s="7">
        <v>42.665633171543043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805.66071184257157</v>
      </c>
      <c r="S7" s="7">
        <v>0</v>
      </c>
      <c r="T7" s="7">
        <v>1557.1579217550839</v>
      </c>
      <c r="U7" s="7">
        <v>0</v>
      </c>
      <c r="V7" s="7">
        <v>0</v>
      </c>
      <c r="W7" s="7">
        <v>0</v>
      </c>
      <c r="X7" s="7">
        <v>2448.8796588868781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61.324561249346814</v>
      </c>
      <c r="AF7" s="7">
        <v>0</v>
      </c>
      <c r="AG7" s="7">
        <v>0</v>
      </c>
      <c r="AH7" s="7">
        <v>0</v>
      </c>
      <c r="AI7" s="7">
        <v>67.234977160662027</v>
      </c>
      <c r="AJ7" s="7">
        <v>83.959977696614317</v>
      </c>
      <c r="AK7" s="7">
        <v>0</v>
      </c>
      <c r="AL7" s="7">
        <v>33627.325909666317</v>
      </c>
      <c r="AM7" s="7">
        <v>0</v>
      </c>
      <c r="AN7" s="7">
        <v>0</v>
      </c>
      <c r="AO7" s="7">
        <v>32.850335592187122</v>
      </c>
      <c r="AP7" s="7">
        <v>0</v>
      </c>
      <c r="AQ7" s="7">
        <v>308.2289699486825</v>
      </c>
      <c r="AR7" s="7">
        <v>56223.314142803603</v>
      </c>
    </row>
    <row r="8" spans="1:44" ht="15" x14ac:dyDescent="0.25">
      <c r="A8" s="5" t="s">
        <v>36</v>
      </c>
      <c r="B8" s="6" t="s">
        <v>78</v>
      </c>
      <c r="C8" s="7">
        <v>46.053260098013538</v>
      </c>
      <c r="D8" s="7">
        <v>82.132849518561812</v>
      </c>
      <c r="E8" s="7">
        <v>349.02358157750302</v>
      </c>
      <c r="F8" s="7">
        <v>340.9868844170386</v>
      </c>
      <c r="G8" s="7">
        <v>64.569473906897557</v>
      </c>
      <c r="H8" s="7">
        <v>0</v>
      </c>
      <c r="I8" s="7">
        <v>15.726707790139653</v>
      </c>
      <c r="J8" s="7">
        <v>0</v>
      </c>
      <c r="K8" s="7">
        <v>89.380653993713779</v>
      </c>
      <c r="L8" s="7">
        <v>34.578462917644885</v>
      </c>
      <c r="M8" s="7">
        <v>931.05916171567389</v>
      </c>
      <c r="N8" s="7">
        <v>736.26204149956254</v>
      </c>
      <c r="O8" s="7">
        <v>6.1665185014547319</v>
      </c>
      <c r="P8" s="7">
        <v>15.016908119438321</v>
      </c>
      <c r="Q8" s="7">
        <v>36.798897931040848</v>
      </c>
      <c r="R8" s="7">
        <v>89.156519218170686</v>
      </c>
      <c r="S8" s="7">
        <v>725.92529822258905</v>
      </c>
      <c r="T8" s="7">
        <v>1442.0269620039853</v>
      </c>
      <c r="U8" s="7">
        <v>0</v>
      </c>
      <c r="V8" s="7">
        <v>0</v>
      </c>
      <c r="W8" s="7">
        <v>0</v>
      </c>
      <c r="X8" s="7">
        <v>147.55196092594585</v>
      </c>
      <c r="Y8" s="7">
        <v>1163.3564368424911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24.832144660702308</v>
      </c>
      <c r="AF8" s="7">
        <v>0.11194844374382676</v>
      </c>
      <c r="AG8" s="7">
        <v>0.2399411334283951</v>
      </c>
      <c r="AH8" s="7">
        <v>7.8450300548987426E-2</v>
      </c>
      <c r="AI8" s="7">
        <v>0.77989748416724736</v>
      </c>
      <c r="AJ8" s="7">
        <v>0.30305435057570002</v>
      </c>
      <c r="AK8" s="7">
        <v>0</v>
      </c>
      <c r="AL8" s="7">
        <v>272.75825584233257</v>
      </c>
      <c r="AM8" s="7">
        <v>0</v>
      </c>
      <c r="AN8" s="7">
        <v>0</v>
      </c>
      <c r="AO8" s="7">
        <v>0</v>
      </c>
      <c r="AP8" s="7">
        <v>0</v>
      </c>
      <c r="AQ8" s="7">
        <v>6.5263085797601432</v>
      </c>
      <c r="AR8" s="7">
        <v>6621.4025799951251</v>
      </c>
    </row>
    <row r="9" spans="1:44" ht="15" x14ac:dyDescent="0.25">
      <c r="A9" s="5" t="s">
        <v>37</v>
      </c>
      <c r="B9" s="6" t="s">
        <v>79</v>
      </c>
      <c r="C9" s="7">
        <v>1203.4016024860894</v>
      </c>
      <c r="D9" s="7">
        <v>3.5271435766588559</v>
      </c>
      <c r="E9" s="7">
        <v>1612.3911962601844</v>
      </c>
      <c r="F9" s="7">
        <v>318.63898064199577</v>
      </c>
      <c r="G9" s="7">
        <v>31.730291263982924</v>
      </c>
      <c r="H9" s="7">
        <v>14.855086725784107</v>
      </c>
      <c r="I9" s="7">
        <v>14.919539900047392</v>
      </c>
      <c r="J9" s="7">
        <v>2.0764340762717162E-3</v>
      </c>
      <c r="K9" s="7">
        <v>198.79111565010294</v>
      </c>
      <c r="L9" s="7">
        <v>2.4235807428628835</v>
      </c>
      <c r="M9" s="7">
        <v>20.058481318246496</v>
      </c>
      <c r="N9" s="7">
        <v>23.643256049005682</v>
      </c>
      <c r="O9" s="7">
        <v>0.14214869345415268</v>
      </c>
      <c r="P9" s="7">
        <v>0.92329004480071641</v>
      </c>
      <c r="Q9" s="7">
        <v>11.716396358949543</v>
      </c>
      <c r="R9" s="7">
        <v>25.345648342546834</v>
      </c>
      <c r="S9" s="7">
        <v>3.7163822302255061</v>
      </c>
      <c r="T9" s="7">
        <v>104.42788391275063</v>
      </c>
      <c r="U9" s="7">
        <v>4.880254885516689E-2</v>
      </c>
      <c r="V9" s="7">
        <v>3.3520193336144609E-2</v>
      </c>
      <c r="W9" s="7">
        <v>3.020400914270815</v>
      </c>
      <c r="X9" s="7">
        <v>875.56788578076714</v>
      </c>
      <c r="Y9" s="7">
        <v>87.320318438836651</v>
      </c>
      <c r="Z9" s="7">
        <v>0.9283482091263725</v>
      </c>
      <c r="AA9" s="7">
        <v>0.78607775424818371</v>
      </c>
      <c r="AB9" s="7">
        <v>0.48410184776847848</v>
      </c>
      <c r="AC9" s="7">
        <v>1.3685036656164598</v>
      </c>
      <c r="AD9" s="7">
        <v>56.440006949568897</v>
      </c>
      <c r="AE9" s="7">
        <v>3.2105232901225573</v>
      </c>
      <c r="AF9" s="7">
        <v>6.207384670121713</v>
      </c>
      <c r="AG9" s="7">
        <v>9.1690212954692001</v>
      </c>
      <c r="AH9" s="7">
        <v>11.368367778753429</v>
      </c>
      <c r="AI9" s="7">
        <v>5.152980335575001</v>
      </c>
      <c r="AJ9" s="7">
        <v>275.51237285181833</v>
      </c>
      <c r="AK9" s="7">
        <v>0</v>
      </c>
      <c r="AL9" s="7">
        <v>17904.156891037488</v>
      </c>
      <c r="AM9" s="7">
        <v>0</v>
      </c>
      <c r="AN9" s="7">
        <v>0</v>
      </c>
      <c r="AO9" s="7">
        <v>76.230001799544283</v>
      </c>
      <c r="AP9" s="7">
        <v>0</v>
      </c>
      <c r="AQ9" s="7">
        <v>732.94671987157994</v>
      </c>
      <c r="AR9" s="7">
        <v>23640.606329864626</v>
      </c>
    </row>
    <row r="10" spans="1:44" ht="15" x14ac:dyDescent="0.25">
      <c r="A10" s="5" t="s">
        <v>38</v>
      </c>
      <c r="B10" s="6" t="s">
        <v>80</v>
      </c>
      <c r="C10" s="7">
        <v>360.53514919548286</v>
      </c>
      <c r="D10" s="7">
        <v>1.5727669149180388</v>
      </c>
      <c r="E10" s="7">
        <v>683.09017583137779</v>
      </c>
      <c r="F10" s="7">
        <v>22651.243958902465</v>
      </c>
      <c r="G10" s="7">
        <v>597.71000197388764</v>
      </c>
      <c r="H10" s="7">
        <v>23.53635076299717</v>
      </c>
      <c r="I10" s="7">
        <v>11.764890778586167</v>
      </c>
      <c r="J10" s="7">
        <v>5.6635673690678089E-4</v>
      </c>
      <c r="K10" s="7">
        <v>6.2579632697707899</v>
      </c>
      <c r="L10" s="7">
        <v>35.152627650362298</v>
      </c>
      <c r="M10" s="7">
        <v>235.93886009939337</v>
      </c>
      <c r="N10" s="7">
        <v>37.953815780051343</v>
      </c>
      <c r="O10" s="7">
        <v>8.7195055544795605E-2</v>
      </c>
      <c r="P10" s="7">
        <v>0.3519029604014578</v>
      </c>
      <c r="Q10" s="7">
        <v>287.10582672392184</v>
      </c>
      <c r="R10" s="7">
        <v>600.87803612476534</v>
      </c>
      <c r="S10" s="7">
        <v>40.566380320745949</v>
      </c>
      <c r="T10" s="7">
        <v>467.37269550782435</v>
      </c>
      <c r="U10" s="7">
        <v>2.8794068892886884</v>
      </c>
      <c r="V10" s="7">
        <v>22.944459856022881</v>
      </c>
      <c r="W10" s="7">
        <v>200.32360298861724</v>
      </c>
      <c r="X10" s="7">
        <v>184.80862175952828</v>
      </c>
      <c r="Y10" s="7">
        <v>215.03082986084246</v>
      </c>
      <c r="Z10" s="7">
        <v>4.7416325329295903</v>
      </c>
      <c r="AA10" s="7">
        <v>10.635079596619136</v>
      </c>
      <c r="AB10" s="7">
        <v>4.308923183293472</v>
      </c>
      <c r="AC10" s="7">
        <v>6.8309752139163287</v>
      </c>
      <c r="AD10" s="7">
        <v>20.380196969095223</v>
      </c>
      <c r="AE10" s="7">
        <v>48.982160401149009</v>
      </c>
      <c r="AF10" s="7">
        <v>18.340630330327119</v>
      </c>
      <c r="AG10" s="7">
        <v>55.99627235801362</v>
      </c>
      <c r="AH10" s="7">
        <v>35.042048104170767</v>
      </c>
      <c r="AI10" s="7">
        <v>32.088831218359779</v>
      </c>
      <c r="AJ10" s="7">
        <v>425.87617608542035</v>
      </c>
      <c r="AK10" s="7">
        <v>0</v>
      </c>
      <c r="AL10" s="7">
        <v>16022.513705649826</v>
      </c>
      <c r="AM10" s="7">
        <v>0</v>
      </c>
      <c r="AN10" s="7">
        <v>0</v>
      </c>
      <c r="AO10" s="7">
        <v>312.34089177601572</v>
      </c>
      <c r="AP10" s="7">
        <v>0</v>
      </c>
      <c r="AQ10" s="7">
        <v>28521.339774261647</v>
      </c>
      <c r="AR10" s="7">
        <v>72186.523383244319</v>
      </c>
    </row>
    <row r="11" spans="1:44" ht="15" x14ac:dyDescent="0.25">
      <c r="A11" s="5" t="s">
        <v>39</v>
      </c>
      <c r="B11" s="6" t="s">
        <v>81</v>
      </c>
      <c r="C11" s="7">
        <v>1.0979127179230475</v>
      </c>
      <c r="D11" s="7">
        <v>5.6240973713235304E-2</v>
      </c>
      <c r="E11" s="7">
        <v>2.4698058952833835</v>
      </c>
      <c r="F11" s="7">
        <v>17.754711359272079</v>
      </c>
      <c r="G11" s="7">
        <v>782.84747933199424</v>
      </c>
      <c r="H11" s="7">
        <v>50.482143806216165</v>
      </c>
      <c r="I11" s="7">
        <v>0.4620390785185135</v>
      </c>
      <c r="J11" s="7">
        <v>1.6676009057987617E-5</v>
      </c>
      <c r="K11" s="7">
        <v>0.20239040048975721</v>
      </c>
      <c r="L11" s="7">
        <v>94.806690324065343</v>
      </c>
      <c r="M11" s="7">
        <v>216.65930619792053</v>
      </c>
      <c r="N11" s="7">
        <v>0.39068415639220527</v>
      </c>
      <c r="O11" s="7">
        <v>2.8752172477213372E-3</v>
      </c>
      <c r="P11" s="7">
        <v>5.9399975422789256E-3</v>
      </c>
      <c r="Q11" s="7">
        <v>260.06090029017895</v>
      </c>
      <c r="R11" s="7">
        <v>750.47456579017046</v>
      </c>
      <c r="S11" s="7">
        <v>0.28520601217103414</v>
      </c>
      <c r="T11" s="7">
        <v>113.16086209485785</v>
      </c>
      <c r="U11" s="7">
        <v>0</v>
      </c>
      <c r="V11" s="7">
        <v>15.518021466394119</v>
      </c>
      <c r="W11" s="7">
        <v>0</v>
      </c>
      <c r="X11" s="7">
        <v>36.680475147513462</v>
      </c>
      <c r="Y11" s="7">
        <v>493.28046876447064</v>
      </c>
      <c r="Z11" s="7">
        <v>0.12220168442178642</v>
      </c>
      <c r="AA11" s="7">
        <v>20.227373325925733</v>
      </c>
      <c r="AB11" s="7">
        <v>0.13734148761656614</v>
      </c>
      <c r="AC11" s="7">
        <v>0.33518495466421916</v>
      </c>
      <c r="AD11" s="7">
        <v>1.3456397031551899</v>
      </c>
      <c r="AE11" s="7">
        <v>0.21724273168537175</v>
      </c>
      <c r="AF11" s="7">
        <v>47.579754729508288</v>
      </c>
      <c r="AG11" s="7">
        <v>2.8475285754183326</v>
      </c>
      <c r="AH11" s="7">
        <v>42.44088613344698</v>
      </c>
      <c r="AI11" s="7">
        <v>3.9750028458785027</v>
      </c>
      <c r="AJ11" s="7">
        <v>70.404144439284636</v>
      </c>
      <c r="AK11" s="7">
        <v>0</v>
      </c>
      <c r="AL11" s="7">
        <v>1642.7445270374487</v>
      </c>
      <c r="AM11" s="7">
        <v>0</v>
      </c>
      <c r="AN11" s="7">
        <v>0</v>
      </c>
      <c r="AO11" s="7">
        <v>17.735611482746851</v>
      </c>
      <c r="AP11" s="7">
        <v>0</v>
      </c>
      <c r="AQ11" s="7">
        <v>1476.5151145186028</v>
      </c>
      <c r="AR11" s="7">
        <v>6163.3262893481478</v>
      </c>
    </row>
    <row r="12" spans="1:44" ht="15" x14ac:dyDescent="0.25">
      <c r="A12" s="5" t="s">
        <v>40</v>
      </c>
      <c r="B12" s="6" t="s">
        <v>82</v>
      </c>
      <c r="C12" s="7">
        <v>56.118844181182638</v>
      </c>
      <c r="D12" s="7">
        <v>5.8225551206927531</v>
      </c>
      <c r="E12" s="7">
        <v>10.355826541361635</v>
      </c>
      <c r="F12" s="7">
        <v>7.1698191217068805</v>
      </c>
      <c r="G12" s="7">
        <v>0.29319133022987276</v>
      </c>
      <c r="H12" s="7">
        <v>34.834126862162279</v>
      </c>
      <c r="I12" s="7">
        <v>28.175043538698009</v>
      </c>
      <c r="J12" s="7">
        <v>4.3652522863669633E-5</v>
      </c>
      <c r="K12" s="7">
        <v>8.3504967446153504</v>
      </c>
      <c r="L12" s="7">
        <v>5.5226589840318745</v>
      </c>
      <c r="M12" s="7">
        <v>20.942742817297386</v>
      </c>
      <c r="N12" s="7">
        <v>49.161441773500997</v>
      </c>
      <c r="O12" s="7">
        <v>1.1439676240795711</v>
      </c>
      <c r="P12" s="7">
        <v>7.0773601942113649</v>
      </c>
      <c r="Q12" s="7">
        <v>70.123961678239937</v>
      </c>
      <c r="R12" s="7">
        <v>284.5989447490162</v>
      </c>
      <c r="S12" s="7">
        <v>37.168406871250959</v>
      </c>
      <c r="T12" s="7">
        <v>240.85284529598246</v>
      </c>
      <c r="U12" s="7">
        <v>9.9759170954403745E-2</v>
      </c>
      <c r="V12" s="7">
        <v>0.31154195629118753</v>
      </c>
      <c r="W12" s="7">
        <v>4.2662820337042326</v>
      </c>
      <c r="X12" s="7">
        <v>2.007013395100635</v>
      </c>
      <c r="Y12" s="7">
        <v>1.8462676695251334</v>
      </c>
      <c r="Z12" s="7">
        <v>0.16490366631338779</v>
      </c>
      <c r="AA12" s="7">
        <v>0.18541889148397234</v>
      </c>
      <c r="AB12" s="7">
        <v>0.43296352104508024</v>
      </c>
      <c r="AC12" s="7">
        <v>1.1150529040217725</v>
      </c>
      <c r="AD12" s="7">
        <v>4.6003432261238579</v>
      </c>
      <c r="AE12" s="7">
        <v>11.470195595653246</v>
      </c>
      <c r="AF12" s="7">
        <v>1.3707115618519239</v>
      </c>
      <c r="AG12" s="7">
        <v>1.5816387751787371</v>
      </c>
      <c r="AH12" s="7">
        <v>2.0842249602217437</v>
      </c>
      <c r="AI12" s="7">
        <v>2.7225965921515014</v>
      </c>
      <c r="AJ12" s="7">
        <v>5.1253984950196649</v>
      </c>
      <c r="AK12" s="7">
        <v>0</v>
      </c>
      <c r="AL12" s="7">
        <v>1552.5158599752533</v>
      </c>
      <c r="AM12" s="7">
        <v>0</v>
      </c>
      <c r="AN12" s="7">
        <v>0</v>
      </c>
      <c r="AO12" s="7">
        <v>39.323048861388457</v>
      </c>
      <c r="AP12" s="7">
        <v>0</v>
      </c>
      <c r="AQ12" s="7">
        <v>21.007845051987431</v>
      </c>
      <c r="AR12" s="7">
        <v>2519.9433433840527</v>
      </c>
    </row>
    <row r="13" spans="1:44" ht="15" x14ac:dyDescent="0.25">
      <c r="A13" s="5" t="s">
        <v>41</v>
      </c>
      <c r="B13" s="6" t="s">
        <v>83</v>
      </c>
      <c r="C13" s="7">
        <v>9.2473298534274608</v>
      </c>
      <c r="D13" s="7">
        <v>1.6822572192827034</v>
      </c>
      <c r="E13" s="7">
        <v>232.41608497843546</v>
      </c>
      <c r="F13" s="7">
        <v>187.04513164239606</v>
      </c>
      <c r="G13" s="7">
        <v>3.6233226990732601</v>
      </c>
      <c r="H13" s="7">
        <v>0.9592332358215101</v>
      </c>
      <c r="I13" s="7">
        <v>71.078581590902331</v>
      </c>
      <c r="J13" s="7">
        <v>8.1789233860537114E-4</v>
      </c>
      <c r="K13" s="7">
        <v>24.4997574668994</v>
      </c>
      <c r="L13" s="7">
        <v>6.4651770971619804</v>
      </c>
      <c r="M13" s="7">
        <v>44.194472274827419</v>
      </c>
      <c r="N13" s="7">
        <v>31.776165516700992</v>
      </c>
      <c r="O13" s="7">
        <v>0.33988881690803435</v>
      </c>
      <c r="P13" s="7">
        <v>0.22556446754979076</v>
      </c>
      <c r="Q13" s="7">
        <v>2.6686468564186367</v>
      </c>
      <c r="R13" s="7">
        <v>24.581569007197132</v>
      </c>
      <c r="S13" s="7">
        <v>30.908047111230886</v>
      </c>
      <c r="T13" s="7">
        <v>18.877541850384613</v>
      </c>
      <c r="U13" s="7">
        <v>0</v>
      </c>
      <c r="V13" s="7">
        <v>34.189825905126995</v>
      </c>
      <c r="W13" s="7">
        <v>0</v>
      </c>
      <c r="X13" s="7">
        <v>22.40471382485557</v>
      </c>
      <c r="Y13" s="7">
        <v>44.795528630756344</v>
      </c>
      <c r="Z13" s="7">
        <v>3.3164682177421012</v>
      </c>
      <c r="AA13" s="7">
        <v>2.9921314181414518</v>
      </c>
      <c r="AB13" s="7">
        <v>16.723773089929967</v>
      </c>
      <c r="AC13" s="7">
        <v>49.713880744551311</v>
      </c>
      <c r="AD13" s="7">
        <v>191.10055473773167</v>
      </c>
      <c r="AE13" s="7">
        <v>0.30562641920466194</v>
      </c>
      <c r="AF13" s="7">
        <v>69.965793655447527</v>
      </c>
      <c r="AG13" s="7">
        <v>62.336927599540765</v>
      </c>
      <c r="AH13" s="7">
        <v>89.50749876634363</v>
      </c>
      <c r="AI13" s="7">
        <v>5.9869662381422222</v>
      </c>
      <c r="AJ13" s="7">
        <v>185.22669093961886</v>
      </c>
      <c r="AK13" s="7">
        <v>0</v>
      </c>
      <c r="AL13" s="7">
        <v>348.91993183066029</v>
      </c>
      <c r="AM13" s="7">
        <v>0</v>
      </c>
      <c r="AN13" s="7">
        <v>0</v>
      </c>
      <c r="AO13" s="7">
        <v>5.5568090782868209</v>
      </c>
      <c r="AP13" s="7">
        <v>0</v>
      </c>
      <c r="AQ13" s="7">
        <v>43.732425768272584</v>
      </c>
      <c r="AR13" s="7">
        <v>1867.3651364413088</v>
      </c>
    </row>
    <row r="14" spans="1:44" ht="15" x14ac:dyDescent="0.25">
      <c r="A14" s="5" t="s">
        <v>42</v>
      </c>
      <c r="B14" s="6" t="s">
        <v>84</v>
      </c>
      <c r="C14" s="7">
        <v>0.40239739166170208</v>
      </c>
      <c r="D14" s="7">
        <v>3.6410791900252502E-2</v>
      </c>
      <c r="E14" s="7">
        <v>0.17190291796848101</v>
      </c>
      <c r="F14" s="7">
        <v>1.0100356202818461</v>
      </c>
      <c r="G14" s="7">
        <v>2.1673650871929701E-2</v>
      </c>
      <c r="H14" s="7">
        <v>5.0368498341272237E-2</v>
      </c>
      <c r="I14" s="7">
        <v>6.594786336292377E-2</v>
      </c>
      <c r="J14" s="7">
        <v>1.072140218601757E-4</v>
      </c>
      <c r="K14" s="7">
        <v>0.14367975663004962</v>
      </c>
      <c r="L14" s="7">
        <v>2.3631837528109548E-2</v>
      </c>
      <c r="M14" s="7">
        <v>0.14950745184421305</v>
      </c>
      <c r="N14" s="7">
        <v>0.41385495300210762</v>
      </c>
      <c r="O14" s="7">
        <v>6.5754944419033892E-3</v>
      </c>
      <c r="P14" s="7">
        <v>3.9965274503900514E-2</v>
      </c>
      <c r="Q14" s="7">
        <v>0.33528282377583679</v>
      </c>
      <c r="R14" s="7">
        <v>1.5456816290310756E-2</v>
      </c>
      <c r="S14" s="7">
        <v>0.18313415461408547</v>
      </c>
      <c r="T14" s="7">
        <v>0.16985090583841211</v>
      </c>
      <c r="U14" s="7">
        <v>1.2442522962567452E-3</v>
      </c>
      <c r="V14" s="7">
        <v>3.493205796388807E-3</v>
      </c>
      <c r="W14" s="7">
        <v>4.7697727960880794E-2</v>
      </c>
      <c r="X14" s="7">
        <v>3.9519844965243141E-2</v>
      </c>
      <c r="Y14" s="7">
        <v>1.2909074910296332</v>
      </c>
      <c r="Z14" s="7">
        <v>9.2980715001199379E-2</v>
      </c>
      <c r="AA14" s="7">
        <v>0.20884868932792577</v>
      </c>
      <c r="AB14" s="7">
        <v>1.5755048989086504E-2</v>
      </c>
      <c r="AC14" s="7">
        <v>2.3692434125511422E-2</v>
      </c>
      <c r="AD14" s="7">
        <v>0.11520152563147666</v>
      </c>
      <c r="AE14" s="7">
        <v>1.1078098810965488E-3</v>
      </c>
      <c r="AF14" s="7">
        <v>4.6748934532506406E-2</v>
      </c>
      <c r="AG14" s="7">
        <v>0.755309791250108</v>
      </c>
      <c r="AH14" s="7">
        <v>3.9865607159478809E-2</v>
      </c>
      <c r="AI14" s="7">
        <v>0.11799533389798524</v>
      </c>
      <c r="AJ14" s="7">
        <v>5.8845403519520917E-2</v>
      </c>
      <c r="AK14" s="7">
        <v>0</v>
      </c>
      <c r="AL14" s="7">
        <v>0.56592110969057086</v>
      </c>
      <c r="AM14" s="7">
        <v>0</v>
      </c>
      <c r="AN14" s="7">
        <v>0</v>
      </c>
      <c r="AO14" s="7">
        <v>2.1403097367114456E-2</v>
      </c>
      <c r="AP14" s="7">
        <v>0</v>
      </c>
      <c r="AQ14" s="7">
        <v>9.5171962237856678E-2</v>
      </c>
      <c r="AR14" s="7">
        <v>6.7814934015390369</v>
      </c>
    </row>
    <row r="15" spans="1:44" ht="15" x14ac:dyDescent="0.25">
      <c r="A15" s="5" t="s">
        <v>43</v>
      </c>
      <c r="B15" s="6" t="s">
        <v>85</v>
      </c>
      <c r="C15" s="7">
        <v>524.06526477051614</v>
      </c>
      <c r="D15" s="7">
        <v>8.4038129368816303</v>
      </c>
      <c r="E15" s="7">
        <v>61.843511098244164</v>
      </c>
      <c r="F15" s="7">
        <v>206.80742208048764</v>
      </c>
      <c r="G15" s="7">
        <v>5.297172799135816</v>
      </c>
      <c r="H15" s="7">
        <v>7.5819520393023963</v>
      </c>
      <c r="I15" s="7">
        <v>49.191503274034346</v>
      </c>
      <c r="J15" s="7">
        <v>6.5280509542044356E-3</v>
      </c>
      <c r="K15" s="7">
        <v>106.50235626572098</v>
      </c>
      <c r="L15" s="7">
        <v>14.605255225787351</v>
      </c>
      <c r="M15" s="7">
        <v>81.105389090197164</v>
      </c>
      <c r="N15" s="7">
        <v>50.875272693087098</v>
      </c>
      <c r="O15" s="7">
        <v>1.3477859826988676</v>
      </c>
      <c r="P15" s="7">
        <v>6.5937564593220088</v>
      </c>
      <c r="Q15" s="7">
        <v>82.645766794280675</v>
      </c>
      <c r="R15" s="7">
        <v>44.754538110231223</v>
      </c>
      <c r="S15" s="7">
        <v>29.65503343031391</v>
      </c>
      <c r="T15" s="7">
        <v>323.38149698041371</v>
      </c>
      <c r="U15" s="7">
        <v>0</v>
      </c>
      <c r="V15" s="7">
        <v>6.5301402220298721</v>
      </c>
      <c r="W15" s="7">
        <v>0</v>
      </c>
      <c r="X15" s="7">
        <v>24.905343562976267</v>
      </c>
      <c r="Y15" s="7">
        <v>70.897857667169575</v>
      </c>
      <c r="Z15" s="7">
        <v>7.5026100235054454</v>
      </c>
      <c r="AA15" s="7">
        <v>17.60199340176527</v>
      </c>
      <c r="AB15" s="7">
        <v>3.635519408082359</v>
      </c>
      <c r="AC15" s="7">
        <v>17.496324650356748</v>
      </c>
      <c r="AD15" s="7">
        <v>37.230887486496179</v>
      </c>
      <c r="AE15" s="7">
        <v>9.6610542332194488E-2</v>
      </c>
      <c r="AF15" s="7">
        <v>11.434966724983544</v>
      </c>
      <c r="AG15" s="7">
        <v>9.4660148683791512</v>
      </c>
      <c r="AH15" s="7">
        <v>10.155033906047997</v>
      </c>
      <c r="AI15" s="7">
        <v>580.35770939774704</v>
      </c>
      <c r="AJ15" s="7">
        <v>21.493006433682122</v>
      </c>
      <c r="AK15" s="7">
        <v>0</v>
      </c>
      <c r="AL15" s="7">
        <v>820.83094508836973</v>
      </c>
      <c r="AM15" s="7">
        <v>0</v>
      </c>
      <c r="AN15" s="7">
        <v>0</v>
      </c>
      <c r="AO15" s="7">
        <v>10.486090623651434</v>
      </c>
      <c r="AP15" s="7">
        <v>0</v>
      </c>
      <c r="AQ15" s="7">
        <v>293.22767216215851</v>
      </c>
      <c r="AR15" s="7">
        <v>3548.0125442513427</v>
      </c>
    </row>
    <row r="16" spans="1:44" ht="15" x14ac:dyDescent="0.25">
      <c r="A16" s="5" t="s">
        <v>44</v>
      </c>
      <c r="B16" s="6" t="s">
        <v>86</v>
      </c>
      <c r="C16" s="7">
        <v>2.599812522640947</v>
      </c>
      <c r="D16" s="7">
        <v>4.9859957058157054</v>
      </c>
      <c r="E16" s="7">
        <v>13.917691581901485</v>
      </c>
      <c r="F16" s="7">
        <v>21.933084004688091</v>
      </c>
      <c r="G16" s="7">
        <v>3.290264304950103</v>
      </c>
      <c r="H16" s="7">
        <v>0.50060884998919941</v>
      </c>
      <c r="I16" s="7">
        <v>4.657901454352064E-2</v>
      </c>
      <c r="J16" s="7">
        <v>1.0066230972515665E-6</v>
      </c>
      <c r="K16" s="7">
        <v>7.9160840098617813</v>
      </c>
      <c r="L16" s="7">
        <v>1.277212440901198</v>
      </c>
      <c r="M16" s="7">
        <v>14.47923012084042</v>
      </c>
      <c r="N16" s="7">
        <v>15.775179890739674</v>
      </c>
      <c r="O16" s="7">
        <v>1.8649905603272305E-2</v>
      </c>
      <c r="P16" s="7">
        <v>1.0094840087938625E-3</v>
      </c>
      <c r="Q16" s="7">
        <v>0.89106796778878539</v>
      </c>
      <c r="R16" s="7">
        <v>43.088838830612211</v>
      </c>
      <c r="S16" s="7">
        <v>9.6703488224078775</v>
      </c>
      <c r="T16" s="7">
        <v>555.03620350594451</v>
      </c>
      <c r="U16" s="7">
        <v>0</v>
      </c>
      <c r="V16" s="7">
        <v>1.263591370525059</v>
      </c>
      <c r="W16" s="7">
        <v>0</v>
      </c>
      <c r="X16" s="7">
        <v>13.933292170270438</v>
      </c>
      <c r="Y16" s="7">
        <v>8.9473772926954247</v>
      </c>
      <c r="Z16" s="7">
        <v>1.2337061915762988</v>
      </c>
      <c r="AA16" s="7">
        <v>7.2985993992393625E-2</v>
      </c>
      <c r="AB16" s="7">
        <v>1.0476552446984182E-3</v>
      </c>
      <c r="AC16" s="7">
        <v>0.98317995013598081</v>
      </c>
      <c r="AD16" s="7">
        <v>15.555633823014556</v>
      </c>
      <c r="AE16" s="7">
        <v>3.6740941079050467E-2</v>
      </c>
      <c r="AF16" s="7">
        <v>0.79238180351275866</v>
      </c>
      <c r="AG16" s="7">
        <v>1.8046522561329716</v>
      </c>
      <c r="AH16" s="7">
        <v>21.347471564489705</v>
      </c>
      <c r="AI16" s="7">
        <v>0.67600147857646509</v>
      </c>
      <c r="AJ16" s="7">
        <v>31.778906266435019</v>
      </c>
      <c r="AK16" s="7">
        <v>0</v>
      </c>
      <c r="AL16" s="7">
        <v>102.81765802111464</v>
      </c>
      <c r="AM16" s="7">
        <v>0</v>
      </c>
      <c r="AN16" s="7">
        <v>0</v>
      </c>
      <c r="AO16" s="7">
        <v>0.40118823788895813</v>
      </c>
      <c r="AP16" s="7">
        <v>0</v>
      </c>
      <c r="AQ16" s="7">
        <v>48.254045986672921</v>
      </c>
      <c r="AR16" s="7">
        <v>945.32772297321821</v>
      </c>
    </row>
    <row r="17" spans="1:44" ht="15" x14ac:dyDescent="0.25">
      <c r="A17" s="5" t="s">
        <v>45</v>
      </c>
      <c r="B17" s="6" t="s">
        <v>87</v>
      </c>
      <c r="C17" s="7">
        <v>29.319685004930879</v>
      </c>
      <c r="D17" s="7">
        <v>66.132903161069109</v>
      </c>
      <c r="E17" s="7">
        <v>137.6748762891591</v>
      </c>
      <c r="F17" s="7">
        <v>318.54362608462861</v>
      </c>
      <c r="G17" s="7">
        <v>0.52814638641476142</v>
      </c>
      <c r="H17" s="7">
        <v>0.51654923435204647</v>
      </c>
      <c r="I17" s="7">
        <v>2.4919781631901929</v>
      </c>
      <c r="J17" s="7">
        <v>4.524920384454419E-4</v>
      </c>
      <c r="K17" s="7">
        <v>126.30897994320812</v>
      </c>
      <c r="L17" s="7">
        <v>15.897718470881699</v>
      </c>
      <c r="M17" s="7">
        <v>217.4990540996987</v>
      </c>
      <c r="N17" s="7">
        <v>274.03926398525363</v>
      </c>
      <c r="O17" s="7">
        <v>0.47902842708459542</v>
      </c>
      <c r="P17" s="7">
        <v>0.56828143147775323</v>
      </c>
      <c r="Q17" s="7">
        <v>9.5244702945496691</v>
      </c>
      <c r="R17" s="7">
        <v>507.4214590091417</v>
      </c>
      <c r="S17" s="7">
        <v>152.39814738726591</v>
      </c>
      <c r="T17" s="7">
        <v>8607.7621850963915</v>
      </c>
      <c r="U17" s="7">
        <v>0</v>
      </c>
      <c r="V17" s="7">
        <v>19.450990141919537</v>
      </c>
      <c r="W17" s="7">
        <v>0</v>
      </c>
      <c r="X17" s="7">
        <v>185.53182387919082</v>
      </c>
      <c r="Y17" s="7">
        <v>123.5795097245712</v>
      </c>
      <c r="Z17" s="7">
        <v>16.956767211648305</v>
      </c>
      <c r="AA17" s="7">
        <v>1.1202659854476082</v>
      </c>
      <c r="AB17" s="7">
        <v>0.50889926239840377</v>
      </c>
      <c r="AC17" s="7">
        <v>16.336048881166935</v>
      </c>
      <c r="AD17" s="7">
        <v>197.64744783460881</v>
      </c>
      <c r="AE17" s="7">
        <v>0.12341584430436905</v>
      </c>
      <c r="AF17" s="7">
        <v>11.523393463600819</v>
      </c>
      <c r="AG17" s="7">
        <v>24.581964945994617</v>
      </c>
      <c r="AH17" s="7">
        <v>301.0364061088552</v>
      </c>
      <c r="AI17" s="7">
        <v>41.023705498927491</v>
      </c>
      <c r="AJ17" s="7">
        <v>605.87033834168517</v>
      </c>
      <c r="AK17" s="7">
        <v>0</v>
      </c>
      <c r="AL17" s="7">
        <v>1785.4810037669952</v>
      </c>
      <c r="AM17" s="7">
        <v>0</v>
      </c>
      <c r="AN17" s="7">
        <v>0</v>
      </c>
      <c r="AO17" s="7">
        <v>38.811291226466849</v>
      </c>
      <c r="AP17" s="7">
        <v>0</v>
      </c>
      <c r="AQ17" s="7">
        <v>53.73828945722763</v>
      </c>
      <c r="AR17" s="7">
        <v>13890.428366535747</v>
      </c>
    </row>
    <row r="18" spans="1:44" ht="15" x14ac:dyDescent="0.25">
      <c r="A18" s="5" t="s">
        <v>46</v>
      </c>
      <c r="B18" s="6" t="s">
        <v>88</v>
      </c>
      <c r="C18" s="7">
        <v>313.65112165659667</v>
      </c>
      <c r="D18" s="7">
        <v>34.070335558408701</v>
      </c>
      <c r="E18" s="7">
        <v>76.244699819642065</v>
      </c>
      <c r="F18" s="7">
        <v>445.30487625901526</v>
      </c>
      <c r="G18" s="7">
        <v>20.055820110729893</v>
      </c>
      <c r="H18" s="7">
        <v>14.672604830007725</v>
      </c>
      <c r="I18" s="7">
        <v>21.49947166106212</v>
      </c>
      <c r="J18" s="7">
        <v>2.5741972908762099E-2</v>
      </c>
      <c r="K18" s="7">
        <v>76.807565501733109</v>
      </c>
      <c r="L18" s="7">
        <v>1.467304096725792</v>
      </c>
      <c r="M18" s="7">
        <v>7.8104531668338781</v>
      </c>
      <c r="N18" s="7">
        <v>5753.1296631411951</v>
      </c>
      <c r="O18" s="7">
        <v>38.72448472211606</v>
      </c>
      <c r="P18" s="7">
        <v>58.984269811004843</v>
      </c>
      <c r="Q18" s="7">
        <v>1109.5329488402137</v>
      </c>
      <c r="R18" s="7">
        <v>788.65679303872969</v>
      </c>
      <c r="S18" s="7">
        <v>263.13780798237673</v>
      </c>
      <c r="T18" s="7">
        <v>4772.1518542367585</v>
      </c>
      <c r="U18" s="7">
        <v>3.3113012624905314</v>
      </c>
      <c r="V18" s="7">
        <v>9.8955396397047242</v>
      </c>
      <c r="W18" s="7">
        <v>119.82181462134065</v>
      </c>
      <c r="X18" s="7">
        <v>16.912235816743536</v>
      </c>
      <c r="Y18" s="7">
        <v>232.8435736078535</v>
      </c>
      <c r="Z18" s="7">
        <v>22.606667086240407</v>
      </c>
      <c r="AA18" s="7">
        <v>15.630066482946557</v>
      </c>
      <c r="AB18" s="7">
        <v>26.670783491549631</v>
      </c>
      <c r="AC18" s="7">
        <v>11.637736373355228</v>
      </c>
      <c r="AD18" s="7">
        <v>8.2853897694310579</v>
      </c>
      <c r="AE18" s="7">
        <v>23.412330844882515</v>
      </c>
      <c r="AF18" s="7">
        <v>2.0337436978247054</v>
      </c>
      <c r="AG18" s="7">
        <v>43.274894984092164</v>
      </c>
      <c r="AH18" s="7">
        <v>3.3124577249302805</v>
      </c>
      <c r="AI18" s="7">
        <v>10.548512696188565</v>
      </c>
      <c r="AJ18" s="7">
        <v>82.125288578939774</v>
      </c>
      <c r="AK18" s="7">
        <v>0</v>
      </c>
      <c r="AL18" s="7">
        <v>471.56530916969552</v>
      </c>
      <c r="AM18" s="7">
        <v>0</v>
      </c>
      <c r="AN18" s="7">
        <v>0</v>
      </c>
      <c r="AO18" s="7">
        <v>5089.8788742334746</v>
      </c>
      <c r="AP18" s="7">
        <v>0</v>
      </c>
      <c r="AQ18" s="7">
        <v>55.188457153249246</v>
      </c>
      <c r="AR18" s="7">
        <v>20044.882793640994</v>
      </c>
    </row>
    <row r="19" spans="1:44" ht="15" x14ac:dyDescent="0.25">
      <c r="A19" s="5" t="s">
        <v>47</v>
      </c>
      <c r="B19" s="6" t="s">
        <v>89</v>
      </c>
      <c r="C19" s="7">
        <v>2.5696234703555141</v>
      </c>
      <c r="D19" s="7">
        <v>1.0122459163485009</v>
      </c>
      <c r="E19" s="7">
        <v>1.7406624348237723</v>
      </c>
      <c r="F19" s="7">
        <v>10.522868839280058</v>
      </c>
      <c r="G19" s="7">
        <v>0.46475820360778425</v>
      </c>
      <c r="H19" s="7">
        <v>0.94554338764852208</v>
      </c>
      <c r="I19" s="7">
        <v>1.2229058250860725</v>
      </c>
      <c r="J19" s="7">
        <v>4.8790254340709863E-4</v>
      </c>
      <c r="K19" s="7">
        <v>0.3902832644072009</v>
      </c>
      <c r="L19" s="7">
        <v>0.35958531944265049</v>
      </c>
      <c r="M19" s="7">
        <v>1.6616127925704374</v>
      </c>
      <c r="N19" s="7">
        <v>3.7887082508996164</v>
      </c>
      <c r="O19" s="7">
        <v>0.14413063459131334</v>
      </c>
      <c r="P19" s="7">
        <v>0.80907684620506015</v>
      </c>
      <c r="Q19" s="7">
        <v>11.380300874308894</v>
      </c>
      <c r="R19" s="7">
        <v>1.3128209038080845</v>
      </c>
      <c r="S19" s="7">
        <v>1.0446351862937893</v>
      </c>
      <c r="T19" s="7">
        <v>12.570396000066616</v>
      </c>
      <c r="U19" s="7">
        <v>7.9455952749422992E-2</v>
      </c>
      <c r="V19" s="7">
        <v>0.16777388903953766</v>
      </c>
      <c r="W19" s="7">
        <v>3.1636178942729072</v>
      </c>
      <c r="X19" s="7">
        <v>1.0820855414751205</v>
      </c>
      <c r="Y19" s="7">
        <v>6.2642710157131676</v>
      </c>
      <c r="Z19" s="7">
        <v>1.0545064878561772</v>
      </c>
      <c r="AA19" s="7">
        <v>0.89567633283325432</v>
      </c>
      <c r="AB19" s="7">
        <v>1.3853213794214396</v>
      </c>
      <c r="AC19" s="7">
        <v>0.7610589834342476</v>
      </c>
      <c r="AD19" s="7">
        <v>2.9448318307860055</v>
      </c>
      <c r="AE19" s="7">
        <v>2.5586635447206983E-2</v>
      </c>
      <c r="AF19" s="7">
        <v>0.99973444188689387</v>
      </c>
      <c r="AG19" s="7">
        <v>1.5714932236620724</v>
      </c>
      <c r="AH19" s="7">
        <v>0.98854322767301361</v>
      </c>
      <c r="AI19" s="7">
        <v>1.4289913793279647</v>
      </c>
      <c r="AJ19" s="7">
        <v>2.9914943964305856</v>
      </c>
      <c r="AK19" s="7">
        <v>0</v>
      </c>
      <c r="AL19" s="7">
        <v>39.199418049540569</v>
      </c>
      <c r="AM19" s="7">
        <v>0</v>
      </c>
      <c r="AN19" s="7">
        <v>0</v>
      </c>
      <c r="AO19" s="7">
        <v>295.77764088379899</v>
      </c>
      <c r="AP19" s="7">
        <v>0</v>
      </c>
      <c r="AQ19" s="7">
        <v>45.765867233807775</v>
      </c>
      <c r="AR19" s="7">
        <v>458.48801483144371</v>
      </c>
    </row>
    <row r="20" spans="1:44" ht="15" x14ac:dyDescent="0.25">
      <c r="A20" s="5" t="s">
        <v>48</v>
      </c>
      <c r="B20" s="6" t="s">
        <v>90</v>
      </c>
      <c r="C20" s="7">
        <v>3.1409146617259003</v>
      </c>
      <c r="D20" s="7">
        <v>1.1459735865574003</v>
      </c>
      <c r="E20" s="7">
        <v>2.7883239912439581</v>
      </c>
      <c r="F20" s="7">
        <v>7.876182936948493</v>
      </c>
      <c r="G20" s="7">
        <v>0.63374606135069533</v>
      </c>
      <c r="H20" s="7">
        <v>1.0847856585546183</v>
      </c>
      <c r="I20" s="7">
        <v>1.4372855750980986</v>
      </c>
      <c r="J20" s="7">
        <v>8.277598156271721E-4</v>
      </c>
      <c r="K20" s="7">
        <v>0.46632843158559428</v>
      </c>
      <c r="L20" s="7">
        <v>0.42604110033262554</v>
      </c>
      <c r="M20" s="7">
        <v>1.7983142360276498</v>
      </c>
      <c r="N20" s="7">
        <v>4.011841595327156</v>
      </c>
      <c r="O20" s="7">
        <v>0.22398870511475147</v>
      </c>
      <c r="P20" s="7">
        <v>0.79035100913112921</v>
      </c>
      <c r="Q20" s="7">
        <v>9.3902298332064458</v>
      </c>
      <c r="R20" s="7">
        <v>1.2163255675977678</v>
      </c>
      <c r="S20" s="7">
        <v>1.4432213032904089</v>
      </c>
      <c r="T20" s="7">
        <v>14.166809033920527</v>
      </c>
      <c r="U20" s="7">
        <v>0</v>
      </c>
      <c r="V20" s="7">
        <v>0.66370694137773856</v>
      </c>
      <c r="W20" s="7">
        <v>0</v>
      </c>
      <c r="X20" s="7">
        <v>1.2463741164876849</v>
      </c>
      <c r="Y20" s="7">
        <v>6.2306591512919924</v>
      </c>
      <c r="Z20" s="7">
        <v>0.70115094695682956</v>
      </c>
      <c r="AA20" s="7">
        <v>0.76676486330892291</v>
      </c>
      <c r="AB20" s="7">
        <v>1.2377794629708885</v>
      </c>
      <c r="AC20" s="7">
        <v>0.65059775121566621</v>
      </c>
      <c r="AD20" s="7">
        <v>3.3981023074361381</v>
      </c>
      <c r="AE20" s="7">
        <v>2.732359066225775E-2</v>
      </c>
      <c r="AF20" s="7">
        <v>0.80344477482796783</v>
      </c>
      <c r="AG20" s="7">
        <v>2.0370922125377633</v>
      </c>
      <c r="AH20" s="7">
        <v>0.91630644253574656</v>
      </c>
      <c r="AI20" s="7">
        <v>1.2526037090945954</v>
      </c>
      <c r="AJ20" s="7">
        <v>2.1775492319346794</v>
      </c>
      <c r="AK20" s="7">
        <v>0</v>
      </c>
      <c r="AL20" s="7">
        <v>61.45977539922594</v>
      </c>
      <c r="AM20" s="7">
        <v>0</v>
      </c>
      <c r="AN20" s="7">
        <v>0</v>
      </c>
      <c r="AO20" s="7">
        <v>400.36236974171669</v>
      </c>
      <c r="AP20" s="7">
        <v>0</v>
      </c>
      <c r="AQ20" s="7">
        <v>171.2432266020574</v>
      </c>
      <c r="AR20" s="7">
        <v>707.2163182924678</v>
      </c>
    </row>
    <row r="21" spans="1:44" ht="15" x14ac:dyDescent="0.25">
      <c r="A21" s="5" t="s">
        <v>49</v>
      </c>
      <c r="B21" s="6" t="s">
        <v>91</v>
      </c>
      <c r="C21" s="7">
        <v>99.986983247290027</v>
      </c>
      <c r="D21" s="7">
        <v>28.586144777567682</v>
      </c>
      <c r="E21" s="7">
        <v>114.42581603318102</v>
      </c>
      <c r="F21" s="7">
        <v>181.23027109670602</v>
      </c>
      <c r="G21" s="7">
        <v>20.907169047139288</v>
      </c>
      <c r="H21" s="7">
        <v>22.955660432321817</v>
      </c>
      <c r="I21" s="7">
        <v>25.822152342158684</v>
      </c>
      <c r="J21" s="7">
        <v>1.9687005853891437E-2</v>
      </c>
      <c r="K21" s="7">
        <v>12.157660158324296</v>
      </c>
      <c r="L21" s="7">
        <v>11.377839795811473</v>
      </c>
      <c r="M21" s="7">
        <v>40.661033713656252</v>
      </c>
      <c r="N21" s="7">
        <v>119.19207216217735</v>
      </c>
      <c r="O21" s="7">
        <v>4.8676286230872305</v>
      </c>
      <c r="P21" s="7">
        <v>16.429647137095131</v>
      </c>
      <c r="Q21" s="7">
        <v>248.92391843745492</v>
      </c>
      <c r="R21" s="7">
        <v>34.060786910295434</v>
      </c>
      <c r="S21" s="7">
        <v>42.891793066412944</v>
      </c>
      <c r="T21" s="7">
        <v>316.74118369206292</v>
      </c>
      <c r="U21" s="7">
        <v>0.9921028298340745</v>
      </c>
      <c r="V21" s="7">
        <v>0.62666401691201612</v>
      </c>
      <c r="W21" s="7">
        <v>65.046198662578263</v>
      </c>
      <c r="X21" s="7">
        <v>34.548648363095985</v>
      </c>
      <c r="Y21" s="7">
        <v>141.07032446411145</v>
      </c>
      <c r="Z21" s="7">
        <v>12.764370318677445</v>
      </c>
      <c r="AA21" s="7">
        <v>5.918207938247841</v>
      </c>
      <c r="AB21" s="7">
        <v>16.821314332985452</v>
      </c>
      <c r="AC21" s="7">
        <v>7.4665055487796685</v>
      </c>
      <c r="AD21" s="7">
        <v>36.017561110917988</v>
      </c>
      <c r="AE21" s="7">
        <v>1.6904889280263717</v>
      </c>
      <c r="AF21" s="7">
        <v>6.1928943717088538</v>
      </c>
      <c r="AG21" s="7">
        <v>34.327671904227763</v>
      </c>
      <c r="AH21" s="7">
        <v>5.8356978044892838</v>
      </c>
      <c r="AI21" s="7">
        <v>22.481708933121052</v>
      </c>
      <c r="AJ21" s="7">
        <v>28.200792853915058</v>
      </c>
      <c r="AK21" s="7">
        <v>0</v>
      </c>
      <c r="AL21" s="7">
        <v>1237.7526251348011</v>
      </c>
      <c r="AM21" s="7">
        <v>0</v>
      </c>
      <c r="AN21" s="7">
        <v>0</v>
      </c>
      <c r="AO21" s="7">
        <v>11673.11119183078</v>
      </c>
      <c r="AP21" s="7">
        <v>0</v>
      </c>
      <c r="AQ21" s="7">
        <v>233.53318862271416</v>
      </c>
      <c r="AR21" s="7">
        <v>14905.63560564852</v>
      </c>
    </row>
    <row r="22" spans="1:44" ht="15" x14ac:dyDescent="0.25">
      <c r="A22" s="5" t="s">
        <v>50</v>
      </c>
      <c r="B22" s="6" t="s">
        <v>92</v>
      </c>
      <c r="C22" s="7">
        <v>1.8787195716538172</v>
      </c>
      <c r="D22" s="7">
        <v>0.18680048833209084</v>
      </c>
      <c r="E22" s="7">
        <v>243.76131140287211</v>
      </c>
      <c r="F22" s="7">
        <v>6.8052593887859363</v>
      </c>
      <c r="G22" s="7">
        <v>1.1894143464130131</v>
      </c>
      <c r="H22" s="7">
        <v>0.20139622669837184</v>
      </c>
      <c r="I22" s="7">
        <v>0.18949193423628768</v>
      </c>
      <c r="J22" s="7">
        <v>1.2230778492608796E-4</v>
      </c>
      <c r="K22" s="7">
        <v>0.29655850623792396</v>
      </c>
      <c r="L22" s="7">
        <v>0.13639173985191008</v>
      </c>
      <c r="M22" s="7">
        <v>0.52204620289168113</v>
      </c>
      <c r="N22" s="7">
        <v>371.36676266343653</v>
      </c>
      <c r="O22" s="7">
        <v>0.10415354973893004</v>
      </c>
      <c r="P22" s="7">
        <v>0.30301061425199743</v>
      </c>
      <c r="Q22" s="7">
        <v>6.6715319471861667</v>
      </c>
      <c r="R22" s="7">
        <v>1519.2835291700949</v>
      </c>
      <c r="S22" s="7">
        <v>1.1033968000179766</v>
      </c>
      <c r="T22" s="7">
        <v>990.17459891225087</v>
      </c>
      <c r="U22" s="7">
        <v>7.0466920949645431</v>
      </c>
      <c r="V22" s="7">
        <v>19.062115928718729</v>
      </c>
      <c r="W22" s="7">
        <v>348.99668825681755</v>
      </c>
      <c r="X22" s="7">
        <v>230.66892340002039</v>
      </c>
      <c r="Y22" s="7">
        <v>226.11573527772717</v>
      </c>
      <c r="Z22" s="7">
        <v>21.48215695020442</v>
      </c>
      <c r="AA22" s="7">
        <v>16.723315689378484</v>
      </c>
      <c r="AB22" s="7">
        <v>39.019625618978829</v>
      </c>
      <c r="AC22" s="7">
        <v>62.406722414656265</v>
      </c>
      <c r="AD22" s="7">
        <v>332.34242778821817</v>
      </c>
      <c r="AE22" s="7">
        <v>16.699028739799637</v>
      </c>
      <c r="AF22" s="7">
        <v>47.645348433110414</v>
      </c>
      <c r="AG22" s="7">
        <v>130.31171677693226</v>
      </c>
      <c r="AH22" s="7">
        <v>113.48271362479247</v>
      </c>
      <c r="AI22" s="7">
        <v>116.80017115844724</v>
      </c>
      <c r="AJ22" s="7">
        <v>677.0207067777809</v>
      </c>
      <c r="AK22" s="7">
        <v>0</v>
      </c>
      <c r="AL22" s="7">
        <v>3346.7064586149963</v>
      </c>
      <c r="AM22" s="7">
        <v>0</v>
      </c>
      <c r="AN22" s="7">
        <v>0</v>
      </c>
      <c r="AO22" s="7">
        <v>8187.9288243499632</v>
      </c>
      <c r="AP22" s="7">
        <v>0</v>
      </c>
      <c r="AQ22" s="7">
        <v>737.46301558066568</v>
      </c>
      <c r="AR22" s="7">
        <v>17822.096883248909</v>
      </c>
    </row>
    <row r="23" spans="1:44" ht="15" x14ac:dyDescent="0.25">
      <c r="A23" s="5" t="s">
        <v>51</v>
      </c>
      <c r="B23" s="6" t="s">
        <v>93</v>
      </c>
      <c r="C23" s="7">
        <v>212.66461838525638</v>
      </c>
      <c r="D23" s="7">
        <v>118.10612352535293</v>
      </c>
      <c r="E23" s="7">
        <v>91.447847286076481</v>
      </c>
      <c r="F23" s="7">
        <v>963.34774661241022</v>
      </c>
      <c r="G23" s="7">
        <v>1.5425946733731106</v>
      </c>
      <c r="H23" s="7">
        <v>18.464858903178534</v>
      </c>
      <c r="I23" s="7">
        <v>50.845923221606249</v>
      </c>
      <c r="J23" s="7">
        <v>6.3831543614755806E-2</v>
      </c>
      <c r="K23" s="7">
        <v>79.719418168730371</v>
      </c>
      <c r="L23" s="7">
        <v>40.132392094151335</v>
      </c>
      <c r="M23" s="7">
        <v>649.99872306021143</v>
      </c>
      <c r="N23" s="7">
        <v>636.96884536773894</v>
      </c>
      <c r="O23" s="7">
        <v>3.2263774372567777</v>
      </c>
      <c r="P23" s="7">
        <v>28.446477685692706</v>
      </c>
      <c r="Q23" s="7">
        <v>383.06132399112869</v>
      </c>
      <c r="R23" s="7">
        <v>136.96981875728258</v>
      </c>
      <c r="S23" s="7">
        <v>88.548660223584818</v>
      </c>
      <c r="T23" s="7">
        <v>787.97890361908912</v>
      </c>
      <c r="U23" s="7">
        <v>0.45415350280054095</v>
      </c>
      <c r="V23" s="7">
        <v>0.72386523613297438</v>
      </c>
      <c r="W23" s="7">
        <v>24.874811874367527</v>
      </c>
      <c r="X23" s="7">
        <v>23.540589286629015</v>
      </c>
      <c r="Y23" s="7">
        <v>490.59273303972742</v>
      </c>
      <c r="Z23" s="7">
        <v>16.284904200851212</v>
      </c>
      <c r="AA23" s="7">
        <v>18.261008579488465</v>
      </c>
      <c r="AB23" s="7">
        <v>12.24642504537567</v>
      </c>
      <c r="AC23" s="7">
        <v>37.972404963134188</v>
      </c>
      <c r="AD23" s="7">
        <v>182.20164298002572</v>
      </c>
      <c r="AE23" s="7">
        <v>4.7336613576544742E-2</v>
      </c>
      <c r="AF23" s="7">
        <v>17.464851084330558</v>
      </c>
      <c r="AG23" s="7">
        <v>34.898633655712914</v>
      </c>
      <c r="AH23" s="7">
        <v>23.877902115052645</v>
      </c>
      <c r="AI23" s="7">
        <v>21.988156049817952</v>
      </c>
      <c r="AJ23" s="7">
        <v>29.078349692763354</v>
      </c>
      <c r="AK23" s="7">
        <v>0</v>
      </c>
      <c r="AL23" s="7">
        <v>2821.5171707387699</v>
      </c>
      <c r="AM23" s="7">
        <v>0</v>
      </c>
      <c r="AN23" s="7">
        <v>0</v>
      </c>
      <c r="AO23" s="7">
        <v>106.91033285841701</v>
      </c>
      <c r="AP23" s="7">
        <v>0</v>
      </c>
      <c r="AQ23" s="7">
        <v>4.4102602410620945E-4</v>
      </c>
      <c r="AR23" s="7">
        <v>8154.4701970987344</v>
      </c>
    </row>
    <row r="24" spans="1:44" ht="15" x14ac:dyDescent="0.25">
      <c r="A24" s="5" t="s">
        <v>52</v>
      </c>
      <c r="B24" s="6" t="s">
        <v>94</v>
      </c>
      <c r="C24" s="7">
        <v>786.44153167698471</v>
      </c>
      <c r="D24" s="7">
        <v>89.14383630800269</v>
      </c>
      <c r="E24" s="7">
        <v>133.48745462964189</v>
      </c>
      <c r="F24" s="7">
        <v>1190.3054247768312</v>
      </c>
      <c r="G24" s="7">
        <v>8.8804580362429419</v>
      </c>
      <c r="H24" s="7">
        <v>22.765977780616883</v>
      </c>
      <c r="I24" s="7">
        <v>90.556248893122628</v>
      </c>
      <c r="J24" s="7">
        <v>5.1434867853740907E-2</v>
      </c>
      <c r="K24" s="7">
        <v>37.091448945603894</v>
      </c>
      <c r="L24" s="7">
        <v>22.586518401623103</v>
      </c>
      <c r="M24" s="7">
        <v>426.23593775738385</v>
      </c>
      <c r="N24" s="7">
        <v>483.52781787412317</v>
      </c>
      <c r="O24" s="7">
        <v>1.06703946707951</v>
      </c>
      <c r="P24" s="7">
        <v>20.405897471577607</v>
      </c>
      <c r="Q24" s="7">
        <v>292.87710227901323</v>
      </c>
      <c r="R24" s="7">
        <v>294.96205809852074</v>
      </c>
      <c r="S24" s="7">
        <v>66.656008657280523</v>
      </c>
      <c r="T24" s="7">
        <v>9359.4462529454013</v>
      </c>
      <c r="U24" s="7">
        <v>16.668367352855899</v>
      </c>
      <c r="V24" s="7">
        <v>26.143307457044326</v>
      </c>
      <c r="W24" s="7">
        <v>757.77852162186127</v>
      </c>
      <c r="X24" s="7">
        <v>250.10374464445675</v>
      </c>
      <c r="Y24" s="7">
        <v>1726.7117074873886</v>
      </c>
      <c r="Z24" s="7">
        <v>441.34030373008954</v>
      </c>
      <c r="AA24" s="7">
        <v>153.31266207492629</v>
      </c>
      <c r="AB24" s="7">
        <v>49.859561037838475</v>
      </c>
      <c r="AC24" s="7">
        <v>127.46993167736198</v>
      </c>
      <c r="AD24" s="7">
        <v>248.613313754703</v>
      </c>
      <c r="AE24" s="7">
        <v>840.80841896279946</v>
      </c>
      <c r="AF24" s="7">
        <v>19.892268952588886</v>
      </c>
      <c r="AG24" s="7">
        <v>117.8933149905227</v>
      </c>
      <c r="AH24" s="7">
        <v>57.191065520306267</v>
      </c>
      <c r="AI24" s="7">
        <v>0</v>
      </c>
      <c r="AJ24" s="7">
        <v>665.52450770155701</v>
      </c>
      <c r="AK24" s="7">
        <v>0</v>
      </c>
      <c r="AL24" s="7">
        <v>5.2033582925345736E-8</v>
      </c>
      <c r="AM24" s="7">
        <v>0</v>
      </c>
      <c r="AN24" s="7">
        <v>0</v>
      </c>
      <c r="AO24" s="7">
        <v>56822.995915775318</v>
      </c>
      <c r="AP24" s="7">
        <v>0</v>
      </c>
      <c r="AQ24" s="7">
        <v>356.12788551931914</v>
      </c>
      <c r="AR24" s="7">
        <v>76004.92324717989</v>
      </c>
    </row>
    <row r="25" spans="1:44" ht="15" x14ac:dyDescent="0.25">
      <c r="A25" s="5" t="s">
        <v>53</v>
      </c>
      <c r="B25" s="6" t="s">
        <v>95</v>
      </c>
      <c r="C25" s="7">
        <v>39.938136965347695</v>
      </c>
      <c r="D25" s="7">
        <v>0.43756262181163741</v>
      </c>
      <c r="E25" s="7">
        <v>42.10860230939506</v>
      </c>
      <c r="F25" s="7">
        <v>179.87607564622493</v>
      </c>
      <c r="G25" s="7">
        <v>0</v>
      </c>
      <c r="H25" s="7">
        <v>2.9058989026876891</v>
      </c>
      <c r="I25" s="7">
        <v>0</v>
      </c>
      <c r="J25" s="7">
        <v>3.3018512970562762E-4</v>
      </c>
      <c r="K25" s="7">
        <v>0</v>
      </c>
      <c r="L25" s="7">
        <v>0</v>
      </c>
      <c r="M25" s="7">
        <v>0</v>
      </c>
      <c r="N25" s="7">
        <v>19.499898482250153</v>
      </c>
      <c r="O25" s="7">
        <v>0.13502719466895191</v>
      </c>
      <c r="P25" s="7">
        <v>0</v>
      </c>
      <c r="Q25" s="7">
        <v>6.4279137727314355</v>
      </c>
      <c r="R25" s="7">
        <v>19.41669155264654</v>
      </c>
      <c r="S25" s="7">
        <v>3.3614923447800069</v>
      </c>
      <c r="T25" s="7">
        <v>86.503095014568927</v>
      </c>
      <c r="U25" s="7">
        <v>3.7015339031090111E-3</v>
      </c>
      <c r="V25" s="7">
        <v>0.62656140293231666</v>
      </c>
      <c r="W25" s="7">
        <v>6.3696915591536207</v>
      </c>
      <c r="X25" s="7">
        <v>18.824137090744539</v>
      </c>
      <c r="Y25" s="7">
        <v>14.064835628530227</v>
      </c>
      <c r="Z25" s="7">
        <v>0</v>
      </c>
      <c r="AA25" s="7">
        <v>0</v>
      </c>
      <c r="AB25" s="7">
        <v>0</v>
      </c>
      <c r="AC25" s="7">
        <v>0.82000879473179356</v>
      </c>
      <c r="AD25" s="7">
        <v>4.1898009305307209</v>
      </c>
      <c r="AE25" s="7">
        <v>0.54599555536666977</v>
      </c>
      <c r="AF25" s="7">
        <v>0</v>
      </c>
      <c r="AG25" s="7">
        <v>1.3345934834824185</v>
      </c>
      <c r="AH25" s="7">
        <v>2.2644133579208798</v>
      </c>
      <c r="AI25" s="7">
        <v>0</v>
      </c>
      <c r="AJ25" s="7">
        <v>7.0901824180424136</v>
      </c>
      <c r="AK25" s="7">
        <v>0</v>
      </c>
      <c r="AL25" s="7">
        <v>2701.1454939230066</v>
      </c>
      <c r="AM25" s="7">
        <v>0</v>
      </c>
      <c r="AN25" s="7">
        <v>0</v>
      </c>
      <c r="AO25" s="7">
        <v>114.62647394986595</v>
      </c>
      <c r="AP25" s="7">
        <v>0</v>
      </c>
      <c r="AQ25" s="7">
        <v>0</v>
      </c>
      <c r="AR25" s="7">
        <v>3272.5166146204542</v>
      </c>
    </row>
    <row r="26" spans="1:44" ht="15" x14ac:dyDescent="0.25">
      <c r="A26" s="5" t="s">
        <v>54</v>
      </c>
      <c r="B26" s="6" t="s">
        <v>96</v>
      </c>
      <c r="C26" s="7">
        <v>812.47224642662695</v>
      </c>
      <c r="D26" s="7">
        <v>22.595053107423777</v>
      </c>
      <c r="E26" s="7">
        <v>1105.0449181147935</v>
      </c>
      <c r="F26" s="7">
        <v>1820.1677357980977</v>
      </c>
      <c r="G26" s="7">
        <v>294.38157651712538</v>
      </c>
      <c r="H26" s="7">
        <v>87.284426332603459</v>
      </c>
      <c r="I26" s="7">
        <v>53.071909475978217</v>
      </c>
      <c r="J26" s="7">
        <v>8.4420828128832451E-3</v>
      </c>
      <c r="K26" s="7">
        <v>101.01188524321861</v>
      </c>
      <c r="L26" s="7">
        <v>32.631340572524557</v>
      </c>
      <c r="M26" s="7">
        <v>195.38340049394543</v>
      </c>
      <c r="N26" s="7">
        <v>595.17896939696152</v>
      </c>
      <c r="O26" s="7">
        <v>4.257178986574286</v>
      </c>
      <c r="P26" s="7">
        <v>12.61925436132911</v>
      </c>
      <c r="Q26" s="7">
        <v>229.77876156555047</v>
      </c>
      <c r="R26" s="7">
        <v>455.55902909694606</v>
      </c>
      <c r="S26" s="7">
        <v>128.25851594918367</v>
      </c>
      <c r="T26" s="7">
        <v>1170.4355954818304</v>
      </c>
      <c r="U26" s="7">
        <v>4.786710417905053</v>
      </c>
      <c r="V26" s="7">
        <v>0.27684561215893327</v>
      </c>
      <c r="W26" s="7">
        <v>140.39044333162306</v>
      </c>
      <c r="X26" s="7">
        <v>340.03445993126945</v>
      </c>
      <c r="Y26" s="7">
        <v>201.92567182183382</v>
      </c>
      <c r="Z26" s="7">
        <v>10.791604624609938</v>
      </c>
      <c r="AA26" s="7">
        <v>18.589935530119977</v>
      </c>
      <c r="AB26" s="7">
        <v>11.927902140943655</v>
      </c>
      <c r="AC26" s="7">
        <v>21.13482411361959</v>
      </c>
      <c r="AD26" s="7">
        <v>77.826528511597346</v>
      </c>
      <c r="AE26" s="7">
        <v>14.879013582916347</v>
      </c>
      <c r="AF26" s="7">
        <v>28.270546874649057</v>
      </c>
      <c r="AG26" s="7">
        <v>47.130021044095251</v>
      </c>
      <c r="AH26" s="7">
        <v>57.977995618287281</v>
      </c>
      <c r="AI26" s="7">
        <v>218.75777100450796</v>
      </c>
      <c r="AJ26" s="7">
        <v>212.05864553420759</v>
      </c>
      <c r="AK26" s="7">
        <v>0</v>
      </c>
      <c r="AL26" s="7">
        <v>215.46303267221475</v>
      </c>
      <c r="AM26" s="7">
        <v>0</v>
      </c>
      <c r="AN26" s="7">
        <v>0</v>
      </c>
      <c r="AO26" s="7">
        <v>1223.6760541662643</v>
      </c>
      <c r="AP26" s="7">
        <v>0</v>
      </c>
      <c r="AQ26" s="7">
        <v>0</v>
      </c>
      <c r="AR26" s="7">
        <v>9966.0382455363488</v>
      </c>
    </row>
    <row r="27" spans="1:44" ht="15" x14ac:dyDescent="0.25">
      <c r="A27" s="5" t="s">
        <v>55</v>
      </c>
      <c r="B27" s="6" t="s">
        <v>97</v>
      </c>
      <c r="C27" s="7">
        <v>311.55985800389914</v>
      </c>
      <c r="D27" s="7">
        <v>7.806998353302407</v>
      </c>
      <c r="E27" s="7">
        <v>74.961860399985994</v>
      </c>
      <c r="F27" s="7">
        <v>596.45439011663973</v>
      </c>
      <c r="G27" s="7">
        <v>0</v>
      </c>
      <c r="H27" s="7">
        <v>6.6153646226052683</v>
      </c>
      <c r="I27" s="7">
        <v>0</v>
      </c>
      <c r="J27" s="7">
        <v>1.9160697088369892E-3</v>
      </c>
      <c r="K27" s="7">
        <v>0</v>
      </c>
      <c r="L27" s="7">
        <v>0</v>
      </c>
      <c r="M27" s="7">
        <v>0</v>
      </c>
      <c r="N27" s="7">
        <v>44.966179219973618</v>
      </c>
      <c r="O27" s="7">
        <v>0.57162878793259053</v>
      </c>
      <c r="P27" s="7">
        <v>0</v>
      </c>
      <c r="Q27" s="7">
        <v>43.128839859203758</v>
      </c>
      <c r="R27" s="7">
        <v>255.96987717691897</v>
      </c>
      <c r="S27" s="7">
        <v>21.944626939646287</v>
      </c>
      <c r="T27" s="7">
        <v>2529.7845686018877</v>
      </c>
      <c r="U27" s="7">
        <v>2.7367539558073832</v>
      </c>
      <c r="V27" s="7">
        <v>5.8121730308760702</v>
      </c>
      <c r="W27" s="7">
        <v>115.64347730690805</v>
      </c>
      <c r="X27" s="7">
        <v>432.22564466549625</v>
      </c>
      <c r="Y27" s="7">
        <v>456.39196278969996</v>
      </c>
      <c r="Z27" s="7">
        <v>0</v>
      </c>
      <c r="AA27" s="7">
        <v>0</v>
      </c>
      <c r="AB27" s="7">
        <v>0</v>
      </c>
      <c r="AC27" s="7">
        <v>9.9079389116207519</v>
      </c>
      <c r="AD27" s="7">
        <v>97.235754254850235</v>
      </c>
      <c r="AE27" s="7">
        <v>9.1558492980774471</v>
      </c>
      <c r="AF27" s="7">
        <v>0</v>
      </c>
      <c r="AG27" s="7">
        <v>8.1955456808901985</v>
      </c>
      <c r="AH27" s="7">
        <v>30.894333887767154</v>
      </c>
      <c r="AI27" s="7">
        <v>0</v>
      </c>
      <c r="AJ27" s="7">
        <v>38.012199728998731</v>
      </c>
      <c r="AK27" s="7">
        <v>0</v>
      </c>
      <c r="AL27" s="7">
        <v>27165.549160182592</v>
      </c>
      <c r="AM27" s="7">
        <v>0</v>
      </c>
      <c r="AN27" s="7">
        <v>0</v>
      </c>
      <c r="AO27" s="7">
        <v>1573.1595817979805</v>
      </c>
      <c r="AP27" s="7">
        <v>0</v>
      </c>
      <c r="AQ27" s="7">
        <v>0</v>
      </c>
      <c r="AR27" s="7">
        <v>33838.686483643272</v>
      </c>
    </row>
    <row r="28" spans="1:44" ht="15" x14ac:dyDescent="0.25">
      <c r="A28" s="5" t="s">
        <v>56</v>
      </c>
      <c r="B28" s="6" t="s">
        <v>98</v>
      </c>
      <c r="C28" s="7">
        <v>32.05145943132846</v>
      </c>
      <c r="D28" s="7">
        <v>0</v>
      </c>
      <c r="E28" s="7">
        <v>286.25917735782321</v>
      </c>
      <c r="F28" s="7">
        <v>491.21566188083284</v>
      </c>
      <c r="G28" s="7">
        <v>0</v>
      </c>
      <c r="H28" s="7">
        <v>4.5834396843311049</v>
      </c>
      <c r="I28" s="7">
        <v>0</v>
      </c>
      <c r="J28" s="7">
        <v>0</v>
      </c>
      <c r="K28" s="7">
        <v>0</v>
      </c>
      <c r="L28" s="7">
        <v>0</v>
      </c>
      <c r="M28" s="7">
        <v>451.80130897850512</v>
      </c>
      <c r="N28" s="7">
        <v>701.04042971215108</v>
      </c>
      <c r="O28" s="7">
        <v>0</v>
      </c>
      <c r="P28" s="7">
        <v>0</v>
      </c>
      <c r="Q28" s="7">
        <v>32.258816452500405</v>
      </c>
      <c r="R28" s="7">
        <v>283.35106700393669</v>
      </c>
      <c r="S28" s="7">
        <v>76.422891598422609</v>
      </c>
      <c r="T28" s="7">
        <v>477.16754786267489</v>
      </c>
      <c r="U28" s="7">
        <v>13.132987822006372</v>
      </c>
      <c r="V28" s="7">
        <v>44.770461761858577</v>
      </c>
      <c r="W28" s="7">
        <v>553.06122692416329</v>
      </c>
      <c r="X28" s="7">
        <v>2.8576832731749624</v>
      </c>
      <c r="Y28" s="7">
        <v>212.58535303151439</v>
      </c>
      <c r="Z28" s="7">
        <v>14.905464330832466</v>
      </c>
      <c r="AA28" s="7">
        <v>17.350582352802263</v>
      </c>
      <c r="AB28" s="7">
        <v>0</v>
      </c>
      <c r="AC28" s="7">
        <v>197.30549723658473</v>
      </c>
      <c r="AD28" s="7">
        <v>473.25033142449314</v>
      </c>
      <c r="AE28" s="7">
        <v>0</v>
      </c>
      <c r="AF28" s="7">
        <v>176.0732712964207</v>
      </c>
      <c r="AG28" s="7">
        <v>102.75725783436972</v>
      </c>
      <c r="AH28" s="7">
        <v>69.537149303367016</v>
      </c>
      <c r="AI28" s="7">
        <v>5.7239128972892743</v>
      </c>
      <c r="AJ28" s="7">
        <v>366.98155003324268</v>
      </c>
      <c r="AK28" s="7">
        <v>0</v>
      </c>
      <c r="AL28" s="7">
        <v>5283.7722390778999</v>
      </c>
      <c r="AM28" s="7">
        <v>0</v>
      </c>
      <c r="AN28" s="7">
        <v>0</v>
      </c>
      <c r="AO28" s="7">
        <v>0</v>
      </c>
      <c r="AP28" s="7">
        <v>0</v>
      </c>
      <c r="AQ28" s="7">
        <v>315.67008032927936</v>
      </c>
      <c r="AR28" s="7">
        <v>10685.886848891805</v>
      </c>
    </row>
    <row r="29" spans="1:44" ht="15" x14ac:dyDescent="0.25">
      <c r="A29" s="5" t="s">
        <v>57</v>
      </c>
      <c r="B29" s="6" t="s">
        <v>99</v>
      </c>
      <c r="C29" s="7">
        <v>612.39480990039419</v>
      </c>
      <c r="D29" s="7">
        <v>23.991158501406186</v>
      </c>
      <c r="E29" s="7">
        <v>985.5534737647049</v>
      </c>
      <c r="F29" s="7">
        <v>1370.1315984181981</v>
      </c>
      <c r="G29" s="7">
        <v>225.95016870005503</v>
      </c>
      <c r="H29" s="7">
        <v>73.97272377070685</v>
      </c>
      <c r="I29" s="7">
        <v>41.118830377370315</v>
      </c>
      <c r="J29" s="7">
        <v>5.349507461696941E-3</v>
      </c>
      <c r="K29" s="7">
        <v>89.516175527595067</v>
      </c>
      <c r="L29" s="7">
        <v>2.8964134432760105</v>
      </c>
      <c r="M29" s="7">
        <v>372.5818473884467</v>
      </c>
      <c r="N29" s="7">
        <v>459.48980021958693</v>
      </c>
      <c r="O29" s="7">
        <v>7.55167838494532</v>
      </c>
      <c r="P29" s="7">
        <v>9.6523334592915582</v>
      </c>
      <c r="Q29" s="7">
        <v>455.53712378340231</v>
      </c>
      <c r="R29" s="7">
        <v>381.8723421917116</v>
      </c>
      <c r="S29" s="7">
        <v>241.43337172996124</v>
      </c>
      <c r="T29" s="7">
        <v>1517.8296987198057</v>
      </c>
      <c r="U29" s="7">
        <v>3.7796190794273672</v>
      </c>
      <c r="V29" s="7">
        <v>12.73956831173909</v>
      </c>
      <c r="W29" s="7">
        <v>132.78336958003143</v>
      </c>
      <c r="X29" s="7">
        <v>486.31113456509053</v>
      </c>
      <c r="Y29" s="7">
        <v>256.09784602221316</v>
      </c>
      <c r="Z29" s="7">
        <v>17.678543363453581</v>
      </c>
      <c r="AA29" s="7">
        <v>17.780519345805562</v>
      </c>
      <c r="AB29" s="7">
        <v>26.970488914230835</v>
      </c>
      <c r="AC29" s="7">
        <v>59.728017543238487</v>
      </c>
      <c r="AD29" s="7">
        <v>249.7381627799916</v>
      </c>
      <c r="AE29" s="7">
        <v>47.566517432000126</v>
      </c>
      <c r="AF29" s="7">
        <v>60.391116884440329</v>
      </c>
      <c r="AG29" s="7">
        <v>97.980970253876279</v>
      </c>
      <c r="AH29" s="7">
        <v>147.22531639422681</v>
      </c>
      <c r="AI29" s="7">
        <v>181.55493075896399</v>
      </c>
      <c r="AJ29" s="7">
        <v>328.02915506013431</v>
      </c>
      <c r="AK29" s="7">
        <v>0</v>
      </c>
      <c r="AL29" s="7">
        <v>21979.074448404284</v>
      </c>
      <c r="AM29" s="7">
        <v>0</v>
      </c>
      <c r="AN29" s="7">
        <v>0</v>
      </c>
      <c r="AO29" s="7">
        <v>1266.0941224361184</v>
      </c>
      <c r="AP29" s="7">
        <v>0</v>
      </c>
      <c r="AQ29" s="7">
        <v>2.1970580031004589E-13</v>
      </c>
      <c r="AR29" s="7">
        <v>32243.002744917587</v>
      </c>
    </row>
    <row r="30" spans="1:44" ht="15" x14ac:dyDescent="0.25">
      <c r="A30" s="5" t="s">
        <v>58</v>
      </c>
      <c r="B30" s="6" t="s">
        <v>100</v>
      </c>
      <c r="C30" s="7">
        <v>44.857496727755439</v>
      </c>
      <c r="D30" s="7">
        <v>0.70752605045983674</v>
      </c>
      <c r="E30" s="7">
        <v>58.906227040037834</v>
      </c>
      <c r="F30" s="7">
        <v>76.595780637594643</v>
      </c>
      <c r="G30" s="7">
        <v>14.656058652355384</v>
      </c>
      <c r="H30" s="7">
        <v>13.748626414461839</v>
      </c>
      <c r="I30" s="7">
        <v>4.519683792806152</v>
      </c>
      <c r="J30" s="7">
        <v>2.4585489504721326E-4</v>
      </c>
      <c r="K30" s="7">
        <v>7.1751843743679595</v>
      </c>
      <c r="L30" s="7">
        <v>6.6363863423678833</v>
      </c>
      <c r="M30" s="7">
        <v>22.441761278676754</v>
      </c>
      <c r="N30" s="7">
        <v>68.070945561085125</v>
      </c>
      <c r="O30" s="7">
        <v>0.53547544452043683</v>
      </c>
      <c r="P30" s="7">
        <v>0.36107916829907355</v>
      </c>
      <c r="Q30" s="7">
        <v>104.95048437324225</v>
      </c>
      <c r="R30" s="7">
        <v>46.498934145776865</v>
      </c>
      <c r="S30" s="7">
        <v>22.53604510892049</v>
      </c>
      <c r="T30" s="7">
        <v>98.568565045650089</v>
      </c>
      <c r="U30" s="7">
        <v>0</v>
      </c>
      <c r="V30" s="7">
        <v>5.1369519297458028</v>
      </c>
      <c r="W30" s="7">
        <v>0</v>
      </c>
      <c r="X30" s="7">
        <v>13.04298435326892</v>
      </c>
      <c r="Y30" s="7">
        <v>23.805050748175773</v>
      </c>
      <c r="Z30" s="7">
        <v>7.0552344456316671</v>
      </c>
      <c r="AA30" s="7">
        <v>0.46001371354584875</v>
      </c>
      <c r="AB30" s="7">
        <v>0.34129727845411245</v>
      </c>
      <c r="AC30" s="7">
        <v>5.5498505519469692</v>
      </c>
      <c r="AD30" s="7">
        <v>2.8191524826353729</v>
      </c>
      <c r="AE30" s="7">
        <v>4.4134613103086791</v>
      </c>
      <c r="AF30" s="7">
        <v>4.9931347927855105</v>
      </c>
      <c r="AG30" s="7">
        <v>12.531460624407972</v>
      </c>
      <c r="AH30" s="7">
        <v>13.599003314229389</v>
      </c>
      <c r="AI30" s="7">
        <v>10.386277478016163</v>
      </c>
      <c r="AJ30" s="7">
        <v>17.381355829312959</v>
      </c>
      <c r="AK30" s="7">
        <v>0</v>
      </c>
      <c r="AL30" s="7">
        <v>1654.4815808845224</v>
      </c>
      <c r="AM30" s="7">
        <v>0</v>
      </c>
      <c r="AN30" s="7">
        <v>0</v>
      </c>
      <c r="AO30" s="7">
        <v>57.235273372112651</v>
      </c>
      <c r="AP30" s="7">
        <v>0</v>
      </c>
      <c r="AQ30" s="7">
        <v>45.010386960618234</v>
      </c>
      <c r="AR30" s="7">
        <v>2470.0089760829915</v>
      </c>
    </row>
    <row r="31" spans="1:44" ht="15" x14ac:dyDescent="0.25">
      <c r="A31" s="5" t="s">
        <v>59</v>
      </c>
      <c r="B31" s="6" t="s">
        <v>101</v>
      </c>
      <c r="C31" s="7">
        <v>2.3725026955091062</v>
      </c>
      <c r="D31" s="7">
        <v>6.4689322491455536E-2</v>
      </c>
      <c r="E31" s="7">
        <v>11.643608089273391</v>
      </c>
      <c r="F31" s="7">
        <v>39.265042870241487</v>
      </c>
      <c r="G31" s="7">
        <v>12.47086806553936</v>
      </c>
      <c r="H31" s="7">
        <v>8.1242171390257756</v>
      </c>
      <c r="I31" s="7">
        <v>0.13884286669772247</v>
      </c>
      <c r="J31" s="7">
        <v>2.3092706919098947E-5</v>
      </c>
      <c r="K31" s="7">
        <v>0.25102493950892479</v>
      </c>
      <c r="L31" s="7">
        <v>8.5367741632931454E-2</v>
      </c>
      <c r="M31" s="7">
        <v>0.51114783896565807</v>
      </c>
      <c r="N31" s="7">
        <v>1.6076047057511813</v>
      </c>
      <c r="O31" s="7">
        <v>8.8811904919624485E-2</v>
      </c>
      <c r="P31" s="7">
        <v>3.4621093110394181</v>
      </c>
      <c r="Q31" s="7">
        <v>0.69992324175941567</v>
      </c>
      <c r="R31" s="7">
        <v>1.3801791870833251</v>
      </c>
      <c r="S31" s="7">
        <v>0.35353078726220544</v>
      </c>
      <c r="T31" s="7">
        <v>9.8599855874437647</v>
      </c>
      <c r="U31" s="7">
        <v>0</v>
      </c>
      <c r="V31" s="7">
        <v>4.17308532952433</v>
      </c>
      <c r="W31" s="7">
        <v>0</v>
      </c>
      <c r="X31" s="7">
        <v>1.1925238856376423</v>
      </c>
      <c r="Y31" s="7">
        <v>4.4134146680454096</v>
      </c>
      <c r="Z31" s="7">
        <v>4.3842713857132766E-2</v>
      </c>
      <c r="AA31" s="7">
        <v>11.405549396933365</v>
      </c>
      <c r="AB31" s="7">
        <v>3.1204911717329364E-2</v>
      </c>
      <c r="AC31" s="7">
        <v>6.6815636475933244</v>
      </c>
      <c r="AD31" s="7">
        <v>26.250653045574722</v>
      </c>
      <c r="AE31" s="7">
        <v>4.5502485760699318E-2</v>
      </c>
      <c r="AF31" s="7">
        <v>7.3959349478003325E-2</v>
      </c>
      <c r="AG31" s="7">
        <v>22.654865994569111</v>
      </c>
      <c r="AH31" s="7">
        <v>6.5082304065043086</v>
      </c>
      <c r="AI31" s="7">
        <v>12.302710558041495</v>
      </c>
      <c r="AJ31" s="7">
        <v>23.132908141865677</v>
      </c>
      <c r="AK31" s="7">
        <v>0</v>
      </c>
      <c r="AL31" s="7">
        <v>579.0846304694785</v>
      </c>
      <c r="AM31" s="7">
        <v>0</v>
      </c>
      <c r="AN31" s="7">
        <v>0</v>
      </c>
      <c r="AO31" s="7">
        <v>6.9668626176860329</v>
      </c>
      <c r="AP31" s="7">
        <v>0</v>
      </c>
      <c r="AQ31" s="7">
        <v>216.81484034948917</v>
      </c>
      <c r="AR31" s="7">
        <v>1014.1558273586079</v>
      </c>
    </row>
    <row r="32" spans="1:44" ht="15" x14ac:dyDescent="0.25">
      <c r="A32" s="5" t="s">
        <v>60</v>
      </c>
      <c r="B32" s="6" t="s">
        <v>102</v>
      </c>
      <c r="C32" s="7">
        <v>71.318771680411359</v>
      </c>
      <c r="D32" s="7">
        <v>47.398819255072553</v>
      </c>
      <c r="E32" s="7">
        <v>158.67487341720752</v>
      </c>
      <c r="F32" s="7">
        <v>100.8669441000669</v>
      </c>
      <c r="G32" s="7">
        <v>21.12651403127084</v>
      </c>
      <c r="H32" s="7">
        <v>61.99880135202573</v>
      </c>
      <c r="I32" s="7">
        <v>20.390620328647643</v>
      </c>
      <c r="J32" s="7">
        <v>8.5294567770227675E-2</v>
      </c>
      <c r="K32" s="7">
        <v>53.139672900540425</v>
      </c>
      <c r="L32" s="7">
        <v>10.49838375299101</v>
      </c>
      <c r="M32" s="7">
        <v>128.58042683791027</v>
      </c>
      <c r="N32" s="7">
        <v>117.43062452485552</v>
      </c>
      <c r="O32" s="7">
        <v>5.8732767893207409</v>
      </c>
      <c r="P32" s="7">
        <v>48.776315324745319</v>
      </c>
      <c r="Q32" s="7">
        <v>294.34989150232826</v>
      </c>
      <c r="R32" s="7">
        <v>50.420491157446399</v>
      </c>
      <c r="S32" s="7">
        <v>80.699897676863912</v>
      </c>
      <c r="T32" s="7">
        <v>62.925363521503137</v>
      </c>
      <c r="U32" s="7">
        <v>0</v>
      </c>
      <c r="V32" s="7">
        <v>11.056226040771923</v>
      </c>
      <c r="W32" s="7">
        <v>0</v>
      </c>
      <c r="X32" s="7">
        <v>0</v>
      </c>
      <c r="Y32" s="7">
        <v>81.786451067859971</v>
      </c>
      <c r="Z32" s="7">
        <v>20.751388139691141</v>
      </c>
      <c r="AA32" s="7">
        <v>30.719390431246403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67.084394656426227</v>
      </c>
      <c r="AH32" s="7">
        <v>0</v>
      </c>
      <c r="AI32" s="7">
        <v>0</v>
      </c>
      <c r="AJ32" s="7">
        <v>0</v>
      </c>
      <c r="AK32" s="7">
        <v>0</v>
      </c>
      <c r="AL32" s="7">
        <v>324.59660363036085</v>
      </c>
      <c r="AM32" s="7">
        <v>0</v>
      </c>
      <c r="AN32" s="7">
        <v>0</v>
      </c>
      <c r="AO32" s="7">
        <v>0</v>
      </c>
      <c r="AP32" s="7">
        <v>0</v>
      </c>
      <c r="AQ32" s="7">
        <v>4.4505355011280896E-13</v>
      </c>
      <c r="AR32" s="7">
        <v>1870.5494366873349</v>
      </c>
    </row>
    <row r="33" spans="1:44" ht="15" x14ac:dyDescent="0.25">
      <c r="A33" s="5" t="s">
        <v>61</v>
      </c>
      <c r="B33" s="6" t="s">
        <v>103</v>
      </c>
      <c r="C33" s="7">
        <v>10.58501442837</v>
      </c>
      <c r="D33" s="7">
        <v>0.86718623266616912</v>
      </c>
      <c r="E33" s="7">
        <v>19.918907258349197</v>
      </c>
      <c r="F33" s="7">
        <v>146.25216932509932</v>
      </c>
      <c r="G33" s="7">
        <v>12.720576194300234</v>
      </c>
      <c r="H33" s="7">
        <v>12.302834332274765</v>
      </c>
      <c r="I33" s="7">
        <v>11.586219367611296</v>
      </c>
      <c r="J33" s="7">
        <v>4.4150793037157979E-2</v>
      </c>
      <c r="K33" s="7">
        <v>11.308724419132366</v>
      </c>
      <c r="L33" s="7">
        <v>13.216712138510465</v>
      </c>
      <c r="M33" s="7">
        <v>30.171802610646026</v>
      </c>
      <c r="N33" s="7">
        <v>114.27443452728137</v>
      </c>
      <c r="O33" s="7">
        <v>0.30173368455299571</v>
      </c>
      <c r="P33" s="7">
        <v>15.372168237286013</v>
      </c>
      <c r="Q33" s="7">
        <v>83.69856341142858</v>
      </c>
      <c r="R33" s="7">
        <v>24.298522535726519</v>
      </c>
      <c r="S33" s="7">
        <v>11.759278554673724</v>
      </c>
      <c r="T33" s="7">
        <v>35.658400126380535</v>
      </c>
      <c r="U33" s="7">
        <v>1.4579668493892768</v>
      </c>
      <c r="V33" s="7">
        <v>4.3139054981211622</v>
      </c>
      <c r="W33" s="7">
        <v>54.964900114282507</v>
      </c>
      <c r="X33" s="7">
        <v>15.673583850220293</v>
      </c>
      <c r="Y33" s="7">
        <v>20.322794009537905</v>
      </c>
      <c r="Z33" s="7">
        <v>4.0600008040148436</v>
      </c>
      <c r="AA33" s="7">
        <v>20.202081748088247</v>
      </c>
      <c r="AB33" s="7">
        <v>1.7435123591077337</v>
      </c>
      <c r="AC33" s="7">
        <v>17.536130428621689</v>
      </c>
      <c r="AD33" s="7">
        <v>116.89055384869999</v>
      </c>
      <c r="AE33" s="7">
        <v>10.88970661354</v>
      </c>
      <c r="AF33" s="7">
        <v>2.787401385331</v>
      </c>
      <c r="AG33" s="7">
        <v>14.630799025809999</v>
      </c>
      <c r="AH33" s="7">
        <v>16.985105684440001</v>
      </c>
      <c r="AI33" s="7">
        <v>12.42623346883</v>
      </c>
      <c r="AJ33" s="7">
        <v>26.0958548302</v>
      </c>
      <c r="AK33" s="7">
        <v>0</v>
      </c>
      <c r="AL33" s="7">
        <v>963.28779420629996</v>
      </c>
      <c r="AM33" s="7">
        <v>0</v>
      </c>
      <c r="AN33" s="7">
        <v>0</v>
      </c>
      <c r="AO33" s="7">
        <v>0</v>
      </c>
      <c r="AP33" s="7">
        <v>0</v>
      </c>
      <c r="AQ33" s="7">
        <v>3070.7288594540009</v>
      </c>
      <c r="AR33" s="7">
        <v>4929.3345823558629</v>
      </c>
    </row>
    <row r="34" spans="1:44" ht="15" x14ac:dyDescent="0.25">
      <c r="A34" s="5" t="s">
        <v>62</v>
      </c>
      <c r="B34" s="6" t="s">
        <v>104</v>
      </c>
      <c r="C34" s="7">
        <v>325.08708691978376</v>
      </c>
      <c r="D34" s="7">
        <v>26.585021920934061</v>
      </c>
      <c r="E34" s="7">
        <v>399.95203004206809</v>
      </c>
      <c r="F34" s="7">
        <v>3322.4694083128488</v>
      </c>
      <c r="G34" s="7">
        <v>50.69810214090073</v>
      </c>
      <c r="H34" s="7">
        <v>127.90010341688318</v>
      </c>
      <c r="I34" s="7">
        <v>94.725088229605362</v>
      </c>
      <c r="J34" s="7">
        <v>8.1823873619917512E-2</v>
      </c>
      <c r="K34" s="7">
        <v>140.33216649983251</v>
      </c>
      <c r="L34" s="7">
        <v>24.851079295164688</v>
      </c>
      <c r="M34" s="7">
        <v>1166.7230884238977</v>
      </c>
      <c r="N34" s="7">
        <v>1184.1560499626685</v>
      </c>
      <c r="O34" s="7">
        <v>3.5215992225594364</v>
      </c>
      <c r="P34" s="7">
        <v>32.264821558234921</v>
      </c>
      <c r="Q34" s="7">
        <v>436.0267469590263</v>
      </c>
      <c r="R34" s="7">
        <v>428.09025964913405</v>
      </c>
      <c r="S34" s="7">
        <v>88.443617110736426</v>
      </c>
      <c r="T34" s="7">
        <v>2594.2977743870561</v>
      </c>
      <c r="U34" s="7">
        <v>20.785237552894941</v>
      </c>
      <c r="V34" s="7">
        <v>65.460375025081646</v>
      </c>
      <c r="W34" s="7">
        <v>647.04503900728787</v>
      </c>
      <c r="X34" s="7">
        <v>126.55042670321319</v>
      </c>
      <c r="Y34" s="7">
        <v>736.9145020521172</v>
      </c>
      <c r="Z34" s="7">
        <v>27.942413414574947</v>
      </c>
      <c r="AA34" s="7">
        <v>52.352242930227376</v>
      </c>
      <c r="AB34" s="7">
        <v>20.460136275079908</v>
      </c>
      <c r="AC34" s="7">
        <v>235.05493640355476</v>
      </c>
      <c r="AD34" s="7">
        <v>606.78197876599984</v>
      </c>
      <c r="AE34" s="7">
        <v>89.447827261961976</v>
      </c>
      <c r="AF34" s="7">
        <v>223.41745355988363</v>
      </c>
      <c r="AG34" s="7">
        <v>344.21209158116056</v>
      </c>
      <c r="AH34" s="7">
        <v>72.282404118810987</v>
      </c>
      <c r="AI34" s="7">
        <v>4.1874279543318194</v>
      </c>
      <c r="AJ34" s="7">
        <v>848.26597988475203</v>
      </c>
      <c r="AK34" s="7">
        <v>0</v>
      </c>
      <c r="AL34" s="7">
        <v>2664.3925562281061</v>
      </c>
      <c r="AM34" s="7">
        <v>0</v>
      </c>
      <c r="AN34" s="7">
        <v>0</v>
      </c>
      <c r="AO34" s="7">
        <v>0</v>
      </c>
      <c r="AP34" s="7">
        <v>0</v>
      </c>
      <c r="AQ34" s="7">
        <v>237.74577541806781</v>
      </c>
      <c r="AR34" s="7">
        <v>17469.504672062063</v>
      </c>
    </row>
    <row r="35" spans="1:44" ht="15" x14ac:dyDescent="0.25">
      <c r="A35" s="5" t="s">
        <v>63</v>
      </c>
      <c r="B35" s="6" t="s">
        <v>105</v>
      </c>
      <c r="C35" s="7">
        <v>12.715351119671773</v>
      </c>
      <c r="D35" s="7">
        <v>4.8338367913953268</v>
      </c>
      <c r="E35" s="7">
        <v>257.84349567372152</v>
      </c>
      <c r="F35" s="7">
        <v>362.14389085021344</v>
      </c>
      <c r="G35" s="7">
        <v>3.8177003368943341</v>
      </c>
      <c r="H35" s="7">
        <v>10.561734120320565</v>
      </c>
      <c r="I35" s="7">
        <v>9.3818688360096942</v>
      </c>
      <c r="J35" s="7">
        <v>2.4450500313796551E-2</v>
      </c>
      <c r="K35" s="7">
        <v>16.545213181052574</v>
      </c>
      <c r="L35" s="7">
        <v>7.3141180794384137</v>
      </c>
      <c r="M35" s="7">
        <v>81.316542314860286</v>
      </c>
      <c r="N35" s="7">
        <v>116.35621863662938</v>
      </c>
      <c r="O35" s="7">
        <v>3.3036586430744141</v>
      </c>
      <c r="P35" s="7">
        <v>9.3218740078418474</v>
      </c>
      <c r="Q35" s="7">
        <v>443.71575015522092</v>
      </c>
      <c r="R35" s="7">
        <v>176.39158785942396</v>
      </c>
      <c r="S35" s="7">
        <v>61.06210918362126</v>
      </c>
      <c r="T35" s="7">
        <v>3.9555555076818254</v>
      </c>
      <c r="U35" s="7">
        <v>5.9404526874232166</v>
      </c>
      <c r="V35" s="7">
        <v>46.191632658502527</v>
      </c>
      <c r="W35" s="7">
        <v>99.967383651784132</v>
      </c>
      <c r="X35" s="7">
        <v>97.793161274184953</v>
      </c>
      <c r="Y35" s="7">
        <v>176.53804098610379</v>
      </c>
      <c r="Z35" s="7">
        <v>0.23194306483163202</v>
      </c>
      <c r="AA35" s="7">
        <v>45.381035394877109</v>
      </c>
      <c r="AB35" s="7">
        <v>67.466332090717842</v>
      </c>
      <c r="AC35" s="7">
        <v>25.443409863086355</v>
      </c>
      <c r="AD35" s="7">
        <v>297.74643786400839</v>
      </c>
      <c r="AE35" s="7">
        <v>1.9342314007580681</v>
      </c>
      <c r="AF35" s="7">
        <v>106.66716270296192</v>
      </c>
      <c r="AG35" s="7">
        <v>94.750177762094253</v>
      </c>
      <c r="AH35" s="7">
        <v>98.536067163709561</v>
      </c>
      <c r="AI35" s="7">
        <v>70.628499262614</v>
      </c>
      <c r="AJ35" s="7">
        <v>219.61716801355564</v>
      </c>
      <c r="AK35" s="7">
        <v>0</v>
      </c>
      <c r="AL35" s="7">
        <v>18208.329913843747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21243.768005482347</v>
      </c>
    </row>
    <row r="36" spans="1:44" ht="15" x14ac:dyDescent="0.25">
      <c r="A36" s="5" t="s">
        <v>64</v>
      </c>
      <c r="B36" s="6" t="s">
        <v>106</v>
      </c>
      <c r="C36" s="7">
        <v>64.818409835661157</v>
      </c>
      <c r="D36" s="7">
        <v>30.826535553113732</v>
      </c>
      <c r="E36" s="7">
        <v>101.64524136212758</v>
      </c>
      <c r="F36" s="7">
        <v>168.47663022451712</v>
      </c>
      <c r="G36" s="7">
        <v>12.407295645586784</v>
      </c>
      <c r="H36" s="7">
        <v>43.284060815700215</v>
      </c>
      <c r="I36" s="7">
        <v>49.713007518972105</v>
      </c>
      <c r="J36" s="7">
        <v>2.1709180820367883E-2</v>
      </c>
      <c r="K36" s="7">
        <v>122.70157273848997</v>
      </c>
      <c r="L36" s="7">
        <v>11.580190598365782</v>
      </c>
      <c r="M36" s="7">
        <v>79.898910427150767</v>
      </c>
      <c r="N36" s="7">
        <v>171.93169766037207</v>
      </c>
      <c r="O36" s="7">
        <v>5.077196820644569</v>
      </c>
      <c r="P36" s="7">
        <v>34.056989783378484</v>
      </c>
      <c r="Q36" s="7">
        <v>169.83437576601995</v>
      </c>
      <c r="R36" s="7">
        <v>160.05772758316292</v>
      </c>
      <c r="S36" s="7">
        <v>247.15898908918226</v>
      </c>
      <c r="T36" s="7">
        <v>405.94611905276491</v>
      </c>
      <c r="U36" s="7">
        <v>0</v>
      </c>
      <c r="V36" s="7">
        <v>41.100145529185319</v>
      </c>
      <c r="W36" s="7">
        <v>0</v>
      </c>
      <c r="X36" s="7">
        <v>44.084410348789312</v>
      </c>
      <c r="Y36" s="7">
        <v>213.72210236072161</v>
      </c>
      <c r="Z36" s="7">
        <v>17.007899650635252</v>
      </c>
      <c r="AA36" s="7">
        <v>18.099311526181509</v>
      </c>
      <c r="AB36" s="7">
        <v>36.607020655584151</v>
      </c>
      <c r="AC36" s="7">
        <v>50.844884131708433</v>
      </c>
      <c r="AD36" s="7">
        <v>212.63818721508983</v>
      </c>
      <c r="AE36" s="7">
        <v>39.286325240623292</v>
      </c>
      <c r="AF36" s="7">
        <v>45.697033492528924</v>
      </c>
      <c r="AG36" s="7">
        <v>40.516937444040842</v>
      </c>
      <c r="AH36" s="7">
        <v>53.372118516664827</v>
      </c>
      <c r="AI36" s="7">
        <v>19.391860092890845</v>
      </c>
      <c r="AJ36" s="7">
        <v>345.99835352779957</v>
      </c>
      <c r="AK36" s="7">
        <v>0</v>
      </c>
      <c r="AL36" s="7">
        <v>1593.5626371830699</v>
      </c>
      <c r="AM36" s="7">
        <v>0</v>
      </c>
      <c r="AN36" s="7">
        <v>0</v>
      </c>
      <c r="AO36" s="7">
        <v>0</v>
      </c>
      <c r="AP36" s="7">
        <v>0</v>
      </c>
      <c r="AQ36" s="7">
        <v>1504.5710267345617</v>
      </c>
      <c r="AR36" s="7">
        <v>6155.9369133061064</v>
      </c>
    </row>
    <row r="37" spans="1:44" ht="15" x14ac:dyDescent="0.25">
      <c r="A37" s="5" t="s">
        <v>65</v>
      </c>
      <c r="B37" s="6" t="s">
        <v>107</v>
      </c>
      <c r="C37" s="7">
        <v>192.66568171258587</v>
      </c>
      <c r="D37" s="7">
        <v>12.226462119504912</v>
      </c>
      <c r="E37" s="7">
        <v>97.63225748938828</v>
      </c>
      <c r="F37" s="7">
        <v>695.36534741839239</v>
      </c>
      <c r="G37" s="7">
        <v>6.3361518805035129</v>
      </c>
      <c r="H37" s="7">
        <v>17.264981374410869</v>
      </c>
      <c r="I37" s="7">
        <v>23.760156975960573</v>
      </c>
      <c r="J37" s="7">
        <v>4.4098149508934266E-2</v>
      </c>
      <c r="K37" s="7">
        <v>32.937406670944732</v>
      </c>
      <c r="L37" s="7">
        <v>9.1354053282664136</v>
      </c>
      <c r="M37" s="7">
        <v>90.88447020153626</v>
      </c>
      <c r="N37" s="7">
        <v>185.38993745474374</v>
      </c>
      <c r="O37" s="7">
        <v>1.8677519646164393</v>
      </c>
      <c r="P37" s="7">
        <v>15.332369847621779</v>
      </c>
      <c r="Q37" s="7">
        <v>182.26068564896502</v>
      </c>
      <c r="R37" s="7">
        <v>66.760336993293237</v>
      </c>
      <c r="S37" s="7">
        <v>38.203599037908127</v>
      </c>
      <c r="T37" s="7">
        <v>547.9559169437706</v>
      </c>
      <c r="U37" s="7">
        <v>7.6362085838046934</v>
      </c>
      <c r="V37" s="7">
        <v>10.531138772792726</v>
      </c>
      <c r="W37" s="7">
        <v>353.82121589353613</v>
      </c>
      <c r="X37" s="7">
        <v>17.662049203215716</v>
      </c>
      <c r="Y37" s="7">
        <v>284.41914433076323</v>
      </c>
      <c r="Z37" s="7">
        <v>21.83648714165265</v>
      </c>
      <c r="AA37" s="7">
        <v>22.752986533735662</v>
      </c>
      <c r="AB37" s="7">
        <v>18.209987046176341</v>
      </c>
      <c r="AC37" s="7">
        <v>13.13937781089302</v>
      </c>
      <c r="AD37" s="7">
        <v>186.36754020703728</v>
      </c>
      <c r="AE37" s="7">
        <v>27.427405223571473</v>
      </c>
      <c r="AF37" s="7">
        <v>47.308985661059602</v>
      </c>
      <c r="AG37" s="7">
        <v>180.4810763684269</v>
      </c>
      <c r="AH37" s="7">
        <v>66.64457521233463</v>
      </c>
      <c r="AI37" s="7">
        <v>4.9983946422349135</v>
      </c>
      <c r="AJ37" s="7">
        <v>137.71291413108671</v>
      </c>
      <c r="AK37" s="7">
        <v>0</v>
      </c>
      <c r="AL37" s="7">
        <v>5.7456574419642852</v>
      </c>
      <c r="AM37" s="7">
        <v>0</v>
      </c>
      <c r="AN37" s="7">
        <v>13873.092943001118</v>
      </c>
      <c r="AO37" s="7">
        <v>0</v>
      </c>
      <c r="AP37" s="7">
        <v>0</v>
      </c>
      <c r="AQ37" s="7">
        <v>466.91401491504365</v>
      </c>
      <c r="AR37" s="7">
        <v>17962.725119332368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1479.1826717919341</v>
      </c>
      <c r="AH38" s="7">
        <v>0</v>
      </c>
      <c r="AI38" s="7">
        <v>0</v>
      </c>
      <c r="AJ38" s="7">
        <v>306.24758811247705</v>
      </c>
      <c r="AK38" s="7">
        <v>0</v>
      </c>
      <c r="AL38" s="7">
        <v>6086.2934669585611</v>
      </c>
      <c r="AM38" s="7">
        <v>0</v>
      </c>
      <c r="AN38" s="7">
        <v>3613.6425564310853</v>
      </c>
      <c r="AO38" s="7">
        <v>0</v>
      </c>
      <c r="AP38" s="7">
        <v>0</v>
      </c>
      <c r="AQ38" s="7">
        <v>0.99783289964954558</v>
      </c>
      <c r="AR38" s="7">
        <v>11486.364116193707</v>
      </c>
    </row>
    <row r="39" spans="1:44" ht="15" x14ac:dyDescent="0.25">
      <c r="A39" s="5" t="s">
        <v>67</v>
      </c>
      <c r="B39" s="6" t="s">
        <v>109</v>
      </c>
      <c r="C39" s="7">
        <v>28.579666325837284</v>
      </c>
      <c r="D39" s="7">
        <v>0</v>
      </c>
      <c r="E39" s="7">
        <v>119.1299819361586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1481.6488593018221</v>
      </c>
      <c r="AH39" s="7">
        <v>0</v>
      </c>
      <c r="AI39" s="7">
        <v>0</v>
      </c>
      <c r="AJ39" s="7">
        <v>0</v>
      </c>
      <c r="AK39" s="7">
        <v>0</v>
      </c>
      <c r="AL39" s="7">
        <v>6704.3580908205777</v>
      </c>
      <c r="AM39" s="7">
        <v>0</v>
      </c>
      <c r="AN39" s="7">
        <v>2174.6524815362277</v>
      </c>
      <c r="AO39" s="7">
        <v>0</v>
      </c>
      <c r="AP39" s="7">
        <v>0</v>
      </c>
      <c r="AQ39" s="7">
        <v>3.5829692397037804E-14</v>
      </c>
      <c r="AR39" s="7">
        <v>10508.369079920623</v>
      </c>
    </row>
    <row r="40" spans="1:44" ht="15" x14ac:dyDescent="0.25">
      <c r="A40" s="5" t="s">
        <v>68</v>
      </c>
      <c r="B40" s="6" t="s">
        <v>110</v>
      </c>
      <c r="C40" s="7">
        <v>409.77371956956677</v>
      </c>
      <c r="D40" s="7">
        <v>59.071423446333583</v>
      </c>
      <c r="E40" s="7">
        <v>297.05615807456576</v>
      </c>
      <c r="F40" s="7">
        <v>1530.6867691475634</v>
      </c>
      <c r="G40" s="7">
        <v>104.40158165527934</v>
      </c>
      <c r="H40" s="7">
        <v>21.148839863968309</v>
      </c>
      <c r="I40" s="7">
        <v>30.52016403652549</v>
      </c>
      <c r="J40" s="7">
        <v>1.767476271315889E-2</v>
      </c>
      <c r="K40" s="7">
        <v>98.819075228351878</v>
      </c>
      <c r="L40" s="7">
        <v>14.365802149711584</v>
      </c>
      <c r="M40" s="7">
        <v>489.02976974267415</v>
      </c>
      <c r="N40" s="7">
        <v>1305.5340109401745</v>
      </c>
      <c r="O40" s="7">
        <v>1.7476521976334074</v>
      </c>
      <c r="P40" s="7">
        <v>23.245291503407241</v>
      </c>
      <c r="Q40" s="7">
        <v>345.86955943936476</v>
      </c>
      <c r="R40" s="7">
        <v>624.9517694587322</v>
      </c>
      <c r="S40" s="7">
        <v>280.50031228496579</v>
      </c>
      <c r="T40" s="7">
        <v>1452.9182095037693</v>
      </c>
      <c r="U40" s="7">
        <v>682.6662538068116</v>
      </c>
      <c r="V40" s="7">
        <v>89.971838762390178</v>
      </c>
      <c r="W40" s="7">
        <v>1298.629700868182</v>
      </c>
      <c r="X40" s="7">
        <v>481.42946969506386</v>
      </c>
      <c r="Y40" s="7">
        <v>524.98474719080571</v>
      </c>
      <c r="Z40" s="7">
        <v>117.42175388072164</v>
      </c>
      <c r="AA40" s="7">
        <v>104.38982526903779</v>
      </c>
      <c r="AB40" s="7">
        <v>40.66789377839693</v>
      </c>
      <c r="AC40" s="7">
        <v>279.38293262330001</v>
      </c>
      <c r="AD40" s="7">
        <v>770.15370695884837</v>
      </c>
      <c r="AE40" s="7">
        <v>207.83055980885536</v>
      </c>
      <c r="AF40" s="7">
        <v>244.88387405357412</v>
      </c>
      <c r="AG40" s="7">
        <v>216.92719268366855</v>
      </c>
      <c r="AH40" s="7">
        <v>155.39915323280664</v>
      </c>
      <c r="AI40" s="7">
        <v>17.109628773265509</v>
      </c>
      <c r="AJ40" s="7">
        <v>120.68813299185602</v>
      </c>
      <c r="AK40" s="7">
        <v>0</v>
      </c>
      <c r="AL40" s="7">
        <v>28595.029559157098</v>
      </c>
      <c r="AM40" s="7">
        <v>0</v>
      </c>
      <c r="AN40" s="7">
        <v>168.14589838266835</v>
      </c>
      <c r="AO40" s="7">
        <v>0</v>
      </c>
      <c r="AP40" s="7">
        <v>0</v>
      </c>
      <c r="AQ40" s="7">
        <v>46.860327422000665</v>
      </c>
      <c r="AR40" s="7">
        <v>41252.230232344649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" x14ac:dyDescent="0.25">
      <c r="A42" s="5" t="s">
        <v>118</v>
      </c>
      <c r="B42" s="6" t="s">
        <v>119</v>
      </c>
      <c r="C42" s="7">
        <v>4399.9930774140421</v>
      </c>
      <c r="D42" s="7">
        <v>144.83898036469671</v>
      </c>
      <c r="E42" s="7">
        <v>3144.4505801199193</v>
      </c>
      <c r="F42" s="7">
        <v>10829.223135764818</v>
      </c>
      <c r="G42" s="7">
        <v>284.54733968824593</v>
      </c>
      <c r="H42" s="7">
        <v>130.53430304435591</v>
      </c>
      <c r="I42" s="7">
        <v>421.94683228783344</v>
      </c>
      <c r="J42" s="7">
        <v>4.775860504600443</v>
      </c>
      <c r="K42" s="7">
        <v>363.8178691328846</v>
      </c>
      <c r="L42" s="7">
        <v>128.77342043358357</v>
      </c>
      <c r="M42" s="7">
        <v>318.17386160667451</v>
      </c>
      <c r="N42" s="7">
        <v>2990.8643198093641</v>
      </c>
      <c r="O42" s="7">
        <v>221.53970689976924</v>
      </c>
      <c r="P42" s="7">
        <v>27.978373316741973</v>
      </c>
      <c r="Q42" s="7">
        <v>757.65844010009687</v>
      </c>
      <c r="R42" s="7">
        <v>1285.8951715532669</v>
      </c>
      <c r="S42" s="7">
        <v>637.78541349410114</v>
      </c>
      <c r="T42" s="7">
        <v>8294.950348746017</v>
      </c>
      <c r="U42" s="7">
        <v>15.695656619498831</v>
      </c>
      <c r="V42" s="7">
        <v>683.68692931324563</v>
      </c>
      <c r="W42" s="7">
        <v>192.77195423010312</v>
      </c>
      <c r="X42" s="7">
        <v>950.57180595718933</v>
      </c>
      <c r="Y42" s="7">
        <v>1850.3583474113402</v>
      </c>
      <c r="Z42" s="7">
        <v>126.29327013103727</v>
      </c>
      <c r="AA42" s="7">
        <v>195.76045302189218</v>
      </c>
      <c r="AB42" s="7">
        <v>82.336751019674921</v>
      </c>
      <c r="AC42" s="7">
        <v>160.1309573723602</v>
      </c>
      <c r="AD42" s="7">
        <v>392.41398824612594</v>
      </c>
      <c r="AE42" s="7">
        <v>101.40965073558978</v>
      </c>
      <c r="AF42" s="7">
        <v>195.18503653589011</v>
      </c>
      <c r="AG42" s="7">
        <v>474.67099129487951</v>
      </c>
      <c r="AH42" s="7">
        <v>284.36596979518441</v>
      </c>
      <c r="AI42" s="7">
        <v>1746.0810235986701</v>
      </c>
      <c r="AJ42" s="7">
        <v>832.48791229870494</v>
      </c>
      <c r="AK42" s="7">
        <v>0</v>
      </c>
      <c r="AL42" s="7">
        <v>9619.0915632189972</v>
      </c>
      <c r="AM42" s="7">
        <v>0</v>
      </c>
      <c r="AN42" s="7">
        <v>1.6654214972115653</v>
      </c>
      <c r="AO42" s="7">
        <v>6837.0703940038329</v>
      </c>
      <c r="AP42" s="7">
        <v>0</v>
      </c>
      <c r="AQ42" s="7">
        <v>0</v>
      </c>
      <c r="AR42" s="7">
        <v>59129.795110582447</v>
      </c>
    </row>
    <row r="43" spans="1:44" ht="15" x14ac:dyDescent="0.25">
      <c r="A43" s="8" t="s">
        <v>120</v>
      </c>
      <c r="B43" s="4" t="s">
        <v>121</v>
      </c>
      <c r="C43" s="9">
        <v>15790.543076108632</v>
      </c>
      <c r="D43" s="9">
        <v>828.85564972067664</v>
      </c>
      <c r="E43" s="9">
        <v>17845.688472960723</v>
      </c>
      <c r="F43" s="9">
        <v>52216.402907521311</v>
      </c>
      <c r="G43" s="9">
        <v>3811.6588273942107</v>
      </c>
      <c r="H43" s="9">
        <v>1424.6101621660766</v>
      </c>
      <c r="I43" s="9">
        <v>1226.1760352658521</v>
      </c>
      <c r="J43" s="9">
        <v>5.2841122607955153</v>
      </c>
      <c r="K43" s="9">
        <v>1813.9978297068178</v>
      </c>
      <c r="L43" s="9">
        <v>591.88934128654284</v>
      </c>
      <c r="M43" s="9">
        <v>6338.2726642594034</v>
      </c>
      <c r="N43" s="9">
        <v>16668.067808166037</v>
      </c>
      <c r="O43" s="9">
        <v>314.46481378323477</v>
      </c>
      <c r="P43" s="9">
        <v>389.41568888743171</v>
      </c>
      <c r="Q43" s="9">
        <v>6409.9044499524962</v>
      </c>
      <c r="R43" s="9">
        <v>10213.352407432254</v>
      </c>
      <c r="S43" s="9">
        <v>3435.2255986723017</v>
      </c>
      <c r="T43" s="9">
        <v>48972.213191451818</v>
      </c>
      <c r="U43" s="9">
        <v>790.20283476596137</v>
      </c>
      <c r="V43" s="9">
        <v>1183.3763964052985</v>
      </c>
      <c r="W43" s="9">
        <v>5122.7880390628479</v>
      </c>
      <c r="X43" s="9">
        <v>7528.6663851434587</v>
      </c>
      <c r="Y43" s="9">
        <v>10098.504770545462</v>
      </c>
      <c r="Z43" s="9">
        <v>937.31352387868458</v>
      </c>
      <c r="AA43" s="9">
        <v>820.58180421257487</v>
      </c>
      <c r="AB43" s="9">
        <v>480.25166134357227</v>
      </c>
      <c r="AC43" s="9">
        <v>1425.2281305433523</v>
      </c>
      <c r="AD43" s="9">
        <v>4852.521958332426</v>
      </c>
      <c r="AE43" s="9">
        <v>1588.1428897499852</v>
      </c>
      <c r="AF43" s="9">
        <v>1398.1549766629116</v>
      </c>
      <c r="AG43" s="9">
        <v>5219.7839961724494</v>
      </c>
      <c r="AH43" s="9">
        <v>1794.2967756960711</v>
      </c>
      <c r="AI43" s="9">
        <v>3218.1654779997402</v>
      </c>
      <c r="AJ43" s="9">
        <v>7022.5275010732339</v>
      </c>
      <c r="AK43" s="9">
        <v>0</v>
      </c>
      <c r="AL43" s="9">
        <v>216402.08979448726</v>
      </c>
      <c r="AM43" s="9">
        <v>0</v>
      </c>
      <c r="AN43" s="9">
        <v>19831.199300848311</v>
      </c>
      <c r="AO43" s="9">
        <v>94189.550583792865</v>
      </c>
      <c r="AP43" s="9">
        <v>0</v>
      </c>
      <c r="AQ43" s="9">
        <v>39010.24756378938</v>
      </c>
      <c r="AR43" s="9">
        <v>611209.61740150268</v>
      </c>
    </row>
    <row r="44" spans="1:44" ht="15" x14ac:dyDescent="0.25">
      <c r="A44" s="10" t="s">
        <v>122</v>
      </c>
      <c r="B44" s="11" t="s">
        <v>123</v>
      </c>
      <c r="C44" s="7">
        <v>622.94598806160843</v>
      </c>
      <c r="D44" s="7">
        <v>111.52233929556313</v>
      </c>
      <c r="E44" s="7">
        <v>120.71620298552924</v>
      </c>
      <c r="F44" s="7">
        <v>311.56316324422363</v>
      </c>
      <c r="G44" s="7">
        <v>45.539962384672258</v>
      </c>
      <c r="H44" s="7">
        <v>17.868737292151923</v>
      </c>
      <c r="I44" s="7">
        <v>10.81306272439811</v>
      </c>
      <c r="J44" s="7">
        <v>0.12035579592159895</v>
      </c>
      <c r="K44" s="7">
        <v>60.021196388482849</v>
      </c>
      <c r="L44" s="7">
        <v>7.1877641918907011</v>
      </c>
      <c r="M44" s="7">
        <v>142.65984930385039</v>
      </c>
      <c r="N44" s="7">
        <v>39.925480589973603</v>
      </c>
      <c r="O44" s="7">
        <v>7.1345126335983826</v>
      </c>
      <c r="P44" s="7">
        <v>6.4961096482082477</v>
      </c>
      <c r="Q44" s="7">
        <v>247.29251868903512</v>
      </c>
      <c r="R44" s="7">
        <v>113.08344857722766</v>
      </c>
      <c r="S44" s="7">
        <v>73.200979306650041</v>
      </c>
      <c r="T44" s="7">
        <v>477.20771702670044</v>
      </c>
      <c r="U44" s="7">
        <v>17.692480764014658</v>
      </c>
      <c r="V44" s="7">
        <v>191.96812989791442</v>
      </c>
      <c r="W44" s="7">
        <v>590.3728552131754</v>
      </c>
      <c r="X44" s="7">
        <v>57.146532798223163</v>
      </c>
      <c r="Y44" s="7">
        <v>417.93411805768835</v>
      </c>
      <c r="Z44" s="7">
        <v>27.754298774999214</v>
      </c>
      <c r="AA44" s="7">
        <v>3.5157062366946779</v>
      </c>
      <c r="AB44" s="7">
        <v>26.111753647464759</v>
      </c>
      <c r="AC44" s="7">
        <v>63.010878081463567</v>
      </c>
      <c r="AD44" s="7">
        <v>229.6999423596518</v>
      </c>
      <c r="AE44" s="7">
        <v>497.69002890686312</v>
      </c>
      <c r="AF44" s="7">
        <v>123.70479237993231</v>
      </c>
      <c r="AG44" s="7">
        <v>216.13932925198699</v>
      </c>
      <c r="AH44" s="7">
        <v>202.56154531393597</v>
      </c>
      <c r="AI44" s="7">
        <v>147.41521324290352</v>
      </c>
      <c r="AJ44" s="7">
        <v>451.48578433082679</v>
      </c>
      <c r="AK44" s="7">
        <v>0</v>
      </c>
      <c r="AL44" s="7">
        <v>4997.8375654397014</v>
      </c>
      <c r="AM44" s="7">
        <v>0</v>
      </c>
      <c r="AN44" s="7">
        <v>458.0044163511879</v>
      </c>
      <c r="AO44" s="7">
        <v>2175.3209806812042</v>
      </c>
      <c r="AP44" s="7">
        <v>0</v>
      </c>
      <c r="AQ44" s="7">
        <v>0</v>
      </c>
      <c r="AR44" s="7">
        <v>13310.665739869519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39809.825078633374</v>
      </c>
      <c r="D48" s="7">
        <v>5681.0245909788837</v>
      </c>
      <c r="E48" s="7">
        <v>5674.2016539183915</v>
      </c>
      <c r="F48" s="7">
        <v>19658.557312478784</v>
      </c>
      <c r="G48" s="7">
        <v>2306.127499569272</v>
      </c>
      <c r="H48" s="7">
        <v>1077.4644439258279</v>
      </c>
      <c r="I48" s="7">
        <v>630.37603845106275</v>
      </c>
      <c r="J48" s="7">
        <v>1.3770253448219021</v>
      </c>
      <c r="K48" s="7">
        <v>1673.9935181560409</v>
      </c>
      <c r="L48" s="7">
        <v>346.25061749478766</v>
      </c>
      <c r="M48" s="7">
        <v>7409.4958529724872</v>
      </c>
      <c r="N48" s="7">
        <v>3336.8895048849795</v>
      </c>
      <c r="O48" s="7">
        <v>136.8886884146105</v>
      </c>
      <c r="P48" s="7">
        <v>311.3045197568282</v>
      </c>
      <c r="Q48" s="7">
        <v>8248.438637006986</v>
      </c>
      <c r="R48" s="7">
        <v>7495.6610272394282</v>
      </c>
      <c r="S48" s="7">
        <v>4646.0436191197832</v>
      </c>
      <c r="T48" s="7">
        <v>26555.502338701372</v>
      </c>
      <c r="U48" s="7">
        <v>2464.6212990904774</v>
      </c>
      <c r="V48" s="7">
        <v>8590.693719233137</v>
      </c>
      <c r="W48" s="7">
        <v>28125.525589367251</v>
      </c>
      <c r="X48" s="7">
        <v>3100.0739309500968</v>
      </c>
      <c r="Y48" s="7">
        <v>21726.563856314435</v>
      </c>
      <c r="Z48" s="7">
        <v>1504.9411534293054</v>
      </c>
      <c r="AA48" s="7">
        <v>190.05831690933755</v>
      </c>
      <c r="AB48" s="7">
        <v>1364.1860216962975</v>
      </c>
      <c r="AC48" s="7">
        <v>3441.0955737310419</v>
      </c>
      <c r="AD48" s="7">
        <v>12387.282771370015</v>
      </c>
      <c r="AE48" s="7">
        <v>19157.935086825473</v>
      </c>
      <c r="AF48" s="7">
        <v>4634.0771442632731</v>
      </c>
      <c r="AG48" s="7">
        <v>12526.801793907895</v>
      </c>
      <c r="AH48" s="7">
        <v>9489.505795183688</v>
      </c>
      <c r="AI48" s="7">
        <v>7142.7883886779773</v>
      </c>
      <c r="AJ48" s="7">
        <v>33778.216946940556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304623.78935493802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56223.314142803618</v>
      </c>
      <c r="D50" s="9">
        <v>6621.4025799951232</v>
      </c>
      <c r="E50" s="9">
        <v>23640.60632986464</v>
      </c>
      <c r="F50" s="9">
        <v>72186.523383244319</v>
      </c>
      <c r="G50" s="9">
        <v>6163.3262893481551</v>
      </c>
      <c r="H50" s="9">
        <v>2519.9433433840568</v>
      </c>
      <c r="I50" s="9">
        <v>1867.3651364413131</v>
      </c>
      <c r="J50" s="9">
        <v>6.7814934015390165</v>
      </c>
      <c r="K50" s="9">
        <v>3548.0125442513418</v>
      </c>
      <c r="L50" s="9">
        <v>945.32772297322117</v>
      </c>
      <c r="M50" s="9">
        <v>13890.42836653574</v>
      </c>
      <c r="N50" s="9">
        <v>20044.882793640991</v>
      </c>
      <c r="O50" s="9">
        <v>458.48801483144365</v>
      </c>
      <c r="P50" s="9">
        <v>707.21631829246815</v>
      </c>
      <c r="Q50" s="9">
        <v>14905.635605648517</v>
      </c>
      <c r="R50" s="9">
        <v>17822.096883248909</v>
      </c>
      <c r="S50" s="9">
        <v>8154.4701970987353</v>
      </c>
      <c r="T50" s="9">
        <v>76004.92324717989</v>
      </c>
      <c r="U50" s="9">
        <v>3272.5166146204533</v>
      </c>
      <c r="V50" s="9">
        <v>9966.0382455363506</v>
      </c>
      <c r="W50" s="9">
        <v>33838.686483643272</v>
      </c>
      <c r="X50" s="9">
        <v>10685.88684889178</v>
      </c>
      <c r="Y50" s="9">
        <v>32243.002744917583</v>
      </c>
      <c r="Z50" s="9">
        <v>2470.0089760829892</v>
      </c>
      <c r="AA50" s="9">
        <v>1014.1558273586071</v>
      </c>
      <c r="AB50" s="9">
        <v>1870.5494366873345</v>
      </c>
      <c r="AC50" s="9">
        <v>4929.3345823558575</v>
      </c>
      <c r="AD50" s="9">
        <v>17469.504672062092</v>
      </c>
      <c r="AE50" s="9">
        <v>21243.768005482321</v>
      </c>
      <c r="AF50" s="9">
        <v>6155.9369133061173</v>
      </c>
      <c r="AG50" s="9">
        <v>17962.725119332332</v>
      </c>
      <c r="AH50" s="9">
        <v>11486.364116193696</v>
      </c>
      <c r="AI50" s="9">
        <v>10508.369079920622</v>
      </c>
      <c r="AJ50" s="9">
        <v>41252.23023234462</v>
      </c>
      <c r="AK50" s="9">
        <v>0</v>
      </c>
      <c r="AL50" s="9">
        <v>221399.92735992695</v>
      </c>
      <c r="AM50" s="9">
        <v>0</v>
      </c>
      <c r="AN50" s="9">
        <v>20289.2037171995</v>
      </c>
      <c r="AO50" s="9">
        <v>96364.871564474073</v>
      </c>
      <c r="AP50" s="9">
        <v>0</v>
      </c>
      <c r="AQ50" s="9">
        <v>39010.24756378938</v>
      </c>
      <c r="AR50" s="12">
        <v>929144.07249631011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AT56"/>
  <sheetViews>
    <sheetView zoomScale="78" zoomScaleNormal="78" workbookViewId="0">
      <pane xSplit="2" ySplit="6" topLeftCell="C37" activePane="bottomRight" state="frozen"/>
      <selection activeCell="C50" sqref="C50:AR51"/>
      <selection pane="topRight" activeCell="C50" sqref="C50:AR51"/>
      <selection pane="bottomLeft" activeCell="C50" sqref="C50:AR51"/>
      <selection pane="bottomRight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150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4751.2929456019483</v>
      </c>
      <c r="D7" s="7">
        <v>0</v>
      </c>
      <c r="E7" s="7">
        <v>7734.1052381724976</v>
      </c>
      <c r="F7" s="7">
        <v>3917.1793586359909</v>
      </c>
      <c r="G7" s="7">
        <v>1382.2618307045161</v>
      </c>
      <c r="H7" s="7">
        <v>758.02943322282033</v>
      </c>
      <c r="I7" s="7">
        <v>81.354343145482986</v>
      </c>
      <c r="J7" s="7">
        <v>0</v>
      </c>
      <c r="K7" s="7">
        <v>1.1835571610540752</v>
      </c>
      <c r="L7" s="7">
        <v>48.430761688767944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814.06915874760568</v>
      </c>
      <c r="S7" s="7">
        <v>0</v>
      </c>
      <c r="T7" s="7">
        <v>1498.3544887985656</v>
      </c>
      <c r="U7" s="7">
        <v>0</v>
      </c>
      <c r="V7" s="7">
        <v>0</v>
      </c>
      <c r="W7" s="7">
        <v>0</v>
      </c>
      <c r="X7" s="7">
        <v>2632.0609632658825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61.815328038552828</v>
      </c>
      <c r="AF7" s="7">
        <v>0</v>
      </c>
      <c r="AG7" s="7">
        <v>0</v>
      </c>
      <c r="AH7" s="7">
        <v>0</v>
      </c>
      <c r="AI7" s="7">
        <v>63.583281789126801</v>
      </c>
      <c r="AJ7" s="7">
        <v>81.574784007215982</v>
      </c>
      <c r="AK7" s="7">
        <v>0</v>
      </c>
      <c r="AL7" s="7">
        <v>36455.704590721405</v>
      </c>
      <c r="AM7" s="7">
        <v>0</v>
      </c>
      <c r="AN7" s="7">
        <v>0</v>
      </c>
      <c r="AO7" s="7">
        <v>36.603865512503553</v>
      </c>
      <c r="AP7" s="7">
        <v>0</v>
      </c>
      <c r="AQ7" s="7">
        <v>335.39718852027767</v>
      </c>
      <c r="AR7" s="7">
        <v>60653.001117734209</v>
      </c>
    </row>
    <row r="8" spans="1:44" ht="15" x14ac:dyDescent="0.25">
      <c r="A8" s="5" t="s">
        <v>36</v>
      </c>
      <c r="B8" s="6" t="s">
        <v>78</v>
      </c>
      <c r="C8" s="7">
        <v>45.538341728777787</v>
      </c>
      <c r="D8" s="7">
        <v>78.07532113180028</v>
      </c>
      <c r="E8" s="7">
        <v>384.8777266524819</v>
      </c>
      <c r="F8" s="7">
        <v>357.93262377743559</v>
      </c>
      <c r="G8" s="7">
        <v>72.286967950080879</v>
      </c>
      <c r="H8" s="7">
        <v>0</v>
      </c>
      <c r="I8" s="7">
        <v>15.902159469301406</v>
      </c>
      <c r="J8" s="7">
        <v>0</v>
      </c>
      <c r="K8" s="7">
        <v>90.527577120067534</v>
      </c>
      <c r="L8" s="7">
        <v>38.933613200836177</v>
      </c>
      <c r="M8" s="7">
        <v>1394.6976820122698</v>
      </c>
      <c r="N8" s="7">
        <v>793.26470888766164</v>
      </c>
      <c r="O8" s="7">
        <v>5.8163459749228155</v>
      </c>
      <c r="P8" s="7">
        <v>11.25667964567492</v>
      </c>
      <c r="Q8" s="7">
        <v>23.38190448468481</v>
      </c>
      <c r="R8" s="7">
        <v>89.358967521744333</v>
      </c>
      <c r="S8" s="7">
        <v>761.38501622733827</v>
      </c>
      <c r="T8" s="7">
        <v>1376.35737985074</v>
      </c>
      <c r="U8" s="7">
        <v>0</v>
      </c>
      <c r="V8" s="7">
        <v>0</v>
      </c>
      <c r="W8" s="7">
        <v>0</v>
      </c>
      <c r="X8" s="7">
        <v>153.97918590974425</v>
      </c>
      <c r="Y8" s="7">
        <v>1199.4191669625061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24.828579864227994</v>
      </c>
      <c r="AF8" s="7">
        <v>0.12009230784090348</v>
      </c>
      <c r="AG8" s="7">
        <v>0.26062612498692006</v>
      </c>
      <c r="AH8" s="7">
        <v>8.0499384086020323E-2</v>
      </c>
      <c r="AI8" s="7">
        <v>0.73157881213542686</v>
      </c>
      <c r="AJ8" s="7">
        <v>0.29206536764052643</v>
      </c>
      <c r="AK8" s="7">
        <v>0</v>
      </c>
      <c r="AL8" s="7">
        <v>148.47754533483007</v>
      </c>
      <c r="AM8" s="7">
        <v>0</v>
      </c>
      <c r="AN8" s="7">
        <v>0</v>
      </c>
      <c r="AO8" s="7">
        <v>0</v>
      </c>
      <c r="AP8" s="7">
        <v>0</v>
      </c>
      <c r="AQ8" s="7">
        <v>7.033684318184565</v>
      </c>
      <c r="AR8" s="7">
        <v>7074.8160400220013</v>
      </c>
    </row>
    <row r="9" spans="1:44" ht="15" x14ac:dyDescent="0.25">
      <c r="A9" s="5" t="s">
        <v>37</v>
      </c>
      <c r="B9" s="6" t="s">
        <v>79</v>
      </c>
      <c r="C9" s="7">
        <v>1292.9163748879535</v>
      </c>
      <c r="D9" s="7">
        <v>3.6430324944559325</v>
      </c>
      <c r="E9" s="7">
        <v>1931.8857714375627</v>
      </c>
      <c r="F9" s="7">
        <v>363.41724440117736</v>
      </c>
      <c r="G9" s="7">
        <v>38.596670056495675</v>
      </c>
      <c r="H9" s="7">
        <v>20.326201773893537</v>
      </c>
      <c r="I9" s="7">
        <v>16.391425905367736</v>
      </c>
      <c r="J9" s="7">
        <v>2.3763928689737269E-3</v>
      </c>
      <c r="K9" s="7">
        <v>218.76475670392486</v>
      </c>
      <c r="L9" s="7">
        <v>2.9649647649269424</v>
      </c>
      <c r="M9" s="7">
        <v>29.60400785148936</v>
      </c>
      <c r="N9" s="7">
        <v>27.678084204987947</v>
      </c>
      <c r="O9" s="7">
        <v>0.14567870865014126</v>
      </c>
      <c r="P9" s="7">
        <v>0.7519880752913578</v>
      </c>
      <c r="Q9" s="7">
        <v>8.0887635926330468</v>
      </c>
      <c r="R9" s="7">
        <v>27.601422197343268</v>
      </c>
      <c r="S9" s="7">
        <v>4.1990617964889285</v>
      </c>
      <c r="T9" s="7">
        <v>108.29722557704081</v>
      </c>
      <c r="U9" s="7">
        <v>5.7141145272664333E-2</v>
      </c>
      <c r="V9" s="7">
        <v>3.6012850882677881E-2</v>
      </c>
      <c r="W9" s="7">
        <v>3.4394470565640121</v>
      </c>
      <c r="X9" s="7">
        <v>992.77281293196597</v>
      </c>
      <c r="Y9" s="7">
        <v>97.001949848818072</v>
      </c>
      <c r="Z9" s="7">
        <v>0.97783895285892652</v>
      </c>
      <c r="AA9" s="7">
        <v>0.79668005215063964</v>
      </c>
      <c r="AB9" s="7">
        <v>0.54022394717602573</v>
      </c>
      <c r="AC9" s="7">
        <v>1.5090280246290708</v>
      </c>
      <c r="AD9" s="7">
        <v>60.868827088950034</v>
      </c>
      <c r="AE9" s="7">
        <v>3.4878395068279278</v>
      </c>
      <c r="AF9" s="7">
        <v>7.2351711241697814</v>
      </c>
      <c r="AG9" s="7">
        <v>10.821295089139547</v>
      </c>
      <c r="AH9" s="7">
        <v>12.674740563270648</v>
      </c>
      <c r="AI9" s="7">
        <v>5.2520046578766753</v>
      </c>
      <c r="AJ9" s="7">
        <v>288.49856973180135</v>
      </c>
      <c r="AK9" s="7">
        <v>0</v>
      </c>
      <c r="AL9" s="7">
        <v>21038.169280362956</v>
      </c>
      <c r="AM9" s="7">
        <v>0</v>
      </c>
      <c r="AN9" s="7">
        <v>0</v>
      </c>
      <c r="AO9" s="7">
        <v>91.544447886948831</v>
      </c>
      <c r="AP9" s="7">
        <v>0</v>
      </c>
      <c r="AQ9" s="7">
        <v>862.28690054145545</v>
      </c>
      <c r="AR9" s="7">
        <v>27573.245262186265</v>
      </c>
    </row>
    <row r="10" spans="1:44" ht="15" x14ac:dyDescent="0.25">
      <c r="A10" s="5" t="s">
        <v>38</v>
      </c>
      <c r="B10" s="6" t="s">
        <v>80</v>
      </c>
      <c r="C10" s="7">
        <v>380.30937848747499</v>
      </c>
      <c r="D10" s="7">
        <v>1.5949014204624952</v>
      </c>
      <c r="E10" s="7">
        <v>803.56060804021388</v>
      </c>
      <c r="F10" s="7">
        <v>25364.614036717743</v>
      </c>
      <c r="G10" s="7">
        <v>713.83177458508453</v>
      </c>
      <c r="H10" s="7">
        <v>31.619117336955956</v>
      </c>
      <c r="I10" s="7">
        <v>12.690501302589931</v>
      </c>
      <c r="J10" s="7">
        <v>6.3638471147758934E-4</v>
      </c>
      <c r="K10" s="7">
        <v>6.7614987220806277</v>
      </c>
      <c r="L10" s="7">
        <v>42.22303150051544</v>
      </c>
      <c r="M10" s="7">
        <v>341.88615417614199</v>
      </c>
      <c r="N10" s="7">
        <v>43.622822265283602</v>
      </c>
      <c r="O10" s="7">
        <v>8.7735356100436979E-2</v>
      </c>
      <c r="P10" s="7">
        <v>0.28140077874362013</v>
      </c>
      <c r="Q10" s="7">
        <v>194.60754212508775</v>
      </c>
      <c r="R10" s="7">
        <v>642.45684180237981</v>
      </c>
      <c r="S10" s="7">
        <v>45.001575940342242</v>
      </c>
      <c r="T10" s="7">
        <v>475.87595732570293</v>
      </c>
      <c r="U10" s="7">
        <v>3.3100842579641059</v>
      </c>
      <c r="V10" s="7">
        <v>24.202398075354512</v>
      </c>
      <c r="W10" s="7">
        <v>223.96787637824647</v>
      </c>
      <c r="X10" s="7">
        <v>205.73673971764796</v>
      </c>
      <c r="Y10" s="7">
        <v>234.52840933253512</v>
      </c>
      <c r="Z10" s="7">
        <v>4.9035871399346602</v>
      </c>
      <c r="AA10" s="7">
        <v>10.582511654064467</v>
      </c>
      <c r="AB10" s="7">
        <v>4.7210153988906907</v>
      </c>
      <c r="AC10" s="7">
        <v>7.3954332820462705</v>
      </c>
      <c r="AD10" s="7">
        <v>21.579720994212778</v>
      </c>
      <c r="AE10" s="7">
        <v>52.245414331709561</v>
      </c>
      <c r="AF10" s="7">
        <v>20.988624564213016</v>
      </c>
      <c r="AG10" s="7">
        <v>64.885095713330841</v>
      </c>
      <c r="AH10" s="7">
        <v>38.358358936605242</v>
      </c>
      <c r="AI10" s="7">
        <v>32.110723434862898</v>
      </c>
      <c r="AJ10" s="7">
        <v>437.84004208236809</v>
      </c>
      <c r="AK10" s="7">
        <v>0</v>
      </c>
      <c r="AL10" s="7">
        <v>18484.780415172569</v>
      </c>
      <c r="AM10" s="7">
        <v>0</v>
      </c>
      <c r="AN10" s="7">
        <v>0</v>
      </c>
      <c r="AO10" s="7">
        <v>368.26843764255881</v>
      </c>
      <c r="AP10" s="7">
        <v>0</v>
      </c>
      <c r="AQ10" s="7">
        <v>32693.66321992088</v>
      </c>
      <c r="AR10" s="7">
        <v>82035.093622297602</v>
      </c>
    </row>
    <row r="11" spans="1:44" ht="15" x14ac:dyDescent="0.25">
      <c r="A11" s="5" t="s">
        <v>39</v>
      </c>
      <c r="B11" s="6" t="s">
        <v>81</v>
      </c>
      <c r="C11" s="7">
        <v>1.2349416859025766</v>
      </c>
      <c r="D11" s="7">
        <v>6.0815113555176825E-2</v>
      </c>
      <c r="E11" s="7">
        <v>3.0980800346779955</v>
      </c>
      <c r="F11" s="7">
        <v>21.200154585374474</v>
      </c>
      <c r="G11" s="7">
        <v>996.94619607839286</v>
      </c>
      <c r="H11" s="7">
        <v>72.316535968810001</v>
      </c>
      <c r="I11" s="7">
        <v>0.53144557837879136</v>
      </c>
      <c r="J11" s="7">
        <v>1.9980713831263161E-5</v>
      </c>
      <c r="K11" s="7">
        <v>0.23317880967381091</v>
      </c>
      <c r="L11" s="7">
        <v>121.42827170994317</v>
      </c>
      <c r="M11" s="7">
        <v>267.81727192865486</v>
      </c>
      <c r="N11" s="7">
        <v>0.47882114908449652</v>
      </c>
      <c r="O11" s="7">
        <v>3.0849111496717217E-3</v>
      </c>
      <c r="P11" s="7">
        <v>5.0649813502176722E-3</v>
      </c>
      <c r="Q11" s="7">
        <v>187.96714000604777</v>
      </c>
      <c r="R11" s="7">
        <v>855.62372408025101</v>
      </c>
      <c r="S11" s="7">
        <v>0.33737224560132417</v>
      </c>
      <c r="T11" s="7">
        <v>122.86152024462342</v>
      </c>
      <c r="U11" s="7">
        <v>0</v>
      </c>
      <c r="V11" s="7">
        <v>17.454448074489349</v>
      </c>
      <c r="W11" s="7">
        <v>0</v>
      </c>
      <c r="X11" s="7">
        <v>43.542542918750925</v>
      </c>
      <c r="Y11" s="7">
        <v>573.69076362139617</v>
      </c>
      <c r="Z11" s="7">
        <v>0.13475733273485738</v>
      </c>
      <c r="AA11" s="7">
        <v>21.462322258336133</v>
      </c>
      <c r="AB11" s="7">
        <v>0.16045661387794161</v>
      </c>
      <c r="AC11" s="7">
        <v>0.38694981289269142</v>
      </c>
      <c r="AD11" s="7">
        <v>1.5193416785409175</v>
      </c>
      <c r="AE11" s="7">
        <v>0.24708404775510137</v>
      </c>
      <c r="AF11" s="7">
        <v>58.060548108602958</v>
      </c>
      <c r="AG11" s="7">
        <v>3.5183831658931815</v>
      </c>
      <c r="AH11" s="7">
        <v>49.538652711969206</v>
      </c>
      <c r="AI11" s="7">
        <v>4.2415329561195465</v>
      </c>
      <c r="AJ11" s="7">
        <v>77.182628905963142</v>
      </c>
      <c r="AK11" s="7">
        <v>0</v>
      </c>
      <c r="AL11" s="7">
        <v>2087.8452901109704</v>
      </c>
      <c r="AM11" s="7">
        <v>0</v>
      </c>
      <c r="AN11" s="7">
        <v>0</v>
      </c>
      <c r="AO11" s="7">
        <v>22.298262853811742</v>
      </c>
      <c r="AP11" s="7">
        <v>0</v>
      </c>
      <c r="AQ11" s="7">
        <v>1788.6560510026284</v>
      </c>
      <c r="AR11" s="7">
        <v>7402.083655266918</v>
      </c>
    </row>
    <row r="12" spans="1:44" ht="15" x14ac:dyDescent="0.25">
      <c r="A12" s="5" t="s">
        <v>40</v>
      </c>
      <c r="B12" s="6" t="s">
        <v>82</v>
      </c>
      <c r="C12" s="7">
        <v>70.758427933569322</v>
      </c>
      <c r="D12" s="7">
        <v>7.0576988368941711</v>
      </c>
      <c r="E12" s="7">
        <v>14.561476056005308</v>
      </c>
      <c r="F12" s="7">
        <v>9.596755578983565</v>
      </c>
      <c r="G12" s="7">
        <v>0.41853955663895598</v>
      </c>
      <c r="H12" s="7">
        <v>44.749229738477467</v>
      </c>
      <c r="I12" s="7">
        <v>36.32749969496966</v>
      </c>
      <c r="J12" s="7">
        <v>5.8629885876549069E-5</v>
      </c>
      <c r="K12" s="7">
        <v>10.784556876097676</v>
      </c>
      <c r="L12" s="7">
        <v>7.9290266572060952</v>
      </c>
      <c r="M12" s="7">
        <v>29.019212064411011</v>
      </c>
      <c r="N12" s="7">
        <v>67.540295923552605</v>
      </c>
      <c r="O12" s="7">
        <v>1.3758673082577531</v>
      </c>
      <c r="P12" s="7">
        <v>6.7647804673479159</v>
      </c>
      <c r="Q12" s="7">
        <v>56.815147499147919</v>
      </c>
      <c r="R12" s="7">
        <v>363.72315367717448</v>
      </c>
      <c r="S12" s="7">
        <v>49.285077649456056</v>
      </c>
      <c r="T12" s="7">
        <v>293.13133205480869</v>
      </c>
      <c r="U12" s="7">
        <v>0.13707835193827933</v>
      </c>
      <c r="V12" s="7">
        <v>0.39280511813435204</v>
      </c>
      <c r="W12" s="7">
        <v>5.7014222366641549</v>
      </c>
      <c r="X12" s="7">
        <v>2.6706681665026148</v>
      </c>
      <c r="Y12" s="7">
        <v>2.4069630612518824</v>
      </c>
      <c r="Z12" s="7">
        <v>0.20384325636144071</v>
      </c>
      <c r="AA12" s="7">
        <v>0.22053728550365867</v>
      </c>
      <c r="AB12" s="7">
        <v>0.56701951424867847</v>
      </c>
      <c r="AC12" s="7">
        <v>1.4429670716727794</v>
      </c>
      <c r="AD12" s="7">
        <v>5.8224761337795687</v>
      </c>
      <c r="AE12" s="7">
        <v>14.623828961154748</v>
      </c>
      <c r="AF12" s="7">
        <v>1.8749765108755931</v>
      </c>
      <c r="AG12" s="7">
        <v>2.1906508758867793</v>
      </c>
      <c r="AH12" s="7">
        <v>2.7270629527106856</v>
      </c>
      <c r="AI12" s="7">
        <v>3.2565632780608542</v>
      </c>
      <c r="AJ12" s="7">
        <v>6.2985386928284139</v>
      </c>
      <c r="AK12" s="7">
        <v>0</v>
      </c>
      <c r="AL12" s="7">
        <v>2159.3585805767966</v>
      </c>
      <c r="AM12" s="7">
        <v>0</v>
      </c>
      <c r="AN12" s="7">
        <v>0</v>
      </c>
      <c r="AO12" s="7">
        <v>55.419534039462334</v>
      </c>
      <c r="AP12" s="7">
        <v>0</v>
      </c>
      <c r="AQ12" s="7">
        <v>28.282909243317842</v>
      </c>
      <c r="AR12" s="7">
        <v>3363.4365615300358</v>
      </c>
    </row>
    <row r="13" spans="1:44" ht="15" x14ac:dyDescent="0.25">
      <c r="A13" s="5" t="s">
        <v>41</v>
      </c>
      <c r="B13" s="6" t="s">
        <v>83</v>
      </c>
      <c r="C13" s="7">
        <v>9.5709436595164199</v>
      </c>
      <c r="D13" s="7">
        <v>1.6738281494452072</v>
      </c>
      <c r="E13" s="7">
        <v>268.25990534107297</v>
      </c>
      <c r="F13" s="7">
        <v>205.50935493028808</v>
      </c>
      <c r="G13" s="7">
        <v>4.2458178007180436</v>
      </c>
      <c r="H13" s="7">
        <v>1.2643980541499096</v>
      </c>
      <c r="I13" s="7">
        <v>75.227844362407907</v>
      </c>
      <c r="J13" s="7">
        <v>9.0172641745063812E-4</v>
      </c>
      <c r="K13" s="7">
        <v>25.972917260067426</v>
      </c>
      <c r="L13" s="7">
        <v>7.6194044894242321</v>
      </c>
      <c r="M13" s="7">
        <v>62.834617376517421</v>
      </c>
      <c r="N13" s="7">
        <v>35.835113949717076</v>
      </c>
      <c r="O13" s="7">
        <v>0.33555881066495785</v>
      </c>
      <c r="P13" s="7">
        <v>0.17697912706765312</v>
      </c>
      <c r="Q13" s="7">
        <v>1.774834060854164</v>
      </c>
      <c r="R13" s="7">
        <v>25.787914115312169</v>
      </c>
      <c r="S13" s="7">
        <v>33.642016296748864</v>
      </c>
      <c r="T13" s="7">
        <v>18.85926898831579</v>
      </c>
      <c r="U13" s="7">
        <v>0</v>
      </c>
      <c r="V13" s="7">
        <v>35.385589686048505</v>
      </c>
      <c r="W13" s="7">
        <v>0</v>
      </c>
      <c r="X13" s="7">
        <v>24.47248170806218</v>
      </c>
      <c r="Y13" s="7">
        <v>47.937830941211004</v>
      </c>
      <c r="Z13" s="7">
        <v>3.3651996071555055</v>
      </c>
      <c r="AA13" s="7">
        <v>2.9213101087493012</v>
      </c>
      <c r="AB13" s="7">
        <v>17.978353600176405</v>
      </c>
      <c r="AC13" s="7">
        <v>52.808954133998732</v>
      </c>
      <c r="AD13" s="7">
        <v>198.54016683085644</v>
      </c>
      <c r="AE13" s="7">
        <v>0.3198527736365856</v>
      </c>
      <c r="AF13" s="7">
        <v>82.116134038329363</v>
      </c>
      <c r="AG13" s="7">
        <v>78.552954006137369</v>
      </c>
      <c r="AH13" s="7">
        <v>96.134427614572488</v>
      </c>
      <c r="AI13" s="7">
        <v>5.8783032484298312</v>
      </c>
      <c r="AJ13" s="7">
        <v>186.84637886531377</v>
      </c>
      <c r="AK13" s="7">
        <v>0</v>
      </c>
      <c r="AL13" s="7">
        <v>383.72917137297264</v>
      </c>
      <c r="AM13" s="7">
        <v>0</v>
      </c>
      <c r="AN13" s="7">
        <v>0</v>
      </c>
      <c r="AO13" s="7">
        <v>6.4285069133802093</v>
      </c>
      <c r="AP13" s="7">
        <v>0</v>
      </c>
      <c r="AQ13" s="7">
        <v>48.436446787543673</v>
      </c>
      <c r="AR13" s="7">
        <v>2050.4436807352795</v>
      </c>
    </row>
    <row r="14" spans="1:44" ht="15" x14ac:dyDescent="0.25">
      <c r="A14" s="5" t="s">
        <v>42</v>
      </c>
      <c r="B14" s="6" t="s">
        <v>84</v>
      </c>
      <c r="C14" s="7">
        <v>0.52429180454144775</v>
      </c>
      <c r="D14" s="7">
        <v>4.5606641610596785E-2</v>
      </c>
      <c r="E14" s="7">
        <v>0.24977693729649036</v>
      </c>
      <c r="F14" s="7">
        <v>1.3970159957031425</v>
      </c>
      <c r="G14" s="7">
        <v>3.1971713584590326E-2</v>
      </c>
      <c r="H14" s="7">
        <v>6.6863343976263284E-2</v>
      </c>
      <c r="I14" s="7">
        <v>8.7865846190647093E-2</v>
      </c>
      <c r="J14" s="7">
        <v>1.4880233375084046E-4</v>
      </c>
      <c r="K14" s="7">
        <v>0.19174940820711328</v>
      </c>
      <c r="L14" s="7">
        <v>3.5060459005948987E-2</v>
      </c>
      <c r="M14" s="7">
        <v>0.21407371742268699</v>
      </c>
      <c r="N14" s="7">
        <v>0.58753664591456933</v>
      </c>
      <c r="O14" s="7">
        <v>8.1722131884244768E-3</v>
      </c>
      <c r="P14" s="7">
        <v>3.9474229609345546E-2</v>
      </c>
      <c r="Q14" s="7">
        <v>0.2807097223876508</v>
      </c>
      <c r="R14" s="7">
        <v>2.0412968349713907E-2</v>
      </c>
      <c r="S14" s="7">
        <v>0.2509338795185464</v>
      </c>
      <c r="T14" s="7">
        <v>0.21361255871255508</v>
      </c>
      <c r="U14" s="7">
        <v>1.7667412472015147E-3</v>
      </c>
      <c r="V14" s="7">
        <v>4.551276511688197E-3</v>
      </c>
      <c r="W14" s="7">
        <v>6.586880579519494E-2</v>
      </c>
      <c r="X14" s="7">
        <v>5.4341715619898812E-2</v>
      </c>
      <c r="Y14" s="7">
        <v>1.7390750966061315</v>
      </c>
      <c r="Z14" s="7">
        <v>0.11877016859752208</v>
      </c>
      <c r="AA14" s="7">
        <v>0.25668958801030806</v>
      </c>
      <c r="AB14" s="7">
        <v>2.1321360397319748E-2</v>
      </c>
      <c r="AC14" s="7">
        <v>3.1682473754355664E-2</v>
      </c>
      <c r="AD14" s="7">
        <v>0.1506690905861538</v>
      </c>
      <c r="AE14" s="7">
        <v>1.45949954564141E-3</v>
      </c>
      <c r="AF14" s="7">
        <v>6.6079983670487979E-2</v>
      </c>
      <c r="AG14" s="7">
        <v>1.0810342034224028</v>
      </c>
      <c r="AH14" s="7">
        <v>5.3901072686754925E-2</v>
      </c>
      <c r="AI14" s="7">
        <v>0.14584431759451774</v>
      </c>
      <c r="AJ14" s="7">
        <v>7.472624583202285E-2</v>
      </c>
      <c r="AK14" s="7">
        <v>0</v>
      </c>
      <c r="AL14" s="7">
        <v>0.87666677332991083</v>
      </c>
      <c r="AM14" s="7">
        <v>0</v>
      </c>
      <c r="AN14" s="7">
        <v>0</v>
      </c>
      <c r="AO14" s="7">
        <v>3.1170284675167692E-2</v>
      </c>
      <c r="AP14" s="7">
        <v>0</v>
      </c>
      <c r="AQ14" s="7">
        <v>0.12953142744819965</v>
      </c>
      <c r="AR14" s="7">
        <v>9.1504270128843643</v>
      </c>
    </row>
    <row r="15" spans="1:44" ht="15" x14ac:dyDescent="0.25">
      <c r="A15" s="5" t="s">
        <v>43</v>
      </c>
      <c r="B15" s="6" t="s">
        <v>85</v>
      </c>
      <c r="C15" s="7">
        <v>585.57958734630449</v>
      </c>
      <c r="D15" s="7">
        <v>9.0272815267052895</v>
      </c>
      <c r="E15" s="7">
        <v>77.06299211460626</v>
      </c>
      <c r="F15" s="7">
        <v>245.30898270184611</v>
      </c>
      <c r="G15" s="7">
        <v>6.7013240990480352</v>
      </c>
      <c r="H15" s="7">
        <v>10.789536217083638</v>
      </c>
      <c r="I15" s="7">
        <v>56.207219616658016</v>
      </c>
      <c r="J15" s="7">
        <v>7.7700592784067466E-3</v>
      </c>
      <c r="K15" s="7">
        <v>121.89343239184863</v>
      </c>
      <c r="L15" s="7">
        <v>18.58283187419703</v>
      </c>
      <c r="M15" s="7">
        <v>99.593928819110317</v>
      </c>
      <c r="N15" s="7">
        <v>61.94071214670528</v>
      </c>
      <c r="O15" s="7">
        <v>1.4365304942978032</v>
      </c>
      <c r="P15" s="7">
        <v>5.5852987353926338</v>
      </c>
      <c r="Q15" s="7">
        <v>59.340254462606438</v>
      </c>
      <c r="R15" s="7">
        <v>50.688079650210703</v>
      </c>
      <c r="S15" s="7">
        <v>34.847450722464259</v>
      </c>
      <c r="T15" s="7">
        <v>348.78413617233446</v>
      </c>
      <c r="U15" s="7">
        <v>0</v>
      </c>
      <c r="V15" s="7">
        <v>7.2964934732287867</v>
      </c>
      <c r="W15" s="7">
        <v>0</v>
      </c>
      <c r="X15" s="7">
        <v>29.369279474305088</v>
      </c>
      <c r="Y15" s="7">
        <v>81.910385335143673</v>
      </c>
      <c r="Z15" s="7">
        <v>8.2188207005178455</v>
      </c>
      <c r="AA15" s="7">
        <v>18.553292624343545</v>
      </c>
      <c r="AB15" s="7">
        <v>4.2193374696973711</v>
      </c>
      <c r="AC15" s="7">
        <v>20.06498651818298</v>
      </c>
      <c r="AD15" s="7">
        <v>41.759180458181497</v>
      </c>
      <c r="AE15" s="7">
        <v>0.10915556737081186</v>
      </c>
      <c r="AF15" s="7">
        <v>13.861676419250742</v>
      </c>
      <c r="AG15" s="7">
        <v>11.618876738761303</v>
      </c>
      <c r="AH15" s="7">
        <v>11.775057723485434</v>
      </c>
      <c r="AI15" s="7">
        <v>615.18123384624494</v>
      </c>
      <c r="AJ15" s="7">
        <v>23.406712963168513</v>
      </c>
      <c r="AK15" s="7">
        <v>0</v>
      </c>
      <c r="AL15" s="7">
        <v>1028.0083316077737</v>
      </c>
      <c r="AM15" s="7">
        <v>0</v>
      </c>
      <c r="AN15" s="7">
        <v>0</v>
      </c>
      <c r="AO15" s="7">
        <v>13.096655079404774</v>
      </c>
      <c r="AP15" s="7">
        <v>0</v>
      </c>
      <c r="AQ15" s="7">
        <v>338.4763923644918</v>
      </c>
      <c r="AR15" s="7">
        <v>4060.3032175142503</v>
      </c>
    </row>
    <row r="16" spans="1:44" ht="15" x14ac:dyDescent="0.25">
      <c r="A16" s="5" t="s">
        <v>44</v>
      </c>
      <c r="B16" s="6" t="s">
        <v>86</v>
      </c>
      <c r="C16" s="7">
        <v>3.1931995023102338</v>
      </c>
      <c r="D16" s="7">
        <v>5.8872974386008421</v>
      </c>
      <c r="E16" s="7">
        <v>19.063489743716126</v>
      </c>
      <c r="F16" s="7">
        <v>28.597660112015319</v>
      </c>
      <c r="G16" s="7">
        <v>4.5754175730382967</v>
      </c>
      <c r="H16" s="7">
        <v>0.62646054216301328</v>
      </c>
      <c r="I16" s="7">
        <v>5.8502681404501086E-2</v>
      </c>
      <c r="J16" s="7">
        <v>1.3170163163945032E-6</v>
      </c>
      <c r="K16" s="7">
        <v>9.9589821178606108</v>
      </c>
      <c r="L16" s="7">
        <v>1.786279256902481</v>
      </c>
      <c r="M16" s="7">
        <v>19.543938668140608</v>
      </c>
      <c r="N16" s="7">
        <v>21.111895732215896</v>
      </c>
      <c r="O16" s="7">
        <v>2.1850129736471137E-2</v>
      </c>
      <c r="P16" s="7">
        <v>9.3993195754813082E-4</v>
      </c>
      <c r="Q16" s="7">
        <v>0.7032716174087521</v>
      </c>
      <c r="R16" s="7">
        <v>53.643489046274134</v>
      </c>
      <c r="S16" s="7">
        <v>12.491028590282097</v>
      </c>
      <c r="T16" s="7">
        <v>658.03097323455336</v>
      </c>
      <c r="U16" s="7">
        <v>0</v>
      </c>
      <c r="V16" s="7">
        <v>1.5519645983528287</v>
      </c>
      <c r="W16" s="7">
        <v>0</v>
      </c>
      <c r="X16" s="7">
        <v>18.060840890998385</v>
      </c>
      <c r="Y16" s="7">
        <v>11.362792490998837</v>
      </c>
      <c r="Z16" s="7">
        <v>1.4855673479800824</v>
      </c>
      <c r="AA16" s="7">
        <v>8.4563341429052141E-2</v>
      </c>
      <c r="AB16" s="7">
        <v>1.3365329011620097E-3</v>
      </c>
      <c r="AC16" s="7">
        <v>1.2393915329993652</v>
      </c>
      <c r="AD16" s="7">
        <v>19.178726117253145</v>
      </c>
      <c r="AE16" s="7">
        <v>4.5630488184821863E-2</v>
      </c>
      <c r="AF16" s="7">
        <v>1.0558417065576553</v>
      </c>
      <c r="AG16" s="7">
        <v>2.4348597958352878</v>
      </c>
      <c r="AH16" s="7">
        <v>27.2089372160812</v>
      </c>
      <c r="AI16" s="7">
        <v>0.78765935324093905</v>
      </c>
      <c r="AJ16" s="7">
        <v>38.042204384870281</v>
      </c>
      <c r="AK16" s="7">
        <v>0</v>
      </c>
      <c r="AL16" s="7">
        <v>143.15922209408336</v>
      </c>
      <c r="AM16" s="7">
        <v>0</v>
      </c>
      <c r="AN16" s="7">
        <v>0</v>
      </c>
      <c r="AO16" s="7">
        <v>0.55078035641969947</v>
      </c>
      <c r="AP16" s="7">
        <v>0</v>
      </c>
      <c r="AQ16" s="7">
        <v>60.011543175924928</v>
      </c>
      <c r="AR16" s="7">
        <v>1165.5565386597077</v>
      </c>
    </row>
    <row r="17" spans="1:44" ht="15" x14ac:dyDescent="0.25">
      <c r="A17" s="5" t="s">
        <v>45</v>
      </c>
      <c r="B17" s="6" t="s">
        <v>87</v>
      </c>
      <c r="C17" s="7">
        <v>41.694665799440237</v>
      </c>
      <c r="D17" s="7">
        <v>90.410493794699264</v>
      </c>
      <c r="E17" s="7">
        <v>174.6694907780464</v>
      </c>
      <c r="F17" s="7">
        <v>384.70415773537559</v>
      </c>
      <c r="G17" s="7">
        <v>0.68027016604624646</v>
      </c>
      <c r="H17" s="7">
        <v>0.74841778023406325</v>
      </c>
      <c r="I17" s="7">
        <v>3.6238222197664549</v>
      </c>
      <c r="J17" s="7">
        <v>5.4835570838873053E-4</v>
      </c>
      <c r="K17" s="7">
        <v>183.9822650400024</v>
      </c>
      <c r="L17" s="7">
        <v>20.59435425786414</v>
      </c>
      <c r="M17" s="7">
        <v>309.90782965945095</v>
      </c>
      <c r="N17" s="7">
        <v>339.69790362046206</v>
      </c>
      <c r="O17" s="7">
        <v>0.64979422007553644</v>
      </c>
      <c r="P17" s="7">
        <v>0.61262908759525414</v>
      </c>
      <c r="Q17" s="7">
        <v>8.7034264916781829</v>
      </c>
      <c r="R17" s="7">
        <v>731.40551637323097</v>
      </c>
      <c r="S17" s="7">
        <v>221.41500871885094</v>
      </c>
      <c r="T17" s="7">
        <v>11815.509655739635</v>
      </c>
      <c r="U17" s="7">
        <v>0</v>
      </c>
      <c r="V17" s="7">
        <v>27.660119254780199</v>
      </c>
      <c r="W17" s="7">
        <v>0</v>
      </c>
      <c r="X17" s="7">
        <v>222.75619913426812</v>
      </c>
      <c r="Y17" s="7">
        <v>171.70754794591801</v>
      </c>
      <c r="Z17" s="7">
        <v>23.640727355058665</v>
      </c>
      <c r="AA17" s="7">
        <v>1.5027991244624737</v>
      </c>
      <c r="AB17" s="7">
        <v>0.65167526516631202</v>
      </c>
      <c r="AC17" s="7">
        <v>23.842934793996431</v>
      </c>
      <c r="AD17" s="7">
        <v>282.13725199358379</v>
      </c>
      <c r="AE17" s="7">
        <v>0.17746508975614556</v>
      </c>
      <c r="AF17" s="7">
        <v>14.222366720482423</v>
      </c>
      <c r="AG17" s="7">
        <v>30.720210505612322</v>
      </c>
      <c r="AH17" s="7">
        <v>444.24375431923187</v>
      </c>
      <c r="AI17" s="7">
        <v>55.34301942089693</v>
      </c>
      <c r="AJ17" s="7">
        <v>839.73759135776334</v>
      </c>
      <c r="AK17" s="7">
        <v>0</v>
      </c>
      <c r="AL17" s="7">
        <v>3205.7420031195688</v>
      </c>
      <c r="AM17" s="7">
        <v>0</v>
      </c>
      <c r="AN17" s="7">
        <v>0</v>
      </c>
      <c r="AO17" s="7">
        <v>61.691526697054591</v>
      </c>
      <c r="AP17" s="7">
        <v>0</v>
      </c>
      <c r="AQ17" s="7">
        <v>77.312339591695917</v>
      </c>
      <c r="AR17" s="7">
        <v>19812.099781527457</v>
      </c>
    </row>
    <row r="18" spans="1:44" ht="15" x14ac:dyDescent="0.25">
      <c r="A18" s="5" t="s">
        <v>46</v>
      </c>
      <c r="B18" s="6" t="s">
        <v>88</v>
      </c>
      <c r="C18" s="7">
        <v>367.17718402608313</v>
      </c>
      <c r="D18" s="7">
        <v>38.342931075189533</v>
      </c>
      <c r="E18" s="7">
        <v>99.538175499706227</v>
      </c>
      <c r="F18" s="7">
        <v>553.39224556707347</v>
      </c>
      <c r="G18" s="7">
        <v>26.581849556340931</v>
      </c>
      <c r="H18" s="7">
        <v>21.875462977725174</v>
      </c>
      <c r="I18" s="7">
        <v>25.737009542429014</v>
      </c>
      <c r="J18" s="7">
        <v>3.2100434684168289E-2</v>
      </c>
      <c r="K18" s="7">
        <v>92.098674152162701</v>
      </c>
      <c r="L18" s="7">
        <v>1.9559203495696125</v>
      </c>
      <c r="M18" s="7">
        <v>10.048186181449388</v>
      </c>
      <c r="N18" s="7">
        <v>7338.4086829559083</v>
      </c>
      <c r="O18" s="7">
        <v>43.24220684641913</v>
      </c>
      <c r="P18" s="7">
        <v>51.968778971595086</v>
      </c>
      <c r="Q18" s="7">
        <v>808.3612946986799</v>
      </c>
      <c r="R18" s="7">
        <v>935.8044264354736</v>
      </c>
      <c r="S18" s="7">
        <v>323.95458817751012</v>
      </c>
      <c r="T18" s="7">
        <v>5392.4248246033585</v>
      </c>
      <c r="U18" s="7">
        <v>4.2244883997812632</v>
      </c>
      <c r="V18" s="7">
        <v>11.584024361169169</v>
      </c>
      <c r="W18" s="7">
        <v>148.67190953823999</v>
      </c>
      <c r="X18" s="7">
        <v>20.894407888688448</v>
      </c>
      <c r="Y18" s="7">
        <v>281.83725535780661</v>
      </c>
      <c r="Z18" s="7">
        <v>25.94549495071465</v>
      </c>
      <c r="AA18" s="7">
        <v>17.260296579580046</v>
      </c>
      <c r="AB18" s="7">
        <v>22.529619778697697</v>
      </c>
      <c r="AC18" s="7">
        <v>13.982629385919903</v>
      </c>
      <c r="AD18" s="7">
        <v>9.7362072475702224</v>
      </c>
      <c r="AE18" s="7">
        <v>27.713687267536464</v>
      </c>
      <c r="AF18" s="7">
        <v>2.5828867217450999</v>
      </c>
      <c r="AG18" s="7">
        <v>55.649500788535839</v>
      </c>
      <c r="AH18" s="7">
        <v>4.0240215638193266</v>
      </c>
      <c r="AI18" s="7">
        <v>11.714583135946883</v>
      </c>
      <c r="AJ18" s="7">
        <v>93.701912980044057</v>
      </c>
      <c r="AK18" s="7">
        <v>0</v>
      </c>
      <c r="AL18" s="7">
        <v>642.82443285041245</v>
      </c>
      <c r="AM18" s="7">
        <v>0</v>
      </c>
      <c r="AN18" s="7">
        <v>0</v>
      </c>
      <c r="AO18" s="7">
        <v>6660.1271208369044</v>
      </c>
      <c r="AP18" s="7">
        <v>0</v>
      </c>
      <c r="AQ18" s="7">
        <v>67.354364288814793</v>
      </c>
      <c r="AR18" s="7">
        <v>24253.303385973286</v>
      </c>
    </row>
    <row r="19" spans="1:44" ht="15" x14ac:dyDescent="0.25">
      <c r="A19" s="5" t="s">
        <v>47</v>
      </c>
      <c r="B19" s="6" t="s">
        <v>89</v>
      </c>
      <c r="C19" s="7">
        <v>2.3729364037368934</v>
      </c>
      <c r="D19" s="7">
        <v>0.89863369362923462</v>
      </c>
      <c r="E19" s="7">
        <v>1.7925956607880404</v>
      </c>
      <c r="F19" s="7">
        <v>10.31567242101872</v>
      </c>
      <c r="G19" s="7">
        <v>0.48591421182856831</v>
      </c>
      <c r="H19" s="7">
        <v>1.1120370601054104</v>
      </c>
      <c r="I19" s="7">
        <v>1.1548114375030238</v>
      </c>
      <c r="J19" s="7">
        <v>4.7994330003865525E-4</v>
      </c>
      <c r="K19" s="7">
        <v>0.36916207117366279</v>
      </c>
      <c r="L19" s="7">
        <v>0.37811225596066672</v>
      </c>
      <c r="M19" s="7">
        <v>2.1078468240250641</v>
      </c>
      <c r="N19" s="7">
        <v>3.812208652475547</v>
      </c>
      <c r="O19" s="7">
        <v>0.1269598111718751</v>
      </c>
      <c r="P19" s="7">
        <v>0.56639489723139436</v>
      </c>
      <c r="Q19" s="7">
        <v>6.7530286128670634</v>
      </c>
      <c r="R19" s="7">
        <v>1.2288257312088255</v>
      </c>
      <c r="S19" s="7">
        <v>1.014502915621383</v>
      </c>
      <c r="T19" s="7">
        <v>11.204863509010345</v>
      </c>
      <c r="U19" s="7">
        <v>7.9963102054389168E-2</v>
      </c>
      <c r="V19" s="7">
        <v>0.15492878600283544</v>
      </c>
      <c r="W19" s="7">
        <v>3.0964553164846471</v>
      </c>
      <c r="X19" s="7">
        <v>1.0545772636336344</v>
      </c>
      <c r="Y19" s="7">
        <v>5.9812568189629358</v>
      </c>
      <c r="Z19" s="7">
        <v>0.95469015503414911</v>
      </c>
      <c r="AA19" s="7">
        <v>0.78023655556090454</v>
      </c>
      <c r="AB19" s="7">
        <v>1.3287533926262904</v>
      </c>
      <c r="AC19" s="7">
        <v>0.72131741089282242</v>
      </c>
      <c r="AD19" s="7">
        <v>2.7297641863200015</v>
      </c>
      <c r="AE19" s="7">
        <v>2.3891895555693897E-2</v>
      </c>
      <c r="AF19" s="7">
        <v>1.0015705832259809</v>
      </c>
      <c r="AG19" s="7">
        <v>1.5941365878532661</v>
      </c>
      <c r="AH19" s="7">
        <v>0.94731275966900819</v>
      </c>
      <c r="AI19" s="7">
        <v>1.2518519913583543</v>
      </c>
      <c r="AJ19" s="7">
        <v>2.6924491456607065</v>
      </c>
      <c r="AK19" s="7">
        <v>0</v>
      </c>
      <c r="AL19" s="7">
        <v>39.590450921493485</v>
      </c>
      <c r="AM19" s="7">
        <v>0</v>
      </c>
      <c r="AN19" s="7">
        <v>0</v>
      </c>
      <c r="AO19" s="7">
        <v>305.30096615379836</v>
      </c>
      <c r="AP19" s="7">
        <v>0</v>
      </c>
      <c r="AQ19" s="7">
        <v>46.459933077938842</v>
      </c>
      <c r="AR19" s="7">
        <v>461.43949221678207</v>
      </c>
    </row>
    <row r="20" spans="1:44" ht="15" x14ac:dyDescent="0.25">
      <c r="A20" s="5" t="s">
        <v>48</v>
      </c>
      <c r="B20" s="6" t="s">
        <v>90</v>
      </c>
      <c r="C20" s="7">
        <v>2.2792182076987046</v>
      </c>
      <c r="D20" s="7">
        <v>0.79943734604082883</v>
      </c>
      <c r="E20" s="7">
        <v>2.2564420247634467</v>
      </c>
      <c r="F20" s="7">
        <v>6.0672562842854516</v>
      </c>
      <c r="G20" s="7">
        <v>0.52066809999101293</v>
      </c>
      <c r="H20" s="7">
        <v>1.0025242676281694</v>
      </c>
      <c r="I20" s="7">
        <v>1.0665329811791784</v>
      </c>
      <c r="J20" s="7">
        <v>6.3984436684730252E-4</v>
      </c>
      <c r="K20" s="7">
        <v>0.3466108872271777</v>
      </c>
      <c r="L20" s="7">
        <v>0.35203306729208517</v>
      </c>
      <c r="M20" s="7">
        <v>1.7926188675839503</v>
      </c>
      <c r="N20" s="7">
        <v>3.1720676147837508</v>
      </c>
      <c r="O20" s="7">
        <v>0.15504195940117207</v>
      </c>
      <c r="P20" s="7">
        <v>0.43477316567666902</v>
      </c>
      <c r="Q20" s="7">
        <v>5.5028715732336693</v>
      </c>
      <c r="R20" s="7">
        <v>0.89463896511622354</v>
      </c>
      <c r="S20" s="7">
        <v>1.1013737985563372</v>
      </c>
      <c r="T20" s="7">
        <v>9.9229958834914331</v>
      </c>
      <c r="U20" s="7">
        <v>0</v>
      </c>
      <c r="V20" s="7">
        <v>0.48161196299947517</v>
      </c>
      <c r="W20" s="7">
        <v>0</v>
      </c>
      <c r="X20" s="7">
        <v>0.95450540343477985</v>
      </c>
      <c r="Y20" s="7">
        <v>4.6748649101253887</v>
      </c>
      <c r="Z20" s="7">
        <v>0.49881312586448973</v>
      </c>
      <c r="AA20" s="7">
        <v>0.52486855973923674</v>
      </c>
      <c r="AB20" s="7">
        <v>0.93293262886732509</v>
      </c>
      <c r="AC20" s="7">
        <v>0.48454466529950602</v>
      </c>
      <c r="AD20" s="7">
        <v>2.4752224945681474</v>
      </c>
      <c r="AE20" s="7">
        <v>2.0048798766855953E-2</v>
      </c>
      <c r="AF20" s="7">
        <v>0.63250810817549352</v>
      </c>
      <c r="AG20" s="7">
        <v>1.6238161844509091</v>
      </c>
      <c r="AH20" s="7">
        <v>0.69000402178305897</v>
      </c>
      <c r="AI20" s="7">
        <v>0.8622838045135468</v>
      </c>
      <c r="AJ20" s="7">
        <v>1.540069990619974</v>
      </c>
      <c r="AK20" s="7">
        <v>0</v>
      </c>
      <c r="AL20" s="7">
        <v>47.65270350451101</v>
      </c>
      <c r="AM20" s="7">
        <v>0</v>
      </c>
      <c r="AN20" s="7">
        <v>0</v>
      </c>
      <c r="AO20" s="7">
        <v>324.73511203152458</v>
      </c>
      <c r="AP20" s="7">
        <v>0</v>
      </c>
      <c r="AQ20" s="7">
        <v>137.81463750989761</v>
      </c>
      <c r="AR20" s="7">
        <v>564.26629254345744</v>
      </c>
    </row>
    <row r="21" spans="1:44" ht="15" x14ac:dyDescent="0.25">
      <c r="A21" s="5" t="s">
        <v>49</v>
      </c>
      <c r="B21" s="6" t="s">
        <v>91</v>
      </c>
      <c r="C21" s="7">
        <v>65.16419923591188</v>
      </c>
      <c r="D21" s="7">
        <v>17.910233280764846</v>
      </c>
      <c r="E21" s="7">
        <v>83.165038159163331</v>
      </c>
      <c r="F21" s="7">
        <v>125.38428687950854</v>
      </c>
      <c r="G21" s="7">
        <v>15.426832234987728</v>
      </c>
      <c r="H21" s="7">
        <v>19.053579652535394</v>
      </c>
      <c r="I21" s="7">
        <v>17.209152804306775</v>
      </c>
      <c r="J21" s="7">
        <v>1.3667387589709033E-2</v>
      </c>
      <c r="K21" s="7">
        <v>8.1158896505526368</v>
      </c>
      <c r="L21" s="7">
        <v>8.4435991058234183</v>
      </c>
      <c r="M21" s="7">
        <v>36.402953838027763</v>
      </c>
      <c r="N21" s="7">
        <v>84.641208971605977</v>
      </c>
      <c r="O21" s="7">
        <v>3.0260520520067082</v>
      </c>
      <c r="P21" s="7">
        <v>8.4937680366042621</v>
      </c>
      <c r="Q21" s="7">
        <v>129.39700425715799</v>
      </c>
      <c r="R21" s="7">
        <v>22.500308861153702</v>
      </c>
      <c r="S21" s="7">
        <v>29.397597570140313</v>
      </c>
      <c r="T21" s="7">
        <v>199.25587513672596</v>
      </c>
      <c r="U21" s="7">
        <v>0.70464256089849764</v>
      </c>
      <c r="V21" s="7">
        <v>0.40840541645152639</v>
      </c>
      <c r="W21" s="7">
        <v>44.931581389386579</v>
      </c>
      <c r="X21" s="7">
        <v>23.762758804312437</v>
      </c>
      <c r="Y21" s="7">
        <v>95.061916518250541</v>
      </c>
      <c r="Z21" s="7">
        <v>8.155706197859379</v>
      </c>
      <c r="AA21" s="7">
        <v>3.6384331877662031</v>
      </c>
      <c r="AB21" s="7">
        <v>11.386828116051094</v>
      </c>
      <c r="AC21" s="7">
        <v>4.9942983139409529</v>
      </c>
      <c r="AD21" s="7">
        <v>23.562855695000593</v>
      </c>
      <c r="AE21" s="7">
        <v>1.1140347698499491</v>
      </c>
      <c r="AF21" s="7">
        <v>4.3786433035515264</v>
      </c>
      <c r="AG21" s="7">
        <v>24.575726011407248</v>
      </c>
      <c r="AH21" s="7">
        <v>3.9467489769526725</v>
      </c>
      <c r="AI21" s="7">
        <v>13.899580252865434</v>
      </c>
      <c r="AJ21" s="7">
        <v>17.913053498715765</v>
      </c>
      <c r="AK21" s="7">
        <v>0</v>
      </c>
      <c r="AL21" s="7">
        <v>856.726769516849</v>
      </c>
      <c r="AM21" s="7">
        <v>0</v>
      </c>
      <c r="AN21" s="7">
        <v>0</v>
      </c>
      <c r="AO21" s="7">
        <v>8503.5143571307271</v>
      </c>
      <c r="AP21" s="7">
        <v>0</v>
      </c>
      <c r="AQ21" s="7">
        <v>168.85097933676059</v>
      </c>
      <c r="AR21" s="7">
        <v>10684.528566112165</v>
      </c>
    </row>
    <row r="22" spans="1:44" ht="15" x14ac:dyDescent="0.25">
      <c r="A22" s="5" t="s">
        <v>50</v>
      </c>
      <c r="B22" s="6" t="s">
        <v>92</v>
      </c>
      <c r="C22" s="7">
        <v>1.9564972564711771</v>
      </c>
      <c r="D22" s="7">
        <v>0.18701452859975487</v>
      </c>
      <c r="E22" s="7">
        <v>283.09567631735354</v>
      </c>
      <c r="F22" s="7">
        <v>7.5233062953507517</v>
      </c>
      <c r="G22" s="7">
        <v>1.4023821794930691</v>
      </c>
      <c r="H22" s="7">
        <v>0.26710978849690364</v>
      </c>
      <c r="I22" s="7">
        <v>0.20179456575537616</v>
      </c>
      <c r="J22" s="7">
        <v>1.3567868542132576E-4</v>
      </c>
      <c r="K22" s="7">
        <v>0.31633569897016872</v>
      </c>
      <c r="L22" s="7">
        <v>0.16173631584313275</v>
      </c>
      <c r="M22" s="7">
        <v>0.74682498158206478</v>
      </c>
      <c r="N22" s="7">
        <v>421.39483255248035</v>
      </c>
      <c r="O22" s="7">
        <v>0.10346291733971077</v>
      </c>
      <c r="P22" s="7">
        <v>0.23921481670604819</v>
      </c>
      <c r="Q22" s="7">
        <v>4.4644821473437242</v>
      </c>
      <c r="R22" s="7">
        <v>1603.7043898419086</v>
      </c>
      <c r="S22" s="7">
        <v>1.2084287372297193</v>
      </c>
      <c r="T22" s="7">
        <v>995.33681387707827</v>
      </c>
      <c r="U22" s="7">
        <v>7.9974063716678314</v>
      </c>
      <c r="V22" s="7">
        <v>19.850869188513311</v>
      </c>
      <c r="W22" s="7">
        <v>385.21463169677878</v>
      </c>
      <c r="X22" s="7">
        <v>253.51670012195055</v>
      </c>
      <c r="Y22" s="7">
        <v>243.47443811102025</v>
      </c>
      <c r="Z22" s="7">
        <v>21.932682316862234</v>
      </c>
      <c r="AA22" s="7">
        <v>16.428513098027533</v>
      </c>
      <c r="AB22" s="7">
        <v>42.206333165307271</v>
      </c>
      <c r="AC22" s="7">
        <v>66.702198359595059</v>
      </c>
      <c r="AD22" s="7">
        <v>347.41702411782427</v>
      </c>
      <c r="AE22" s="7">
        <v>17.584471217691704</v>
      </c>
      <c r="AF22" s="7">
        <v>53.82922021249064</v>
      </c>
      <c r="AG22" s="7">
        <v>149.07237075356241</v>
      </c>
      <c r="AH22" s="7">
        <v>122.63886115901053</v>
      </c>
      <c r="AI22" s="7">
        <v>115.38982901303615</v>
      </c>
      <c r="AJ22" s="7">
        <v>687.16644180601645</v>
      </c>
      <c r="AK22" s="7">
        <v>0</v>
      </c>
      <c r="AL22" s="7">
        <v>3811.7913960009964</v>
      </c>
      <c r="AM22" s="7">
        <v>0</v>
      </c>
      <c r="AN22" s="7">
        <v>0</v>
      </c>
      <c r="AO22" s="7">
        <v>9530.9802957966003</v>
      </c>
      <c r="AP22" s="7">
        <v>0</v>
      </c>
      <c r="AQ22" s="7">
        <v>836.94914034371914</v>
      </c>
      <c r="AR22" s="7">
        <v>20052.45326134736</v>
      </c>
    </row>
    <row r="23" spans="1:44" ht="15" x14ac:dyDescent="0.25">
      <c r="A23" s="5" t="s">
        <v>51</v>
      </c>
      <c r="B23" s="6" t="s">
        <v>93</v>
      </c>
      <c r="C23" s="7">
        <v>213.32863285670726</v>
      </c>
      <c r="D23" s="7">
        <v>113.89545148054209</v>
      </c>
      <c r="E23" s="7">
        <v>102.3006918427395</v>
      </c>
      <c r="F23" s="7">
        <v>1025.8497843095388</v>
      </c>
      <c r="G23" s="7">
        <v>1.7519498278205934</v>
      </c>
      <c r="H23" s="7">
        <v>23.589628030817931</v>
      </c>
      <c r="I23" s="7">
        <v>52.156867559518837</v>
      </c>
      <c r="J23" s="7">
        <v>6.8207086467495598E-2</v>
      </c>
      <c r="K23" s="7">
        <v>81.9103092881507</v>
      </c>
      <c r="L23" s="7">
        <v>45.840690300339617</v>
      </c>
      <c r="M23" s="7">
        <v>995.69267900681984</v>
      </c>
      <c r="N23" s="7">
        <v>696.21117597608065</v>
      </c>
      <c r="O23" s="7">
        <v>3.087183478102363</v>
      </c>
      <c r="P23" s="7">
        <v>21.63193444607845</v>
      </c>
      <c r="Q23" s="7">
        <v>246.91669285047948</v>
      </c>
      <c r="R23" s="7">
        <v>139.26660703338626</v>
      </c>
      <c r="S23" s="7">
        <v>93.413134334241931</v>
      </c>
      <c r="T23" s="7">
        <v>762.97358430303268</v>
      </c>
      <c r="U23" s="7">
        <v>0.49648160540794073</v>
      </c>
      <c r="V23" s="7">
        <v>0.72611058285279861</v>
      </c>
      <c r="W23" s="7">
        <v>26.447090370804553</v>
      </c>
      <c r="X23" s="7">
        <v>24.921342872300023</v>
      </c>
      <c r="Y23" s="7">
        <v>508.83892081974545</v>
      </c>
      <c r="Z23" s="7">
        <v>16.015322794702932</v>
      </c>
      <c r="AA23" s="7">
        <v>17.279742095086373</v>
      </c>
      <c r="AB23" s="7">
        <v>12.759700448759819</v>
      </c>
      <c r="AC23" s="7">
        <v>39.094305527347238</v>
      </c>
      <c r="AD23" s="7">
        <v>183.46542113760714</v>
      </c>
      <c r="AE23" s="7">
        <v>4.8014444880199375E-2</v>
      </c>
      <c r="AF23" s="7">
        <v>19.00636624194787</v>
      </c>
      <c r="AG23" s="7">
        <v>38.45552468573316</v>
      </c>
      <c r="AH23" s="7">
        <v>24.85599710919151</v>
      </c>
      <c r="AI23" s="7">
        <v>20.924230067823849</v>
      </c>
      <c r="AJ23" s="7">
        <v>28.429313388514206</v>
      </c>
      <c r="AK23" s="7">
        <v>0</v>
      </c>
      <c r="AL23" s="7">
        <v>2995.5001303548443</v>
      </c>
      <c r="AM23" s="7">
        <v>0</v>
      </c>
      <c r="AN23" s="7">
        <v>0</v>
      </c>
      <c r="AO23" s="7">
        <v>119.87257099612715</v>
      </c>
      <c r="AP23" s="7">
        <v>0</v>
      </c>
      <c r="AQ23" s="7">
        <v>4.7444858826025169E-4</v>
      </c>
      <c r="AR23" s="7">
        <v>8697.0222640031297</v>
      </c>
    </row>
    <row r="24" spans="1:44" ht="15" x14ac:dyDescent="0.25">
      <c r="A24" s="5" t="s">
        <v>52</v>
      </c>
      <c r="B24" s="6" t="s">
        <v>94</v>
      </c>
      <c r="C24" s="7">
        <v>803.04718540753504</v>
      </c>
      <c r="D24" s="7">
        <v>87.507645758454913</v>
      </c>
      <c r="E24" s="7">
        <v>152.00793215175912</v>
      </c>
      <c r="F24" s="7">
        <v>1290.267664164581</v>
      </c>
      <c r="G24" s="7">
        <v>10.26658290719058</v>
      </c>
      <c r="H24" s="7">
        <v>29.606162735718559</v>
      </c>
      <c r="I24" s="7">
        <v>94.557178036002909</v>
      </c>
      <c r="J24" s="7">
        <v>5.5946444942092388E-2</v>
      </c>
      <c r="K24" s="7">
        <v>38.794392850667549</v>
      </c>
      <c r="L24" s="7">
        <v>26.261897921135866</v>
      </c>
      <c r="M24" s="7">
        <v>597.88450753322536</v>
      </c>
      <c r="N24" s="7">
        <v>537.97857326395592</v>
      </c>
      <c r="O24" s="7">
        <v>1.0393180444632268</v>
      </c>
      <c r="P24" s="7">
        <v>15.795859955487416</v>
      </c>
      <c r="Q24" s="7">
        <v>192.17119022258069</v>
      </c>
      <c r="R24" s="7">
        <v>305.28747272581722</v>
      </c>
      <c r="S24" s="7">
        <v>71.579056483016814</v>
      </c>
      <c r="T24" s="7">
        <v>9224.987391682751</v>
      </c>
      <c r="U24" s="7">
        <v>18.548733972141111</v>
      </c>
      <c r="V24" s="7">
        <v>26.694776668811816</v>
      </c>
      <c r="W24" s="7">
        <v>820.12698279705376</v>
      </c>
      <c r="X24" s="7">
        <v>269.52249553997888</v>
      </c>
      <c r="Y24" s="7">
        <v>1823.0549553787878</v>
      </c>
      <c r="Z24" s="7">
        <v>441.81941147653083</v>
      </c>
      <c r="AA24" s="7">
        <v>147.67644710664467</v>
      </c>
      <c r="AB24" s="7">
        <v>52.88107993285405</v>
      </c>
      <c r="AC24" s="7">
        <v>133.58997445612124</v>
      </c>
      <c r="AD24" s="7">
        <v>254.82793238486931</v>
      </c>
      <c r="AE24" s="7">
        <v>868.14544916058901</v>
      </c>
      <c r="AF24" s="7">
        <v>22.036328813342781</v>
      </c>
      <c r="AG24" s="7">
        <v>132.23919957628871</v>
      </c>
      <c r="AH24" s="7">
        <v>60.601576905111777</v>
      </c>
      <c r="AI24" s="7">
        <v>0</v>
      </c>
      <c r="AJ24" s="7">
        <v>662.34060994239928</v>
      </c>
      <c r="AK24" s="7">
        <v>0</v>
      </c>
      <c r="AL24" s="7">
        <v>5.7921052577666322E-8</v>
      </c>
      <c r="AM24" s="7">
        <v>0</v>
      </c>
      <c r="AN24" s="7">
        <v>0</v>
      </c>
      <c r="AO24" s="7">
        <v>64855.226567038051</v>
      </c>
      <c r="AP24" s="7">
        <v>0</v>
      </c>
      <c r="AQ24" s="7">
        <v>386.09538815966511</v>
      </c>
      <c r="AR24" s="7">
        <v>84454.523867656448</v>
      </c>
    </row>
    <row r="25" spans="1:44" ht="15" x14ac:dyDescent="0.25">
      <c r="A25" s="5" t="s">
        <v>53</v>
      </c>
      <c r="B25" s="6" t="s">
        <v>95</v>
      </c>
      <c r="C25" s="7">
        <v>41.07435817614693</v>
      </c>
      <c r="D25" s="7">
        <v>0.43261667578418267</v>
      </c>
      <c r="E25" s="7">
        <v>48.295313047053085</v>
      </c>
      <c r="F25" s="7">
        <v>196.38267186562564</v>
      </c>
      <c r="G25" s="7">
        <v>0</v>
      </c>
      <c r="H25" s="7">
        <v>3.8061392682090096</v>
      </c>
      <c r="I25" s="7">
        <v>0</v>
      </c>
      <c r="J25" s="7">
        <v>3.6172684204764563E-4</v>
      </c>
      <c r="K25" s="7">
        <v>0</v>
      </c>
      <c r="L25" s="7">
        <v>0</v>
      </c>
      <c r="M25" s="7">
        <v>0</v>
      </c>
      <c r="N25" s="7">
        <v>21.851649439603023</v>
      </c>
      <c r="O25" s="7">
        <v>0.13246391577646788</v>
      </c>
      <c r="P25" s="7">
        <v>0</v>
      </c>
      <c r="Q25" s="7">
        <v>4.2479682610269585</v>
      </c>
      <c r="R25" s="7">
        <v>20.240741589290984</v>
      </c>
      <c r="S25" s="7">
        <v>3.6356925586066873</v>
      </c>
      <c r="T25" s="7">
        <v>85.872801800949262</v>
      </c>
      <c r="U25" s="7">
        <v>4.1486930211086896E-3</v>
      </c>
      <c r="V25" s="7">
        <v>0.6443736304777733</v>
      </c>
      <c r="W25" s="7">
        <v>6.9432942735711451</v>
      </c>
      <c r="X25" s="7">
        <v>20.431406378716812</v>
      </c>
      <c r="Y25" s="7">
        <v>14.956257987744095</v>
      </c>
      <c r="Z25" s="7">
        <v>0</v>
      </c>
      <c r="AA25" s="7">
        <v>0</v>
      </c>
      <c r="AB25" s="7">
        <v>0</v>
      </c>
      <c r="AC25" s="7">
        <v>0.86555164086581737</v>
      </c>
      <c r="AD25" s="7">
        <v>4.3253812870694901</v>
      </c>
      <c r="AE25" s="7">
        <v>0.56779675835289223</v>
      </c>
      <c r="AF25" s="7">
        <v>0</v>
      </c>
      <c r="AG25" s="7">
        <v>1.5077467192898246</v>
      </c>
      <c r="AH25" s="7">
        <v>2.4166836574633681</v>
      </c>
      <c r="AI25" s="7">
        <v>0</v>
      </c>
      <c r="AJ25" s="7">
        <v>7.1069473769976446</v>
      </c>
      <c r="AK25" s="7">
        <v>0</v>
      </c>
      <c r="AL25" s="7">
        <v>3038.2617173827671</v>
      </c>
      <c r="AM25" s="7">
        <v>0</v>
      </c>
      <c r="AN25" s="7">
        <v>0</v>
      </c>
      <c r="AO25" s="7">
        <v>131.76927195747905</v>
      </c>
      <c r="AP25" s="7">
        <v>0</v>
      </c>
      <c r="AQ25" s="7">
        <v>0</v>
      </c>
      <c r="AR25" s="7">
        <v>3655.7733560687302</v>
      </c>
    </row>
    <row r="26" spans="1:44" ht="15" x14ac:dyDescent="0.25">
      <c r="A26" s="5" t="s">
        <v>54</v>
      </c>
      <c r="B26" s="6" t="s">
        <v>96</v>
      </c>
      <c r="C26" s="7">
        <v>863.0921096536365</v>
      </c>
      <c r="D26" s="7">
        <v>23.075017241706629</v>
      </c>
      <c r="E26" s="7">
        <v>1309.1207861312691</v>
      </c>
      <c r="F26" s="7">
        <v>2052.6117000209524</v>
      </c>
      <c r="G26" s="7">
        <v>354.05861546892498</v>
      </c>
      <c r="H26" s="7">
        <v>118.08821664567341</v>
      </c>
      <c r="I26" s="7">
        <v>57.652053282196626</v>
      </c>
      <c r="J26" s="7">
        <v>9.552971066425154E-3</v>
      </c>
      <c r="K26" s="7">
        <v>109.9111178228319</v>
      </c>
      <c r="L26" s="7">
        <v>39.471689960111128</v>
      </c>
      <c r="M26" s="7">
        <v>285.12079123572079</v>
      </c>
      <c r="N26" s="7">
        <v>688.91410873520022</v>
      </c>
      <c r="O26" s="7">
        <v>4.3138384977434701</v>
      </c>
      <c r="P26" s="7">
        <v>10.16237593202189</v>
      </c>
      <c r="Q26" s="7">
        <v>156.85079819920998</v>
      </c>
      <c r="R26" s="7">
        <v>490.52537132971997</v>
      </c>
      <c r="S26" s="7">
        <v>143.28702410402769</v>
      </c>
      <c r="T26" s="7">
        <v>1200.1544381291017</v>
      </c>
      <c r="U26" s="7">
        <v>5.5415639802367025</v>
      </c>
      <c r="V26" s="7">
        <v>0.29408806086925532</v>
      </c>
      <c r="W26" s="7">
        <v>158.07032362227307</v>
      </c>
      <c r="X26" s="7">
        <v>381.21654805691043</v>
      </c>
      <c r="Y26" s="7">
        <v>221.79178241503661</v>
      </c>
      <c r="Z26" s="7">
        <v>11.239091749991829</v>
      </c>
      <c r="AA26" s="7">
        <v>18.628808659402985</v>
      </c>
      <c r="AB26" s="7">
        <v>13.161031245488129</v>
      </c>
      <c r="AC26" s="7">
        <v>23.042985123508057</v>
      </c>
      <c r="AD26" s="7">
        <v>82.989719155458744</v>
      </c>
      <c r="AE26" s="7">
        <v>15.982457909617036</v>
      </c>
      <c r="AF26" s="7">
        <v>32.580903160911845</v>
      </c>
      <c r="AG26" s="7">
        <v>54.997462677368127</v>
      </c>
      <c r="AH26" s="7">
        <v>63.913547260210308</v>
      </c>
      <c r="AI26" s="7">
        <v>220.45444925985387</v>
      </c>
      <c r="AJ26" s="7">
        <v>219.55700692737622</v>
      </c>
      <c r="AK26" s="7">
        <v>0</v>
      </c>
      <c r="AL26" s="7">
        <v>250.33155667501953</v>
      </c>
      <c r="AM26" s="7">
        <v>0</v>
      </c>
      <c r="AN26" s="7">
        <v>0</v>
      </c>
      <c r="AO26" s="7">
        <v>1452.985574345231</v>
      </c>
      <c r="AP26" s="7">
        <v>0</v>
      </c>
      <c r="AQ26" s="7">
        <v>0</v>
      </c>
      <c r="AR26" s="7">
        <v>11133.198505645878</v>
      </c>
    </row>
    <row r="27" spans="1:44" ht="15" x14ac:dyDescent="0.25">
      <c r="A27" s="5" t="s">
        <v>55</v>
      </c>
      <c r="B27" s="6" t="s">
        <v>97</v>
      </c>
      <c r="C27" s="7">
        <v>322.06218329904368</v>
      </c>
      <c r="D27" s="7">
        <v>7.7582251561178497</v>
      </c>
      <c r="E27" s="7">
        <v>86.415125913962029</v>
      </c>
      <c r="F27" s="7">
        <v>654.51899007376198</v>
      </c>
      <c r="G27" s="7">
        <v>0</v>
      </c>
      <c r="H27" s="7">
        <v>8.7090986983792327</v>
      </c>
      <c r="I27" s="7">
        <v>0</v>
      </c>
      <c r="J27" s="7">
        <v>2.1098412706388905E-3</v>
      </c>
      <c r="K27" s="7">
        <v>0</v>
      </c>
      <c r="L27" s="7">
        <v>0</v>
      </c>
      <c r="M27" s="7">
        <v>0</v>
      </c>
      <c r="N27" s="7">
        <v>50.646928544305041</v>
      </c>
      <c r="O27" s="7">
        <v>0.56364503813344369</v>
      </c>
      <c r="P27" s="7">
        <v>0</v>
      </c>
      <c r="Q27" s="7">
        <v>28.6479960811624</v>
      </c>
      <c r="R27" s="7">
        <v>268.1978551784124</v>
      </c>
      <c r="S27" s="7">
        <v>23.856046825733991</v>
      </c>
      <c r="T27" s="7">
        <v>2524.194274176054</v>
      </c>
      <c r="U27" s="7">
        <v>3.0830500520454232</v>
      </c>
      <c r="V27" s="7">
        <v>6.007972110304709</v>
      </c>
      <c r="W27" s="7">
        <v>126.7020270087459</v>
      </c>
      <c r="X27" s="7">
        <v>471.52960734838996</v>
      </c>
      <c r="Y27" s="7">
        <v>487.79969699572405</v>
      </c>
      <c r="Z27" s="7">
        <v>0</v>
      </c>
      <c r="AA27" s="7">
        <v>0</v>
      </c>
      <c r="AB27" s="7">
        <v>0</v>
      </c>
      <c r="AC27" s="7">
        <v>10.511702125193445</v>
      </c>
      <c r="AD27" s="7">
        <v>100.89560460174927</v>
      </c>
      <c r="AE27" s="7">
        <v>9.5701267269655208</v>
      </c>
      <c r="AF27" s="7">
        <v>0</v>
      </c>
      <c r="AG27" s="7">
        <v>9.3062029446098133</v>
      </c>
      <c r="AH27" s="7">
        <v>33.140433464472004</v>
      </c>
      <c r="AI27" s="7">
        <v>0</v>
      </c>
      <c r="AJ27" s="7">
        <v>38.296928584653507</v>
      </c>
      <c r="AK27" s="7">
        <v>0</v>
      </c>
      <c r="AL27" s="7">
        <v>30712.20121109601</v>
      </c>
      <c r="AM27" s="7">
        <v>0</v>
      </c>
      <c r="AN27" s="7">
        <v>0</v>
      </c>
      <c r="AO27" s="7">
        <v>1817.6792298412192</v>
      </c>
      <c r="AP27" s="7">
        <v>0</v>
      </c>
      <c r="AQ27" s="7">
        <v>0</v>
      </c>
      <c r="AR27" s="7">
        <v>37802.296271726416</v>
      </c>
    </row>
    <row r="28" spans="1:44" ht="15" x14ac:dyDescent="0.25">
      <c r="A28" s="5" t="s">
        <v>56</v>
      </c>
      <c r="B28" s="6" t="s">
        <v>98</v>
      </c>
      <c r="C28" s="7">
        <v>32.842835419541082</v>
      </c>
      <c r="D28" s="7">
        <v>0</v>
      </c>
      <c r="E28" s="7">
        <v>327.1172365383423</v>
      </c>
      <c r="F28" s="7">
        <v>534.33277826592996</v>
      </c>
      <c r="G28" s="7">
        <v>0</v>
      </c>
      <c r="H28" s="7">
        <v>5.9814371752709965</v>
      </c>
      <c r="I28" s="7">
        <v>0</v>
      </c>
      <c r="J28" s="7">
        <v>0</v>
      </c>
      <c r="K28" s="7">
        <v>0</v>
      </c>
      <c r="L28" s="7">
        <v>0</v>
      </c>
      <c r="M28" s="7">
        <v>635.96458447612815</v>
      </c>
      <c r="N28" s="7">
        <v>782.71704198685995</v>
      </c>
      <c r="O28" s="7">
        <v>0</v>
      </c>
      <c r="P28" s="7">
        <v>0</v>
      </c>
      <c r="Q28" s="7">
        <v>21.240733060526733</v>
      </c>
      <c r="R28" s="7">
        <v>294.29703844861689</v>
      </c>
      <c r="S28" s="7">
        <v>82.354690873078184</v>
      </c>
      <c r="T28" s="7">
        <v>471.95950486579494</v>
      </c>
      <c r="U28" s="7">
        <v>14.665705557507872</v>
      </c>
      <c r="V28" s="7">
        <v>45.874943854805345</v>
      </c>
      <c r="W28" s="7">
        <v>600.66210340610814</v>
      </c>
      <c r="X28" s="7">
        <v>3.090346155949828</v>
      </c>
      <c r="Y28" s="7">
        <v>225.23271718204188</v>
      </c>
      <c r="Z28" s="7">
        <v>14.973899827786434</v>
      </c>
      <c r="AA28" s="7">
        <v>16.77125171474734</v>
      </c>
      <c r="AB28" s="7">
        <v>0</v>
      </c>
      <c r="AC28" s="7">
        <v>207.50258429864863</v>
      </c>
      <c r="AD28" s="7">
        <v>486.7789455037115</v>
      </c>
      <c r="AE28" s="7">
        <v>0</v>
      </c>
      <c r="AF28" s="7">
        <v>195.73413247310964</v>
      </c>
      <c r="AG28" s="7">
        <v>115.66494324343711</v>
      </c>
      <c r="AH28" s="7">
        <v>73.941938213549449</v>
      </c>
      <c r="AI28" s="7">
        <v>5.5640704205028939</v>
      </c>
      <c r="AJ28" s="7">
        <v>366.5048888355355</v>
      </c>
      <c r="AK28" s="7">
        <v>0</v>
      </c>
      <c r="AL28" s="7">
        <v>5921.4919514864278</v>
      </c>
      <c r="AM28" s="7">
        <v>0</v>
      </c>
      <c r="AN28" s="7">
        <v>0</v>
      </c>
      <c r="AO28" s="7">
        <v>0</v>
      </c>
      <c r="AP28" s="7">
        <v>0</v>
      </c>
      <c r="AQ28" s="7">
        <v>340.79790955204368</v>
      </c>
      <c r="AR28" s="7">
        <v>11824.060212836002</v>
      </c>
    </row>
    <row r="29" spans="1:44" ht="15" x14ac:dyDescent="0.25">
      <c r="A29" s="5" t="s">
        <v>57</v>
      </c>
      <c r="B29" s="6" t="s">
        <v>99</v>
      </c>
      <c r="C29" s="7">
        <v>629.90397444080611</v>
      </c>
      <c r="D29" s="7">
        <v>23.723246599921623</v>
      </c>
      <c r="E29" s="7">
        <v>1130.5094982304936</v>
      </c>
      <c r="F29" s="7">
        <v>1496.0699716974095</v>
      </c>
      <c r="G29" s="7">
        <v>263.13065417931034</v>
      </c>
      <c r="H29" s="7">
        <v>96.902648669582064</v>
      </c>
      <c r="I29" s="7">
        <v>43.249894673965592</v>
      </c>
      <c r="J29" s="7">
        <v>5.8613396378879613E-3</v>
      </c>
      <c r="K29" s="7">
        <v>94.311554421157211</v>
      </c>
      <c r="L29" s="7">
        <v>3.3923885989482851</v>
      </c>
      <c r="M29" s="7">
        <v>526.45002541519546</v>
      </c>
      <c r="N29" s="7">
        <v>514.97673908647369</v>
      </c>
      <c r="O29" s="7">
        <v>7.4093428862803163</v>
      </c>
      <c r="P29" s="7">
        <v>7.5264141949104104</v>
      </c>
      <c r="Q29" s="7">
        <v>301.0889794707993</v>
      </c>
      <c r="R29" s="7">
        <v>398.13399063802831</v>
      </c>
      <c r="S29" s="7">
        <v>261.16332406165048</v>
      </c>
      <c r="T29" s="7">
        <v>1506.9779441311255</v>
      </c>
      <c r="U29" s="7">
        <v>4.2367951397500301</v>
      </c>
      <c r="V29" s="7">
        <v>13.103541745815209</v>
      </c>
      <c r="W29" s="7">
        <v>144.76071445016618</v>
      </c>
      <c r="X29" s="7">
        <v>527.90680649276555</v>
      </c>
      <c r="Y29" s="7">
        <v>272.36674201047055</v>
      </c>
      <c r="Z29" s="7">
        <v>17.827313619811246</v>
      </c>
      <c r="AA29" s="7">
        <v>17.252255286601528</v>
      </c>
      <c r="AB29" s="7">
        <v>28.814355341131634</v>
      </c>
      <c r="AC29" s="7">
        <v>63.053970207009847</v>
      </c>
      <c r="AD29" s="7">
        <v>257.85513467799996</v>
      </c>
      <c r="AE29" s="7">
        <v>49.472632524792324</v>
      </c>
      <c r="AF29" s="7">
        <v>67.390116395616019</v>
      </c>
      <c r="AG29" s="7">
        <v>110.70850631268677</v>
      </c>
      <c r="AH29" s="7">
        <v>157.14713104186205</v>
      </c>
      <c r="AI29" s="7">
        <v>177.15673289366265</v>
      </c>
      <c r="AJ29" s="7">
        <v>328.85011601598308</v>
      </c>
      <c r="AK29" s="7">
        <v>0</v>
      </c>
      <c r="AL29" s="7">
        <v>24725.578832443131</v>
      </c>
      <c r="AM29" s="7">
        <v>0</v>
      </c>
      <c r="AN29" s="7">
        <v>0</v>
      </c>
      <c r="AO29" s="7">
        <v>1455.6436468397637</v>
      </c>
      <c r="AP29" s="7">
        <v>0</v>
      </c>
      <c r="AQ29" s="7">
        <v>8.9988966064426283E-13</v>
      </c>
      <c r="AR29" s="7">
        <v>35724.051796174717</v>
      </c>
    </row>
    <row r="30" spans="1:44" ht="15" x14ac:dyDescent="0.25">
      <c r="A30" s="5" t="s">
        <v>58</v>
      </c>
      <c r="B30" s="6" t="s">
        <v>100</v>
      </c>
      <c r="C30" s="7">
        <v>43.869819823615536</v>
      </c>
      <c r="D30" s="7">
        <v>0.66520163426842693</v>
      </c>
      <c r="E30" s="7">
        <v>64.245571804735988</v>
      </c>
      <c r="F30" s="7">
        <v>79.521111163350781</v>
      </c>
      <c r="G30" s="7">
        <v>16.227960399693632</v>
      </c>
      <c r="H30" s="7">
        <v>17.124240485470292</v>
      </c>
      <c r="I30" s="7">
        <v>4.520019646829267</v>
      </c>
      <c r="J30" s="7">
        <v>2.5612378953780078E-4</v>
      </c>
      <c r="K30" s="7">
        <v>7.1876085771466975</v>
      </c>
      <c r="L30" s="7">
        <v>7.3903442831730821</v>
      </c>
      <c r="M30" s="7">
        <v>30.149517545525175</v>
      </c>
      <c r="N30" s="7">
        <v>72.537317397158702</v>
      </c>
      <c r="O30" s="7">
        <v>0.49953248619932111</v>
      </c>
      <c r="P30" s="7">
        <v>0.26769866202822185</v>
      </c>
      <c r="Q30" s="7">
        <v>65.9543585611721</v>
      </c>
      <c r="R30" s="7">
        <v>46.093747613153973</v>
      </c>
      <c r="S30" s="7">
        <v>23.17824561806912</v>
      </c>
      <c r="T30" s="7">
        <v>93.048687900652538</v>
      </c>
      <c r="U30" s="7">
        <v>0</v>
      </c>
      <c r="V30" s="7">
        <v>5.0237434832263066</v>
      </c>
      <c r="W30" s="7">
        <v>0</v>
      </c>
      <c r="X30" s="7">
        <v>13.461950550801033</v>
      </c>
      <c r="Y30" s="7">
        <v>24.071615138988655</v>
      </c>
      <c r="Z30" s="7">
        <v>6.7645489827279341</v>
      </c>
      <c r="AA30" s="7">
        <v>0.42438515316715408</v>
      </c>
      <c r="AB30" s="7">
        <v>0.3466896550828435</v>
      </c>
      <c r="AC30" s="7">
        <v>5.5706207807159442</v>
      </c>
      <c r="AD30" s="7">
        <v>2.7675623100023357</v>
      </c>
      <c r="AE30" s="7">
        <v>4.364464424848129</v>
      </c>
      <c r="AF30" s="7">
        <v>5.2976639324449355</v>
      </c>
      <c r="AG30" s="7">
        <v>13.462599271751724</v>
      </c>
      <c r="AH30" s="7">
        <v>13.801268639057525</v>
      </c>
      <c r="AI30" s="7">
        <v>9.6360158262162994</v>
      </c>
      <c r="AJ30" s="7">
        <v>16.567507428559189</v>
      </c>
      <c r="AK30" s="7">
        <v>0</v>
      </c>
      <c r="AL30" s="7">
        <v>1769.6483407354651</v>
      </c>
      <c r="AM30" s="7">
        <v>0</v>
      </c>
      <c r="AN30" s="7">
        <v>0</v>
      </c>
      <c r="AO30" s="7">
        <v>62.566348214783261</v>
      </c>
      <c r="AP30" s="7">
        <v>0</v>
      </c>
      <c r="AQ30" s="7">
        <v>45.72883677686503</v>
      </c>
      <c r="AR30" s="7">
        <v>2571.9854010307358</v>
      </c>
    </row>
    <row r="31" spans="1:44" ht="15" x14ac:dyDescent="0.25">
      <c r="A31" s="5" t="s">
        <v>59</v>
      </c>
      <c r="B31" s="6" t="s">
        <v>101</v>
      </c>
      <c r="C31" s="7">
        <v>2.1924575895473795</v>
      </c>
      <c r="D31" s="7">
        <v>5.7469463848577637E-2</v>
      </c>
      <c r="E31" s="7">
        <v>11.99950251547931</v>
      </c>
      <c r="F31" s="7">
        <v>38.519207140389788</v>
      </c>
      <c r="G31" s="7">
        <v>13.047794248319027</v>
      </c>
      <c r="H31" s="7">
        <v>9.5615257629051591</v>
      </c>
      <c r="I31" s="7">
        <v>0.13120473637052868</v>
      </c>
      <c r="J31" s="7">
        <v>2.27321007967149E-5</v>
      </c>
      <c r="K31" s="7">
        <v>0.23760845708308745</v>
      </c>
      <c r="L31" s="7">
        <v>8.9829808203545594E-2</v>
      </c>
      <c r="M31" s="7">
        <v>0.64887886348691026</v>
      </c>
      <c r="N31" s="7">
        <v>1.6187234035758169</v>
      </c>
      <c r="O31" s="7">
        <v>7.8286888493098422E-2</v>
      </c>
      <c r="P31" s="7">
        <v>2.425371182844628</v>
      </c>
      <c r="Q31" s="7">
        <v>0.41562641265280587</v>
      </c>
      <c r="R31" s="7">
        <v>1.2927905401924256</v>
      </c>
      <c r="S31" s="7">
        <v>0.34357675052241132</v>
      </c>
      <c r="T31" s="7">
        <v>8.7951200030802159</v>
      </c>
      <c r="U31" s="7">
        <v>0</v>
      </c>
      <c r="V31" s="7">
        <v>3.85631844163062</v>
      </c>
      <c r="W31" s="7">
        <v>0</v>
      </c>
      <c r="X31" s="7">
        <v>1.1630322946933693</v>
      </c>
      <c r="Y31" s="7">
        <v>4.2170089593800784</v>
      </c>
      <c r="Z31" s="7">
        <v>3.9720846484530767E-2</v>
      </c>
      <c r="AA31" s="7">
        <v>9.9425843279610557</v>
      </c>
      <c r="AB31" s="7">
        <v>2.9951921307165921E-2</v>
      </c>
      <c r="AC31" s="7">
        <v>6.3371514498343657</v>
      </c>
      <c r="AD31" s="7">
        <v>24.350765751824301</v>
      </c>
      <c r="AE31" s="7">
        <v>4.2518743958640248E-2</v>
      </c>
      <c r="AF31" s="7">
        <v>7.4147731213242307E-2</v>
      </c>
      <c r="AG31" s="7">
        <v>22.997593469694589</v>
      </c>
      <c r="AH31" s="7">
        <v>6.2412060304925614</v>
      </c>
      <c r="AI31" s="7">
        <v>10.785295792671578</v>
      </c>
      <c r="AJ31" s="7">
        <v>20.835188161476189</v>
      </c>
      <c r="AK31" s="7">
        <v>0</v>
      </c>
      <c r="AL31" s="7">
        <v>585.27603975519162</v>
      </c>
      <c r="AM31" s="7">
        <v>0</v>
      </c>
      <c r="AN31" s="7">
        <v>0</v>
      </c>
      <c r="AO31" s="7">
        <v>7.1962785031609418</v>
      </c>
      <c r="AP31" s="7">
        <v>0</v>
      </c>
      <c r="AQ31" s="7">
        <v>209.49292945839849</v>
      </c>
      <c r="AR31" s="7">
        <v>1004.3327281384688</v>
      </c>
    </row>
    <row r="32" spans="1:44" ht="15" x14ac:dyDescent="0.25">
      <c r="A32" s="5" t="s">
        <v>60</v>
      </c>
      <c r="B32" s="6" t="s">
        <v>102</v>
      </c>
      <c r="C32" s="7">
        <v>73.842300430941535</v>
      </c>
      <c r="D32" s="7">
        <v>47.179022928684056</v>
      </c>
      <c r="E32" s="7">
        <v>183.21486165591193</v>
      </c>
      <c r="F32" s="7">
        <v>110.86564890113453</v>
      </c>
      <c r="G32" s="7">
        <v>24.765387855418041</v>
      </c>
      <c r="H32" s="7">
        <v>81.75340441296099</v>
      </c>
      <c r="I32" s="7">
        <v>21.589036255194287</v>
      </c>
      <c r="J32" s="7">
        <v>9.4072563452614291E-2</v>
      </c>
      <c r="K32" s="7">
        <v>56.356079930737437</v>
      </c>
      <c r="L32" s="7">
        <v>12.37730235621162</v>
      </c>
      <c r="M32" s="7">
        <v>182.88110549836128</v>
      </c>
      <c r="N32" s="7">
        <v>132.48039798397213</v>
      </c>
      <c r="O32" s="7">
        <v>5.8006303673970594</v>
      </c>
      <c r="P32" s="7">
        <v>38.28452854310531</v>
      </c>
      <c r="Q32" s="7">
        <v>195.83642853568111</v>
      </c>
      <c r="R32" s="7">
        <v>52.914736762611533</v>
      </c>
      <c r="S32" s="7">
        <v>87.871165763496677</v>
      </c>
      <c r="T32" s="7">
        <v>62.888045720596779</v>
      </c>
      <c r="U32" s="7">
        <v>0</v>
      </c>
      <c r="V32" s="7">
        <v>11.447203667689081</v>
      </c>
      <c r="W32" s="7">
        <v>0</v>
      </c>
      <c r="X32" s="7">
        <v>0</v>
      </c>
      <c r="Y32" s="7">
        <v>87.556426793413607</v>
      </c>
      <c r="Z32" s="7">
        <v>21.064206136687726</v>
      </c>
      <c r="AA32" s="7">
        <v>30.003543117068098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76.299075677172937</v>
      </c>
      <c r="AH32" s="7">
        <v>0</v>
      </c>
      <c r="AI32" s="7">
        <v>0</v>
      </c>
      <c r="AJ32" s="7">
        <v>0</v>
      </c>
      <c r="AK32" s="7">
        <v>0</v>
      </c>
      <c r="AL32" s="7">
        <v>367.56957366016871</v>
      </c>
      <c r="AM32" s="7">
        <v>0</v>
      </c>
      <c r="AN32" s="7">
        <v>0</v>
      </c>
      <c r="AO32" s="7">
        <v>0</v>
      </c>
      <c r="AP32" s="7">
        <v>0</v>
      </c>
      <c r="AQ32" s="7">
        <v>3.4468129153786983E-13</v>
      </c>
      <c r="AR32" s="7">
        <v>1964.9341855180701</v>
      </c>
    </row>
    <row r="33" spans="1:44" ht="15" x14ac:dyDescent="0.25">
      <c r="A33" s="5" t="s">
        <v>61</v>
      </c>
      <c r="B33" s="6" t="s">
        <v>103</v>
      </c>
      <c r="C33" s="7">
        <v>11.307001005140766</v>
      </c>
      <c r="D33" s="7">
        <v>0.89052969757098766</v>
      </c>
      <c r="E33" s="7">
        <v>23.728629825771641</v>
      </c>
      <c r="F33" s="7">
        <v>165.84602607766001</v>
      </c>
      <c r="G33" s="7">
        <v>15.384333587755243</v>
      </c>
      <c r="H33" s="7">
        <v>16.737182157861959</v>
      </c>
      <c r="I33" s="7">
        <v>12.656079017385723</v>
      </c>
      <c r="J33" s="7">
        <v>5.0238276038561847E-2</v>
      </c>
      <c r="K33" s="7">
        <v>12.373430799360539</v>
      </c>
      <c r="L33" s="7">
        <v>16.0761333800017</v>
      </c>
      <c r="M33" s="7">
        <v>44.2741106649421</v>
      </c>
      <c r="N33" s="7">
        <v>133.00683147055554</v>
      </c>
      <c r="O33" s="7">
        <v>0.30744903405951185</v>
      </c>
      <c r="P33" s="7">
        <v>12.448128298964217</v>
      </c>
      <c r="Q33" s="7">
        <v>57.451611813156184</v>
      </c>
      <c r="R33" s="7">
        <v>26.308982286002198</v>
      </c>
      <c r="S33" s="7">
        <v>13.210178785993758</v>
      </c>
      <c r="T33" s="7">
        <v>36.7670540058947</v>
      </c>
      <c r="U33" s="7">
        <v>1.6972671711472458</v>
      </c>
      <c r="V33" s="7">
        <v>4.6080559229194966</v>
      </c>
      <c r="W33" s="7">
        <v>62.230831634840513</v>
      </c>
      <c r="X33" s="7">
        <v>17.669509309254352</v>
      </c>
      <c r="Y33" s="7">
        <v>22.446296460970864</v>
      </c>
      <c r="Z33" s="7">
        <v>4.2518572507199686</v>
      </c>
      <c r="AA33" s="7">
        <v>20.356855190479642</v>
      </c>
      <c r="AB33" s="7">
        <v>1.9344532911267238</v>
      </c>
      <c r="AC33" s="7">
        <v>19.225658918996881</v>
      </c>
      <c r="AD33" s="7">
        <v>125.33818951039936</v>
      </c>
      <c r="AE33" s="7">
        <v>11.762319533851684</v>
      </c>
      <c r="AF33" s="7">
        <v>3.2302474003307671</v>
      </c>
      <c r="AG33" s="7">
        <v>17.168028654003024</v>
      </c>
      <c r="AH33" s="7">
        <v>18.828050006268079</v>
      </c>
      <c r="AI33" s="7">
        <v>12.59221854587617</v>
      </c>
      <c r="AJ33" s="7">
        <v>27.168784628620518</v>
      </c>
      <c r="AK33" s="7">
        <v>0</v>
      </c>
      <c r="AL33" s="7">
        <v>1125.3982976021252</v>
      </c>
      <c r="AM33" s="7">
        <v>0</v>
      </c>
      <c r="AN33" s="7">
        <v>0</v>
      </c>
      <c r="AO33" s="7">
        <v>0</v>
      </c>
      <c r="AP33" s="7">
        <v>0</v>
      </c>
      <c r="AQ33" s="7">
        <v>3246.2437407382877</v>
      </c>
      <c r="AR33" s="7">
        <v>5340.9745919543338</v>
      </c>
    </row>
    <row r="34" spans="1:44" ht="15" x14ac:dyDescent="0.25">
      <c r="A34" s="5" t="s">
        <v>62</v>
      </c>
      <c r="B34" s="6" t="s">
        <v>104</v>
      </c>
      <c r="C34" s="7">
        <v>339.85803199990664</v>
      </c>
      <c r="D34" s="7">
        <v>26.71867382618035</v>
      </c>
      <c r="E34" s="7">
        <v>466.29085724770601</v>
      </c>
      <c r="F34" s="7">
        <v>3687.2754924793599</v>
      </c>
      <c r="G34" s="7">
        <v>60.007488384102693</v>
      </c>
      <c r="H34" s="7">
        <v>170.29029799103691</v>
      </c>
      <c r="I34" s="7">
        <v>101.26614839385958</v>
      </c>
      <c r="J34" s="7">
        <v>9.1258009277932137E-2</v>
      </c>
      <c r="K34" s="7">
        <v>150.27114165637309</v>
      </c>
      <c r="L34" s="7">
        <v>34.731796610325759</v>
      </c>
      <c r="M34" s="7">
        <v>1667.0893184485099</v>
      </c>
      <c r="N34" s="7">
        <v>1433.8117205529734</v>
      </c>
      <c r="O34" s="7">
        <v>3.5118107921821315</v>
      </c>
      <c r="P34" s="7">
        <v>25.570548119653647</v>
      </c>
      <c r="Q34" s="7">
        <v>292.91336445647022</v>
      </c>
      <c r="R34" s="7">
        <v>453.62958486727206</v>
      </c>
      <c r="S34" s="7">
        <v>97.238075760223794</v>
      </c>
      <c r="T34" s="7">
        <v>2617.9337085765505</v>
      </c>
      <c r="U34" s="7">
        <v>23.680965067247129</v>
      </c>
      <c r="V34" s="7">
        <v>68.433294147759412</v>
      </c>
      <c r="W34" s="7">
        <v>716.96262467697909</v>
      </c>
      <c r="X34" s="7">
        <v>139.62450109425069</v>
      </c>
      <c r="Y34" s="7">
        <v>796.56317584811461</v>
      </c>
      <c r="Z34" s="7">
        <v>28.639030540887028</v>
      </c>
      <c r="AA34" s="7">
        <v>51.628760540863247</v>
      </c>
      <c r="AB34" s="7">
        <v>22.216906254961756</v>
      </c>
      <c r="AC34" s="7">
        <v>252.20789971145922</v>
      </c>
      <c r="AD34" s="7">
        <v>636.76402249573187</v>
      </c>
      <c r="AE34" s="7">
        <v>94.555856448914568</v>
      </c>
      <c r="AF34" s="7">
        <v>253.39335084237791</v>
      </c>
      <c r="AG34" s="7">
        <v>395.29411612304563</v>
      </c>
      <c r="AH34" s="7">
        <v>78.417234354466189</v>
      </c>
      <c r="AI34" s="7">
        <v>4.1529044064654252</v>
      </c>
      <c r="AJ34" s="7">
        <v>864.31604663341932</v>
      </c>
      <c r="AK34" s="7">
        <v>0</v>
      </c>
      <c r="AL34" s="7">
        <v>2964.8140075084975</v>
      </c>
      <c r="AM34" s="7">
        <v>0</v>
      </c>
      <c r="AN34" s="7">
        <v>0</v>
      </c>
      <c r="AO34" s="7">
        <v>0</v>
      </c>
      <c r="AP34" s="7">
        <v>0</v>
      </c>
      <c r="AQ34" s="7">
        <v>255.95239495320763</v>
      </c>
      <c r="AR34" s="7">
        <v>19276.116409820617</v>
      </c>
    </row>
    <row r="35" spans="1:44" ht="15" x14ac:dyDescent="0.25">
      <c r="A35" s="5" t="s">
        <v>63</v>
      </c>
      <c r="B35" s="6" t="s">
        <v>105</v>
      </c>
      <c r="C35" s="7">
        <v>12.816492224998044</v>
      </c>
      <c r="D35" s="7">
        <v>4.6839565761634256</v>
      </c>
      <c r="E35" s="7">
        <v>289.83323006102728</v>
      </c>
      <c r="F35" s="7">
        <v>387.49737165716363</v>
      </c>
      <c r="G35" s="7">
        <v>4.3567093302419186</v>
      </c>
      <c r="H35" s="7">
        <v>13.558050338068396</v>
      </c>
      <c r="I35" s="7">
        <v>9.6701148559471655</v>
      </c>
      <c r="J35" s="7">
        <v>2.6252387982625323E-2</v>
      </c>
      <c r="K35" s="7">
        <v>17.081803628081577</v>
      </c>
      <c r="L35" s="7">
        <v>8.3946961590576308</v>
      </c>
      <c r="M35" s="7">
        <v>112.5932452238151</v>
      </c>
      <c r="N35" s="7">
        <v>127.79071808663844</v>
      </c>
      <c r="O35" s="7">
        <v>3.1763572933801649</v>
      </c>
      <c r="P35" s="7">
        <v>7.1229025140307849</v>
      </c>
      <c r="Q35" s="7">
        <v>287.39148930366173</v>
      </c>
      <c r="R35" s="7">
        <v>180.21332339011792</v>
      </c>
      <c r="S35" s="7">
        <v>64.726878518863828</v>
      </c>
      <c r="T35" s="7">
        <v>3.848480648447465</v>
      </c>
      <c r="U35" s="7">
        <v>6.525397133814101</v>
      </c>
      <c r="V35" s="7">
        <v>46.558102433406908</v>
      </c>
      <c r="W35" s="7">
        <v>106.7980522832796</v>
      </c>
      <c r="X35" s="7">
        <v>104.02782242221498</v>
      </c>
      <c r="Y35" s="7">
        <v>183.98585151899809</v>
      </c>
      <c r="Z35" s="7">
        <v>0.22920220534955354</v>
      </c>
      <c r="AA35" s="7">
        <v>43.149305320379796</v>
      </c>
      <c r="AB35" s="7">
        <v>80.632594956354708</v>
      </c>
      <c r="AC35" s="7">
        <v>26.321317567453111</v>
      </c>
      <c r="AD35" s="7">
        <v>301.25580197853429</v>
      </c>
      <c r="AE35" s="7">
        <v>1.9713787374330829</v>
      </c>
      <c r="AF35" s="7">
        <v>116.64116858923725</v>
      </c>
      <c r="AG35" s="7">
        <v>104.91009080380283</v>
      </c>
      <c r="AH35" s="7">
        <v>103.06641232709744</v>
      </c>
      <c r="AI35" s="7">
        <v>67.534791989673479</v>
      </c>
      <c r="AJ35" s="7">
        <v>215.74950851355155</v>
      </c>
      <c r="AK35" s="7">
        <v>0</v>
      </c>
      <c r="AL35" s="7">
        <v>20062.670470278263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23106.809341256529</v>
      </c>
    </row>
    <row r="36" spans="1:44" ht="15" x14ac:dyDescent="0.25">
      <c r="A36" s="5" t="s">
        <v>64</v>
      </c>
      <c r="B36" s="6" t="s">
        <v>106</v>
      </c>
      <c r="C36" s="7">
        <v>72.739220731109597</v>
      </c>
      <c r="D36" s="7">
        <v>33.256385587237929</v>
      </c>
      <c r="E36" s="7">
        <v>127.20626417468533</v>
      </c>
      <c r="F36" s="7">
        <v>200.70431777842836</v>
      </c>
      <c r="G36" s="7">
        <v>15.763887643643683</v>
      </c>
      <c r="H36" s="7">
        <v>61.861359574450248</v>
      </c>
      <c r="I36" s="7">
        <v>57.04817604014481</v>
      </c>
      <c r="J36" s="7">
        <v>2.5950991190088504E-2</v>
      </c>
      <c r="K36" s="7">
        <v>141.03955772195312</v>
      </c>
      <c r="L36" s="7">
        <v>14.797493992862252</v>
      </c>
      <c r="M36" s="7">
        <v>123.16965942144024</v>
      </c>
      <c r="N36" s="7">
        <v>210.23020480251256</v>
      </c>
      <c r="O36" s="7">
        <v>5.4348508663227229</v>
      </c>
      <c r="P36" s="7">
        <v>28.97273413558575</v>
      </c>
      <c r="Q36" s="7">
        <v>122.46841804015862</v>
      </c>
      <c r="R36" s="7">
        <v>182.06024514302169</v>
      </c>
      <c r="S36" s="7">
        <v>291.68810747066186</v>
      </c>
      <c r="T36" s="7">
        <v>439.72349186185863</v>
      </c>
      <c r="U36" s="7">
        <v>0</v>
      </c>
      <c r="V36" s="7">
        <v>46.121642883900428</v>
      </c>
      <c r="W36" s="7">
        <v>0</v>
      </c>
      <c r="X36" s="7">
        <v>52.210218281987927</v>
      </c>
      <c r="Y36" s="7">
        <v>247.98477159007112</v>
      </c>
      <c r="Z36" s="7">
        <v>18.71188482850491</v>
      </c>
      <c r="AA36" s="7">
        <v>19.159797446466303</v>
      </c>
      <c r="AB36" s="7">
        <v>42.668944218379394</v>
      </c>
      <c r="AC36" s="7">
        <v>58.561072709520346</v>
      </c>
      <c r="AD36" s="7">
        <v>239.52980285011716</v>
      </c>
      <c r="AE36" s="7">
        <v>44.579223226114841</v>
      </c>
      <c r="AF36" s="7">
        <v>55.63378107985011</v>
      </c>
      <c r="AG36" s="7">
        <v>49.946296482114889</v>
      </c>
      <c r="AH36" s="7">
        <v>62.153533888719508</v>
      </c>
      <c r="AI36" s="7">
        <v>20.644126320992708</v>
      </c>
      <c r="AJ36" s="7">
        <v>378.43126602809645</v>
      </c>
      <c r="AK36" s="7">
        <v>0</v>
      </c>
      <c r="AL36" s="7">
        <v>1955.8413800986989</v>
      </c>
      <c r="AM36" s="7">
        <v>0</v>
      </c>
      <c r="AN36" s="7">
        <v>0</v>
      </c>
      <c r="AO36" s="7">
        <v>0</v>
      </c>
      <c r="AP36" s="7">
        <v>0</v>
      </c>
      <c r="AQ36" s="7">
        <v>1697.3261397425392</v>
      </c>
      <c r="AR36" s="7">
        <v>7117.6942076533414</v>
      </c>
    </row>
    <row r="37" spans="1:44" ht="15" x14ac:dyDescent="0.25">
      <c r="A37" s="5" t="s">
        <v>65</v>
      </c>
      <c r="B37" s="6" t="s">
        <v>107</v>
      </c>
      <c r="C37" s="7">
        <v>219.19451966596966</v>
      </c>
      <c r="D37" s="7">
        <v>13.372302455051271</v>
      </c>
      <c r="E37" s="7">
        <v>123.8710545193789</v>
      </c>
      <c r="F37" s="7">
        <v>839.81794285475905</v>
      </c>
      <c r="G37" s="7">
        <v>8.1614408121468927</v>
      </c>
      <c r="H37" s="7">
        <v>25.015698430007593</v>
      </c>
      <c r="I37" s="7">
        <v>27.642421694438607</v>
      </c>
      <c r="J37" s="7">
        <v>5.3442397918409372E-2</v>
      </c>
      <c r="K37" s="7">
        <v>38.382677463234948</v>
      </c>
      <c r="L37" s="7">
        <v>11.834647932710068</v>
      </c>
      <c r="M37" s="7">
        <v>142.0390045813547</v>
      </c>
      <c r="N37" s="7">
        <v>229.8160608798884</v>
      </c>
      <c r="O37" s="7">
        <v>2.0269259856107431</v>
      </c>
      <c r="P37" s="7">
        <v>13.223534890182751</v>
      </c>
      <c r="Q37" s="7">
        <v>133.24366348255717</v>
      </c>
      <c r="R37" s="7">
        <v>76.986052807345843</v>
      </c>
      <c r="S37" s="7">
        <v>45.708992341820931</v>
      </c>
      <c r="T37" s="7">
        <v>601.74425370163488</v>
      </c>
      <c r="U37" s="7">
        <v>9.4678135379984223</v>
      </c>
      <c r="V37" s="7">
        <v>11.980965051555465</v>
      </c>
      <c r="W37" s="7">
        <v>426.65160533255568</v>
      </c>
      <c r="X37" s="7">
        <v>21.206383915733387</v>
      </c>
      <c r="Y37" s="7">
        <v>334.57189536144529</v>
      </c>
      <c r="Z37" s="7">
        <v>24.35592801185307</v>
      </c>
      <c r="AA37" s="7">
        <v>24.41868792988739</v>
      </c>
      <c r="AB37" s="7">
        <v>21.518510486149939</v>
      </c>
      <c r="AC37" s="7">
        <v>15.342340554768102</v>
      </c>
      <c r="AD37" s="7">
        <v>212.83528317512611</v>
      </c>
      <c r="AE37" s="7">
        <v>31.552288817981484</v>
      </c>
      <c r="AF37" s="7">
        <v>58.391450325143886</v>
      </c>
      <c r="AG37" s="7">
        <v>225.55549344223652</v>
      </c>
      <c r="AH37" s="7">
        <v>78.681249023362611</v>
      </c>
      <c r="AI37" s="7">
        <v>5.3946421030887457</v>
      </c>
      <c r="AJ37" s="7">
        <v>152.70128914936436</v>
      </c>
      <c r="AK37" s="7">
        <v>0</v>
      </c>
      <c r="AL37" s="7">
        <v>7.149230143836359</v>
      </c>
      <c r="AM37" s="7">
        <v>0</v>
      </c>
      <c r="AN37" s="7">
        <v>15418.152344276481</v>
      </c>
      <c r="AO37" s="7">
        <v>0</v>
      </c>
      <c r="AP37" s="7">
        <v>0</v>
      </c>
      <c r="AQ37" s="7">
        <v>510.85118796896387</v>
      </c>
      <c r="AR37" s="7">
        <v>20142.913225503544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1743.1027543231776</v>
      </c>
      <c r="AH38" s="7">
        <v>0</v>
      </c>
      <c r="AI38" s="7">
        <v>0</v>
      </c>
      <c r="AJ38" s="7">
        <v>320.19913488826847</v>
      </c>
      <c r="AK38" s="7">
        <v>0</v>
      </c>
      <c r="AL38" s="7">
        <v>7140.8823764920498</v>
      </c>
      <c r="AM38" s="7">
        <v>0</v>
      </c>
      <c r="AN38" s="7">
        <v>3786.8985522338603</v>
      </c>
      <c r="AO38" s="7">
        <v>0</v>
      </c>
      <c r="AP38" s="7">
        <v>0</v>
      </c>
      <c r="AQ38" s="7">
        <v>1.101196551620935</v>
      </c>
      <c r="AR38" s="7">
        <v>12992.184014488977</v>
      </c>
    </row>
    <row r="39" spans="1:44" ht="15" x14ac:dyDescent="0.25">
      <c r="A39" s="5" t="s">
        <v>67</v>
      </c>
      <c r="B39" s="6" t="s">
        <v>109</v>
      </c>
      <c r="C39" s="7">
        <v>30.96915593193339</v>
      </c>
      <c r="D39" s="7">
        <v>0</v>
      </c>
      <c r="E39" s="7">
        <v>143.96087112860806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1763.6561376814395</v>
      </c>
      <c r="AH39" s="7">
        <v>0</v>
      </c>
      <c r="AI39" s="7">
        <v>0</v>
      </c>
      <c r="AJ39" s="7">
        <v>0</v>
      </c>
      <c r="AK39" s="7">
        <v>0</v>
      </c>
      <c r="AL39" s="7">
        <v>7945.5440081580518</v>
      </c>
      <c r="AM39" s="7">
        <v>0</v>
      </c>
      <c r="AN39" s="7">
        <v>2301.9494799192739</v>
      </c>
      <c r="AO39" s="7">
        <v>0</v>
      </c>
      <c r="AP39" s="7">
        <v>0</v>
      </c>
      <c r="AQ39" s="7">
        <v>4.5519837389769909E-14</v>
      </c>
      <c r="AR39" s="7">
        <v>12186.079652819308</v>
      </c>
    </row>
    <row r="40" spans="1:44" ht="15" x14ac:dyDescent="0.25">
      <c r="A40" s="5" t="s">
        <v>68</v>
      </c>
      <c r="B40" s="6" t="s">
        <v>110</v>
      </c>
      <c r="C40" s="7">
        <v>415.06792803144543</v>
      </c>
      <c r="D40" s="7">
        <v>57.521813208838175</v>
      </c>
      <c r="E40" s="7">
        <v>335.55584668661498</v>
      </c>
      <c r="F40" s="7">
        <v>1645.9179442547629</v>
      </c>
      <c r="G40" s="7">
        <v>119.72864889308815</v>
      </c>
      <c r="H40" s="7">
        <v>27.282415225189311</v>
      </c>
      <c r="I40" s="7">
        <v>31.612831239974401</v>
      </c>
      <c r="J40" s="7">
        <v>1.9070799921812574E-2</v>
      </c>
      <c r="K40" s="7">
        <v>102.52656257301669</v>
      </c>
      <c r="L40" s="7">
        <v>16.569414000891793</v>
      </c>
      <c r="M40" s="7">
        <v>680.4606016766395</v>
      </c>
      <c r="N40" s="7">
        <v>1440.8944076028924</v>
      </c>
      <c r="O40" s="7">
        <v>1.6885870061252342</v>
      </c>
      <c r="P40" s="7">
        <v>17.849375355014072</v>
      </c>
      <c r="Q40" s="7">
        <v>225.12081529965442</v>
      </c>
      <c r="R40" s="7">
        <v>641.63756506180255</v>
      </c>
      <c r="S40" s="7">
        <v>298.79991192094104</v>
      </c>
      <c r="T40" s="7">
        <v>1420.5523557135946</v>
      </c>
      <c r="U40" s="7">
        <v>753.58126963921484</v>
      </c>
      <c r="V40" s="7">
        <v>91.132400262748206</v>
      </c>
      <c r="W40" s="7">
        <v>1394.1984380014173</v>
      </c>
      <c r="X40" s="7">
        <v>514.64522471601094</v>
      </c>
      <c r="Y40" s="7">
        <v>549.82826748897423</v>
      </c>
      <c r="Z40" s="7">
        <v>116.60581734750859</v>
      </c>
      <c r="AA40" s="7">
        <v>99.745160273920675</v>
      </c>
      <c r="AB40" s="7">
        <v>42.786227576069493</v>
      </c>
      <c r="AC40" s="7">
        <v>290.44669350569455</v>
      </c>
      <c r="AD40" s="7">
        <v>783.06986193316357</v>
      </c>
      <c r="AE40" s="7">
        <v>212.86551021622867</v>
      </c>
      <c r="AF40" s="7">
        <v>269.10115388670954</v>
      </c>
      <c r="AG40" s="7">
        <v>241.37121660550949</v>
      </c>
      <c r="AH40" s="7">
        <v>163.34462055005807</v>
      </c>
      <c r="AI40" s="7">
        <v>16.440780419336811</v>
      </c>
      <c r="AJ40" s="7">
        <v>119.14679129948286</v>
      </c>
      <c r="AK40" s="7">
        <v>0</v>
      </c>
      <c r="AL40" s="7">
        <v>31678.152488307573</v>
      </c>
      <c r="AM40" s="7">
        <v>0</v>
      </c>
      <c r="AN40" s="7">
        <v>166.37767905374054</v>
      </c>
      <c r="AO40" s="7">
        <v>0</v>
      </c>
      <c r="AP40" s="7">
        <v>0</v>
      </c>
      <c r="AQ40" s="7">
        <v>49.909391000014892</v>
      </c>
      <c r="AR40" s="7">
        <v>45031.55508663378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" x14ac:dyDescent="0.25">
      <c r="A42" s="5" t="s">
        <v>118</v>
      </c>
      <c r="B42" s="6" t="s">
        <v>119</v>
      </c>
      <c r="C42" s="7">
        <v>5098.66805701267</v>
      </c>
      <c r="D42" s="7">
        <v>157.92566877942463</v>
      </c>
      <c r="E42" s="7">
        <v>3954.3110832332459</v>
      </c>
      <c r="F42" s="7">
        <v>13371.418678382544</v>
      </c>
      <c r="G42" s="7">
        <v>365.86258202669825</v>
      </c>
      <c r="H42" s="7">
        <v>182.63316173080312</v>
      </c>
      <c r="I42" s="7">
        <v>506.84981997100846</v>
      </c>
      <c r="J42" s="7">
        <v>6.5721072207434377</v>
      </c>
      <c r="K42" s="7">
        <v>436.62468584485123</v>
      </c>
      <c r="L42" s="7">
        <v>167.46096635724433</v>
      </c>
      <c r="M42" s="7">
        <v>445.5603459160543</v>
      </c>
      <c r="N42" s="7">
        <v>3918.95271137289</v>
      </c>
      <c r="O42" s="7">
        <v>227.50501876007226</v>
      </c>
      <c r="P42" s="7">
        <v>22.302672710483414</v>
      </c>
      <c r="Q42" s="7">
        <v>556.72034919038117</v>
      </c>
      <c r="R42" s="7">
        <v>1547.0322221167496</v>
      </c>
      <c r="S42" s="7">
        <v>777.22060310660083</v>
      </c>
      <c r="T42" s="7">
        <v>9947.7274921605222</v>
      </c>
      <c r="U42" s="7">
        <v>16.94104616554425</v>
      </c>
      <c r="V42" s="7">
        <v>761.75737374004586</v>
      </c>
      <c r="W42" s="7">
        <v>213.84425956987934</v>
      </c>
      <c r="X42" s="7">
        <v>1127.9650387351417</v>
      </c>
      <c r="Y42" s="7">
        <v>2135.9971320110676</v>
      </c>
      <c r="Z42" s="7">
        <v>127.29336235216661</v>
      </c>
      <c r="AA42" s="7">
        <v>200.60990617458307</v>
      </c>
      <c r="AB42" s="7">
        <v>91.580139951425508</v>
      </c>
      <c r="AC42" s="7">
        <v>175.30495569600117</v>
      </c>
      <c r="AD42" s="7">
        <v>428.13490998673586</v>
      </c>
      <c r="AE42" s="7">
        <v>113.22033396230606</v>
      </c>
      <c r="AF42" s="7">
        <v>225.20554257909509</v>
      </c>
      <c r="AG42" s="7">
        <v>575.98118298513384</v>
      </c>
      <c r="AH42" s="7">
        <v>354.38376468651336</v>
      </c>
      <c r="AI42" s="7">
        <v>2145.7276018196339</v>
      </c>
      <c r="AJ42" s="7">
        <v>957.76363313364379</v>
      </c>
      <c r="AK42" s="7">
        <v>0</v>
      </c>
      <c r="AL42" s="7">
        <v>11199.785529041346</v>
      </c>
      <c r="AM42" s="7">
        <v>0</v>
      </c>
      <c r="AN42" s="7">
        <v>1.7407347253673342</v>
      </c>
      <c r="AO42" s="7">
        <v>8243.6335477338234</v>
      </c>
      <c r="AP42" s="7">
        <v>0</v>
      </c>
      <c r="AQ42" s="7">
        <v>0</v>
      </c>
      <c r="AR42" s="7">
        <v>70788.21822094245</v>
      </c>
    </row>
    <row r="43" spans="1:44" ht="15" x14ac:dyDescent="0.25">
      <c r="A43" s="8" t="s">
        <v>120</v>
      </c>
      <c r="B43" s="4" t="s">
        <v>121</v>
      </c>
      <c r="C43" s="9">
        <v>16847.439397268336</v>
      </c>
      <c r="D43" s="9">
        <v>854.27775354224843</v>
      </c>
      <c r="E43" s="9">
        <v>20761.226839678719</v>
      </c>
      <c r="F43" s="9">
        <v>59379.55741370652</v>
      </c>
      <c r="G43" s="9">
        <v>4537.5084621306396</v>
      </c>
      <c r="H43" s="9">
        <v>1876.3475750574601</v>
      </c>
      <c r="I43" s="9">
        <v>1364.3737765565274</v>
      </c>
      <c r="J43" s="9">
        <v>7.1341958502030609</v>
      </c>
      <c r="K43" s="9">
        <v>2058.509675105618</v>
      </c>
      <c r="L43" s="9">
        <v>726.50829261529532</v>
      </c>
      <c r="M43" s="9">
        <v>9076.1955224734938</v>
      </c>
      <c r="N43" s="9">
        <v>20237.622205858373</v>
      </c>
      <c r="O43" s="9">
        <v>323.10958305372418</v>
      </c>
      <c r="P43" s="9">
        <v>310.76224388823465</v>
      </c>
      <c r="Q43" s="9">
        <v>4384.8221585931506</v>
      </c>
      <c r="R43" s="9">
        <v>11342.629597546278</v>
      </c>
      <c r="S43" s="9">
        <v>3898.8057385436991</v>
      </c>
      <c r="T43" s="9">
        <v>54334.569552936322</v>
      </c>
      <c r="U43" s="9">
        <v>874.9828086459006</v>
      </c>
      <c r="V43" s="9">
        <v>1290.7291288117383</v>
      </c>
      <c r="W43" s="9">
        <v>5619.4875398458316</v>
      </c>
      <c r="X43" s="9">
        <v>8316.2512394808709</v>
      </c>
      <c r="Y43" s="9">
        <v>10993.998130313526</v>
      </c>
      <c r="Z43" s="9">
        <v>950.36709657924757</v>
      </c>
      <c r="AA43" s="9">
        <v>812.06054435498288</v>
      </c>
      <c r="AB43" s="9">
        <v>518.57579206317257</v>
      </c>
      <c r="AC43" s="9">
        <v>1522.5861000529592</v>
      </c>
      <c r="AD43" s="9">
        <v>5142.6617728673291</v>
      </c>
      <c r="AE43" s="9">
        <v>1663.0581437549572</v>
      </c>
      <c r="AF43" s="9">
        <v>1585.7426938645131</v>
      </c>
      <c r="AG43" s="9">
        <v>6131.2237082233105</v>
      </c>
      <c r="AH43" s="9">
        <v>2109.9769881338298</v>
      </c>
      <c r="AI43" s="9">
        <v>3646.6377331781082</v>
      </c>
      <c r="AJ43" s="9">
        <v>7506.7731309617639</v>
      </c>
      <c r="AK43" s="9">
        <v>0</v>
      </c>
      <c r="AL43" s="9">
        <v>244980.53399131889</v>
      </c>
      <c r="AM43" s="9">
        <v>0</v>
      </c>
      <c r="AN43" s="9">
        <v>21675.118790208729</v>
      </c>
      <c r="AO43" s="9">
        <v>104127.1640746854</v>
      </c>
      <c r="AP43" s="9">
        <v>0</v>
      </c>
      <c r="AQ43" s="9">
        <v>44240.614850801168</v>
      </c>
      <c r="AR43" s="9">
        <v>686029.94424255099</v>
      </c>
    </row>
    <row r="44" spans="1:44" ht="15" x14ac:dyDescent="0.25">
      <c r="A44" s="10" t="s">
        <v>122</v>
      </c>
      <c r="B44" s="11" t="s">
        <v>123</v>
      </c>
      <c r="C44" s="7">
        <v>698.72437895207713</v>
      </c>
      <c r="D44" s="7">
        <v>121.40682144701614</v>
      </c>
      <c r="E44" s="7">
        <v>147.40227370253871</v>
      </c>
      <c r="F44" s="7">
        <v>371.85870863980068</v>
      </c>
      <c r="G44" s="7">
        <v>56.914888686381786</v>
      </c>
      <c r="H44" s="7">
        <v>24.708913621874604</v>
      </c>
      <c r="I44" s="7">
        <v>12.629673197293185</v>
      </c>
      <c r="J44" s="7">
        <v>0.17068744253099852</v>
      </c>
      <c r="K44" s="7">
        <v>71.581889694243117</v>
      </c>
      <c r="L44" s="7">
        <v>9.2624925596429435</v>
      </c>
      <c r="M44" s="7">
        <v>203.61089755983764</v>
      </c>
      <c r="N44" s="7">
        <v>50.868606129128544</v>
      </c>
      <c r="O44" s="7">
        <v>7.7001955429465925</v>
      </c>
      <c r="P44" s="7">
        <v>5.4437635530685435</v>
      </c>
      <c r="Q44" s="7">
        <v>177.83261528913701</v>
      </c>
      <c r="R44" s="7">
        <v>131.84253430430599</v>
      </c>
      <c r="S44" s="7">
        <v>87.261639602030144</v>
      </c>
      <c r="T44" s="7">
        <v>555.7975369270082</v>
      </c>
      <c r="U44" s="7">
        <v>20.577989990164394</v>
      </c>
      <c r="V44" s="7">
        <v>221.46160187262393</v>
      </c>
      <c r="W44" s="7">
        <v>683.38013445298282</v>
      </c>
      <c r="X44" s="7">
        <v>66.257647972936113</v>
      </c>
      <c r="Y44" s="7">
        <v>478.37286976184095</v>
      </c>
      <c r="Z44" s="7">
        <v>29.569545927417959</v>
      </c>
      <c r="AA44" s="7">
        <v>3.651278574777252</v>
      </c>
      <c r="AB44" s="7">
        <v>29.663190938333351</v>
      </c>
      <c r="AC44" s="7">
        <v>70.783768853414372</v>
      </c>
      <c r="AD44" s="7">
        <v>256.01711164658207</v>
      </c>
      <c r="AE44" s="7">
        <v>555.39832973549517</v>
      </c>
      <c r="AF44" s="7">
        <v>147.85441482996541</v>
      </c>
      <c r="AG44" s="7">
        <v>266.92486537443432</v>
      </c>
      <c r="AH44" s="7">
        <v>251.32488681486674</v>
      </c>
      <c r="AI44" s="7">
        <v>175.66346229668025</v>
      </c>
      <c r="AJ44" s="7">
        <v>507.98997267330736</v>
      </c>
      <c r="AK44" s="7">
        <v>0</v>
      </c>
      <c r="AL44" s="7">
        <v>5943.20411802539</v>
      </c>
      <c r="AM44" s="7">
        <v>0</v>
      </c>
      <c r="AN44" s="7">
        <v>525.8362905569594</v>
      </c>
      <c r="AO44" s="7">
        <v>2526.1145886432446</v>
      </c>
      <c r="AP44" s="7">
        <v>0</v>
      </c>
      <c r="AQ44" s="7">
        <v>0</v>
      </c>
      <c r="AR44" s="7">
        <v>15495.064585792277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43106.837341513805</v>
      </c>
      <c r="D48" s="7">
        <v>6099.1314650327377</v>
      </c>
      <c r="E48" s="7">
        <v>6664.6161488049247</v>
      </c>
      <c r="F48" s="7">
        <v>22283.677499951285</v>
      </c>
      <c r="G48" s="7">
        <v>2807.6603044498988</v>
      </c>
      <c r="H48" s="7">
        <v>1462.3800728507006</v>
      </c>
      <c r="I48" s="7">
        <v>673.44023098146329</v>
      </c>
      <c r="J48" s="7">
        <v>1.8455437201503049</v>
      </c>
      <c r="K48" s="7">
        <v>1930.2116527143892</v>
      </c>
      <c r="L48" s="7">
        <v>429.78575348476926</v>
      </c>
      <c r="M48" s="7">
        <v>10532.293361494121</v>
      </c>
      <c r="N48" s="7">
        <v>3964.8125739857733</v>
      </c>
      <c r="O48" s="7">
        <v>130.62971362011024</v>
      </c>
      <c r="P48" s="7">
        <v>248.06028510215418</v>
      </c>
      <c r="Q48" s="7">
        <v>6121.8737922298733</v>
      </c>
      <c r="R48" s="7">
        <v>8577.9811294967785</v>
      </c>
      <c r="S48" s="7">
        <v>4710.9548858574017</v>
      </c>
      <c r="T48" s="7">
        <v>29564.156777793196</v>
      </c>
      <c r="U48" s="7">
        <v>2760.2125574326665</v>
      </c>
      <c r="V48" s="7">
        <v>9621.0077749615193</v>
      </c>
      <c r="W48" s="7">
        <v>31499.428597427606</v>
      </c>
      <c r="X48" s="7">
        <v>3441.5513253822</v>
      </c>
      <c r="Y48" s="7">
        <v>24251.680796099357</v>
      </c>
      <c r="Z48" s="7">
        <v>1592.0487585240717</v>
      </c>
      <c r="AA48" s="7">
        <v>188.62090520870848</v>
      </c>
      <c r="AB48" s="7">
        <v>1416.6952025165635</v>
      </c>
      <c r="AC48" s="7">
        <v>3747.6047230479576</v>
      </c>
      <c r="AD48" s="7">
        <v>13877.437525306705</v>
      </c>
      <c r="AE48" s="7">
        <v>20888.35286776608</v>
      </c>
      <c r="AF48" s="7">
        <v>5384.097098958855</v>
      </c>
      <c r="AG48" s="7">
        <v>13744.764651905796</v>
      </c>
      <c r="AH48" s="7">
        <v>10630.882139540283</v>
      </c>
      <c r="AI48" s="7">
        <v>8363.7784573445242</v>
      </c>
      <c r="AJ48" s="7">
        <v>37016.791982998715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337735.30389750522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60653.001117734217</v>
      </c>
      <c r="D50" s="9">
        <v>7074.8160400220022</v>
      </c>
      <c r="E50" s="9">
        <v>27573.245262186181</v>
      </c>
      <c r="F50" s="9">
        <v>82035.093622297602</v>
      </c>
      <c r="G50" s="9">
        <v>7402.0836552669198</v>
      </c>
      <c r="H50" s="9">
        <v>3363.4365615300353</v>
      </c>
      <c r="I50" s="9">
        <v>2050.443680735284</v>
      </c>
      <c r="J50" s="9">
        <v>9.1504270128843643</v>
      </c>
      <c r="K50" s="9">
        <v>4060.3032175142507</v>
      </c>
      <c r="L50" s="9">
        <v>1165.5565386597075</v>
      </c>
      <c r="M50" s="9">
        <v>19812.099781527453</v>
      </c>
      <c r="N50" s="9">
        <v>24253.303385973275</v>
      </c>
      <c r="O50" s="9">
        <v>461.43949221678099</v>
      </c>
      <c r="P50" s="9">
        <v>564.26629254345744</v>
      </c>
      <c r="Q50" s="9">
        <v>10684.52856611216</v>
      </c>
      <c r="R50" s="9">
        <v>20052.453261347364</v>
      </c>
      <c r="S50" s="9">
        <v>8697.0222640031316</v>
      </c>
      <c r="T50" s="9">
        <v>84454.52386765652</v>
      </c>
      <c r="U50" s="9">
        <v>3655.7733560687316</v>
      </c>
      <c r="V50" s="9">
        <v>11133.198505645882</v>
      </c>
      <c r="W50" s="9">
        <v>37802.296271726424</v>
      </c>
      <c r="X50" s="9">
        <v>11824.060212836008</v>
      </c>
      <c r="Y50" s="9">
        <v>35724.051796174725</v>
      </c>
      <c r="Z50" s="9">
        <v>2571.9854010307372</v>
      </c>
      <c r="AA50" s="9">
        <v>1004.3327281384686</v>
      </c>
      <c r="AB50" s="9">
        <v>1964.9341855180696</v>
      </c>
      <c r="AC50" s="9">
        <v>5340.9745919543311</v>
      </c>
      <c r="AD50" s="9">
        <v>19276.116409820614</v>
      </c>
      <c r="AE50" s="9">
        <v>23106.809341256532</v>
      </c>
      <c r="AF50" s="9">
        <v>7117.6942076533333</v>
      </c>
      <c r="AG50" s="9">
        <v>20142.91322550354</v>
      </c>
      <c r="AH50" s="9">
        <v>12992.184014488979</v>
      </c>
      <c r="AI50" s="9">
        <v>12186.079652819313</v>
      </c>
      <c r="AJ50" s="9">
        <v>45031.555086633787</v>
      </c>
      <c r="AK50" s="9">
        <v>0</v>
      </c>
      <c r="AL50" s="9">
        <v>250923.7381093443</v>
      </c>
      <c r="AM50" s="9">
        <v>0</v>
      </c>
      <c r="AN50" s="9">
        <v>22200.955080765689</v>
      </c>
      <c r="AO50" s="9">
        <v>106653.27866332865</v>
      </c>
      <c r="AP50" s="9">
        <v>0</v>
      </c>
      <c r="AQ50" s="9">
        <v>44240.614850801168</v>
      </c>
      <c r="AR50" s="12">
        <v>1039260.3127258485</v>
      </c>
    </row>
    <row r="51" spans="1:44" ht="15" x14ac:dyDescent="0.25"/>
    <row r="52" spans="1:44" ht="15" x14ac:dyDescent="0.25"/>
    <row r="53" spans="1:44" ht="15" x14ac:dyDescent="0.25"/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AT56"/>
  <sheetViews>
    <sheetView tabSelected="1" zoomScale="78" zoomScaleNormal="78" workbookViewId="0">
      <pane xSplit="2" ySplit="6" topLeftCell="C7" activePane="bottomRight" state="frozen"/>
      <selection activeCell="C50" sqref="C50:AR51"/>
      <selection pane="topRight" activeCell="C50" sqref="C50:AR51"/>
      <selection pane="bottomLeft" activeCell="C50" sqref="C50:AR51"/>
      <selection pane="bottomRight" activeCell="A7" sqref="A7"/>
    </sheetView>
  </sheetViews>
  <sheetFormatPr defaultColWidth="0" defaultRowHeight="14.45" customHeight="1" zeroHeight="1" x14ac:dyDescent="0.25"/>
  <cols>
    <col min="1" max="1" width="26.42578125" style="2" customWidth="1"/>
    <col min="2" max="45" width="12.5703125" style="2" customWidth="1"/>
    <col min="46" max="46" width="0" style="2" hidden="1" customWidth="1"/>
    <col min="47" max="16384" width="12.5703125" style="2" hidden="1"/>
  </cols>
  <sheetData>
    <row r="1" spans="1:44" ht="15" x14ac:dyDescent="0.25">
      <c r="A1" s="1" t="s">
        <v>151</v>
      </c>
    </row>
    <row r="2" spans="1:44" ht="15" x14ac:dyDescent="0.25">
      <c r="A2" s="1" t="s">
        <v>33</v>
      </c>
    </row>
    <row r="3" spans="1:44" ht="15" x14ac:dyDescent="0.25"/>
    <row r="4" spans="1:44" ht="15" x14ac:dyDescent="0.25"/>
    <row r="5" spans="1:44" ht="80.45" customHeight="1" x14ac:dyDescent="0.25">
      <c r="A5" s="13" t="s">
        <v>34</v>
      </c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61</v>
      </c>
      <c r="AD5" s="3" t="s">
        <v>62</v>
      </c>
      <c r="AE5" s="3" t="s">
        <v>63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68</v>
      </c>
      <c r="AK5" s="3" t="s">
        <v>69</v>
      </c>
      <c r="AL5" s="3" t="s">
        <v>70</v>
      </c>
      <c r="AM5" s="3" t="s">
        <v>71</v>
      </c>
      <c r="AN5" s="3" t="s">
        <v>72</v>
      </c>
      <c r="AO5" s="3" t="s">
        <v>73</v>
      </c>
      <c r="AP5" s="3" t="s">
        <v>74</v>
      </c>
      <c r="AQ5" s="3" t="s">
        <v>75</v>
      </c>
      <c r="AR5" s="3" t="s">
        <v>76</v>
      </c>
    </row>
    <row r="6" spans="1:44" ht="15" x14ac:dyDescent="0.25">
      <c r="A6" s="4"/>
      <c r="B6" s="4"/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97</v>
      </c>
      <c r="X6" s="4" t="s">
        <v>98</v>
      </c>
      <c r="Y6" s="4" t="s">
        <v>99</v>
      </c>
      <c r="Z6" s="4" t="s">
        <v>100</v>
      </c>
      <c r="AA6" s="4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4" t="s">
        <v>109</v>
      </c>
      <c r="AJ6" s="4" t="s">
        <v>110</v>
      </c>
      <c r="AK6" s="4" t="s">
        <v>111</v>
      </c>
      <c r="AL6" s="4" t="s">
        <v>112</v>
      </c>
      <c r="AM6" s="4" t="s">
        <v>113</v>
      </c>
      <c r="AN6" s="4" t="s">
        <v>114</v>
      </c>
      <c r="AO6" s="4" t="s">
        <v>115</v>
      </c>
      <c r="AP6" s="4" t="s">
        <v>116</v>
      </c>
      <c r="AQ6" s="4" t="s">
        <v>117</v>
      </c>
      <c r="AR6" s="4"/>
    </row>
    <row r="7" spans="1:44" ht="15" x14ac:dyDescent="0.25">
      <c r="A7" s="5" t="s">
        <v>35</v>
      </c>
      <c r="B7" s="6" t="s">
        <v>77</v>
      </c>
      <c r="C7" s="7">
        <v>3635.9426662320448</v>
      </c>
      <c r="D7" s="7">
        <v>0</v>
      </c>
      <c r="E7" s="7">
        <v>7346.2362050187803</v>
      </c>
      <c r="F7" s="7">
        <v>3569.295217298727</v>
      </c>
      <c r="G7" s="7">
        <v>1314.2115415507817</v>
      </c>
      <c r="H7" s="7">
        <v>680.85347280014082</v>
      </c>
      <c r="I7" s="7">
        <v>62.775219776236789</v>
      </c>
      <c r="J7" s="7">
        <v>0</v>
      </c>
      <c r="K7" s="7">
        <v>0.89836325311945042</v>
      </c>
      <c r="L7" s="7">
        <v>43.020120694777702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688.32506648952187</v>
      </c>
      <c r="S7" s="7">
        <v>0</v>
      </c>
      <c r="T7" s="7">
        <v>1262.7207596806218</v>
      </c>
      <c r="U7" s="7">
        <v>0</v>
      </c>
      <c r="V7" s="7">
        <v>0</v>
      </c>
      <c r="W7" s="7">
        <v>0</v>
      </c>
      <c r="X7" s="7">
        <v>2411.8770901270282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45.681145518758555</v>
      </c>
      <c r="AF7" s="7">
        <v>0</v>
      </c>
      <c r="AG7" s="7">
        <v>0</v>
      </c>
      <c r="AH7" s="7">
        <v>0</v>
      </c>
      <c r="AI7" s="7">
        <v>30.2309645540319</v>
      </c>
      <c r="AJ7" s="7">
        <v>67.933360406357892</v>
      </c>
      <c r="AK7" s="7">
        <v>0</v>
      </c>
      <c r="AL7" s="7">
        <v>38473.995821535507</v>
      </c>
      <c r="AM7" s="7">
        <v>0</v>
      </c>
      <c r="AN7" s="7">
        <v>0</v>
      </c>
      <c r="AO7" s="7">
        <v>29.796881487045759</v>
      </c>
      <c r="AP7" s="7">
        <v>0</v>
      </c>
      <c r="AQ7" s="7">
        <v>368.62990800700919</v>
      </c>
      <c r="AR7" s="7">
        <v>60032.423804430495</v>
      </c>
    </row>
    <row r="8" spans="1:44" ht="15" x14ac:dyDescent="0.25">
      <c r="A8" s="5" t="s">
        <v>36</v>
      </c>
      <c r="B8" s="6" t="s">
        <v>78</v>
      </c>
      <c r="C8" s="7">
        <v>37.015806758929202</v>
      </c>
      <c r="D8" s="7">
        <v>62.399531225836149</v>
      </c>
      <c r="E8" s="7">
        <v>388.31340113068762</v>
      </c>
      <c r="F8" s="7">
        <v>346.42967455802466</v>
      </c>
      <c r="G8" s="7">
        <v>73.002840590045054</v>
      </c>
      <c r="H8" s="7">
        <v>0</v>
      </c>
      <c r="I8" s="7">
        <v>13.033720164376755</v>
      </c>
      <c r="J8" s="7">
        <v>0</v>
      </c>
      <c r="K8" s="7">
        <v>72.987489858241602</v>
      </c>
      <c r="L8" s="7">
        <v>36.734981389487004</v>
      </c>
      <c r="M8" s="7">
        <v>1262.758645639145</v>
      </c>
      <c r="N8" s="7">
        <v>757.44800076792149</v>
      </c>
      <c r="O8" s="7">
        <v>6.0129241422362512</v>
      </c>
      <c r="P8" s="7">
        <v>10.712131618309959</v>
      </c>
      <c r="Q8" s="7">
        <v>22.112881502074007</v>
      </c>
      <c r="R8" s="7">
        <v>80.255575816052513</v>
      </c>
      <c r="S8" s="7">
        <v>690.33959144448659</v>
      </c>
      <c r="T8" s="7">
        <v>1232.0511892591294</v>
      </c>
      <c r="U8" s="7">
        <v>0</v>
      </c>
      <c r="V8" s="7">
        <v>0</v>
      </c>
      <c r="W8" s="7">
        <v>0</v>
      </c>
      <c r="X8" s="7">
        <v>149.8739096313098</v>
      </c>
      <c r="Y8" s="7">
        <v>1073.4892034976713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19.489355452182437</v>
      </c>
      <c r="AF8" s="7">
        <v>0.11125109066922453</v>
      </c>
      <c r="AG8" s="7">
        <v>0.2360011552827091</v>
      </c>
      <c r="AH8" s="7">
        <v>6.5252111526403603E-2</v>
      </c>
      <c r="AI8" s="7">
        <v>0.36946641997732543</v>
      </c>
      <c r="AJ8" s="7">
        <v>0.25835211256787632</v>
      </c>
      <c r="AK8" s="7">
        <v>0</v>
      </c>
      <c r="AL8" s="7">
        <v>166.44370147681011</v>
      </c>
      <c r="AM8" s="7">
        <v>0</v>
      </c>
      <c r="AN8" s="7">
        <v>0</v>
      </c>
      <c r="AO8" s="7">
        <v>0</v>
      </c>
      <c r="AP8" s="7">
        <v>0</v>
      </c>
      <c r="AQ8" s="7">
        <v>7.1860178637326015</v>
      </c>
      <c r="AR8" s="7">
        <v>6509.1308966767128</v>
      </c>
    </row>
    <row r="9" spans="1:44" ht="15" x14ac:dyDescent="0.25">
      <c r="A9" s="5" t="s">
        <v>37</v>
      </c>
      <c r="B9" s="6" t="s">
        <v>79</v>
      </c>
      <c r="C9" s="7">
        <v>1059.869438290001</v>
      </c>
      <c r="D9" s="7">
        <v>2.9363141559284029</v>
      </c>
      <c r="E9" s="7">
        <v>1965.6806837269617</v>
      </c>
      <c r="F9" s="7">
        <v>354.72456016442544</v>
      </c>
      <c r="G9" s="7">
        <v>39.309861498936215</v>
      </c>
      <c r="H9" s="7">
        <v>19.55692343672888</v>
      </c>
      <c r="I9" s="7">
        <v>13.548803648730443</v>
      </c>
      <c r="J9" s="7">
        <v>2.3605661075136852E-3</v>
      </c>
      <c r="K9" s="7">
        <v>177.87577884569018</v>
      </c>
      <c r="L9" s="7">
        <v>2.8212825121685663</v>
      </c>
      <c r="M9" s="7">
        <v>27.03103707774104</v>
      </c>
      <c r="N9" s="7">
        <v>26.652787838121561</v>
      </c>
      <c r="O9" s="7">
        <v>0.15188101894955153</v>
      </c>
      <c r="P9" s="7">
        <v>0.72168632031885271</v>
      </c>
      <c r="Q9" s="7">
        <v>7.7147085757349636</v>
      </c>
      <c r="R9" s="7">
        <v>25.000025926464048</v>
      </c>
      <c r="S9" s="7">
        <v>3.8395705103720368</v>
      </c>
      <c r="T9" s="7">
        <v>97.765762808120542</v>
      </c>
      <c r="U9" s="7">
        <v>6.1826991764929021E-2</v>
      </c>
      <c r="V9" s="7">
        <v>3.3527934190655619E-2</v>
      </c>
      <c r="W9" s="7">
        <v>3.3481020303733824</v>
      </c>
      <c r="X9" s="7">
        <v>974.50892026321151</v>
      </c>
      <c r="Y9" s="7">
        <v>87.554623815911398</v>
      </c>
      <c r="Z9" s="7">
        <v>0.8325023694109015</v>
      </c>
      <c r="AA9" s="7">
        <v>0.70921469234384638</v>
      </c>
      <c r="AB9" s="7">
        <v>0.47224046243167356</v>
      </c>
      <c r="AC9" s="7">
        <v>1.4278816925283648</v>
      </c>
      <c r="AD9" s="7">
        <v>63.241565835564252</v>
      </c>
      <c r="AE9" s="7">
        <v>2.7610483727527675</v>
      </c>
      <c r="AF9" s="7">
        <v>6.7594260309064733</v>
      </c>
      <c r="AG9" s="7">
        <v>9.8820568522823109</v>
      </c>
      <c r="AH9" s="7">
        <v>10.361270618206122</v>
      </c>
      <c r="AI9" s="7">
        <v>2.6749205176204107</v>
      </c>
      <c r="AJ9" s="7">
        <v>257.36385020687771</v>
      </c>
      <c r="AK9" s="7">
        <v>0</v>
      </c>
      <c r="AL9" s="7">
        <v>23784.085504843777</v>
      </c>
      <c r="AM9" s="7">
        <v>0</v>
      </c>
      <c r="AN9" s="7">
        <v>0</v>
      </c>
      <c r="AO9" s="7">
        <v>79.827510850385721</v>
      </c>
      <c r="AP9" s="7">
        <v>0</v>
      </c>
      <c r="AQ9" s="7">
        <v>1047.2970044431677</v>
      </c>
      <c r="AR9" s="7">
        <v>30158.406465745204</v>
      </c>
    </row>
    <row r="10" spans="1:44" ht="15" x14ac:dyDescent="0.25">
      <c r="A10" s="5" t="s">
        <v>38</v>
      </c>
      <c r="B10" s="6" t="s">
        <v>80</v>
      </c>
      <c r="C10" s="7">
        <v>308.90867710328035</v>
      </c>
      <c r="D10" s="7">
        <v>1.2737507641175974</v>
      </c>
      <c r="E10" s="7">
        <v>810.14229081586245</v>
      </c>
      <c r="F10" s="7">
        <v>24531.557648747857</v>
      </c>
      <c r="G10" s="7">
        <v>720.37509662578111</v>
      </c>
      <c r="H10" s="7">
        <v>30.144298675966017</v>
      </c>
      <c r="I10" s="7">
        <v>10.393794619255626</v>
      </c>
      <c r="J10" s="7">
        <v>6.2636690531524893E-4</v>
      </c>
      <c r="K10" s="7">
        <v>5.4474539291718962</v>
      </c>
      <c r="L10" s="7">
        <v>39.809579509125491</v>
      </c>
      <c r="M10" s="7">
        <v>309.31775491045454</v>
      </c>
      <c r="N10" s="7">
        <v>41.622821308533801</v>
      </c>
      <c r="O10" s="7">
        <v>9.06344285858455E-2</v>
      </c>
      <c r="P10" s="7">
        <v>0.26759251003535411</v>
      </c>
      <c r="Q10" s="7">
        <v>183.91120459702711</v>
      </c>
      <c r="R10" s="7">
        <v>576.58600404233732</v>
      </c>
      <c r="S10" s="7">
        <v>40.772678536575647</v>
      </c>
      <c r="T10" s="7">
        <v>425.67129510294291</v>
      </c>
      <c r="U10" s="7">
        <v>3.5487823392632372</v>
      </c>
      <c r="V10" s="7">
        <v>22.32640668429347</v>
      </c>
      <c r="W10" s="7">
        <v>216.02644882022244</v>
      </c>
      <c r="X10" s="7">
        <v>200.10545849723664</v>
      </c>
      <c r="Y10" s="7">
        <v>209.75156945350366</v>
      </c>
      <c r="Z10" s="7">
        <v>4.1365966967725711</v>
      </c>
      <c r="AA10" s="7">
        <v>9.3345562084273208</v>
      </c>
      <c r="AB10" s="7">
        <v>4.0891770957209754</v>
      </c>
      <c r="AC10" s="7">
        <v>6.933774004102311</v>
      </c>
      <c r="AD10" s="7">
        <v>22.21593752132582</v>
      </c>
      <c r="AE10" s="7">
        <v>40.980460976751679</v>
      </c>
      <c r="AF10" s="7">
        <v>19.429254206399467</v>
      </c>
      <c r="AG10" s="7">
        <v>58.711637931431952</v>
      </c>
      <c r="AH10" s="7">
        <v>31.070274904516626</v>
      </c>
      <c r="AI10" s="7">
        <v>16.204924363204462</v>
      </c>
      <c r="AJ10" s="7">
        <v>387.01740478452786</v>
      </c>
      <c r="AK10" s="7">
        <v>0</v>
      </c>
      <c r="AL10" s="7">
        <v>20706.36889597488</v>
      </c>
      <c r="AM10" s="7">
        <v>0</v>
      </c>
      <c r="AN10" s="7">
        <v>0</v>
      </c>
      <c r="AO10" s="7">
        <v>318.19709905003128</v>
      </c>
      <c r="AP10" s="7">
        <v>0</v>
      </c>
      <c r="AQ10" s="7">
        <v>39942.279492876864</v>
      </c>
      <c r="AR10" s="7">
        <v>90255.021354983299</v>
      </c>
    </row>
    <row r="11" spans="1:44" ht="15" x14ac:dyDescent="0.25">
      <c r="A11" s="5" t="s">
        <v>39</v>
      </c>
      <c r="B11" s="6" t="s">
        <v>81</v>
      </c>
      <c r="C11" s="7">
        <v>0.99824416722254428</v>
      </c>
      <c r="D11" s="7">
        <v>4.8334740695549265E-2</v>
      </c>
      <c r="E11" s="7">
        <v>3.1083689085350716</v>
      </c>
      <c r="F11" s="7">
        <v>20.404838075225356</v>
      </c>
      <c r="G11" s="7">
        <v>1001.225251246304</v>
      </c>
      <c r="H11" s="7">
        <v>68.610457488737794</v>
      </c>
      <c r="I11" s="7">
        <v>0.43316305630587149</v>
      </c>
      <c r="J11" s="7">
        <v>1.957119408566054E-5</v>
      </c>
      <c r="K11" s="7">
        <v>0.18695493560912224</v>
      </c>
      <c r="L11" s="7">
        <v>113.93450010045743</v>
      </c>
      <c r="M11" s="7">
        <v>241.13440319671585</v>
      </c>
      <c r="N11" s="7">
        <v>0.45466166469289032</v>
      </c>
      <c r="O11" s="7">
        <v>3.1714544368232653E-3</v>
      </c>
      <c r="P11" s="7">
        <v>4.7931803170933778E-3</v>
      </c>
      <c r="Q11" s="7">
        <v>176.77779529604081</v>
      </c>
      <c r="R11" s="7">
        <v>764.18800035812842</v>
      </c>
      <c r="S11" s="7">
        <v>0.30419223965502878</v>
      </c>
      <c r="T11" s="7">
        <v>109.36887489226673</v>
      </c>
      <c r="U11" s="7">
        <v>0</v>
      </c>
      <c r="V11" s="7">
        <v>16.023737081327578</v>
      </c>
      <c r="W11" s="7">
        <v>0</v>
      </c>
      <c r="X11" s="7">
        <v>42.146171409114736</v>
      </c>
      <c r="Y11" s="7">
        <v>510.60478134752464</v>
      </c>
      <c r="Z11" s="7">
        <v>0.11313030242898077</v>
      </c>
      <c r="AA11" s="7">
        <v>18.839912856290649</v>
      </c>
      <c r="AB11" s="7">
        <v>0.13831057407746258</v>
      </c>
      <c r="AC11" s="7">
        <v>0.36104219285290329</v>
      </c>
      <c r="AD11" s="7">
        <v>1.5565803005821117</v>
      </c>
      <c r="AE11" s="7">
        <v>0.19287264102565785</v>
      </c>
      <c r="AF11" s="7">
        <v>53.487283434409839</v>
      </c>
      <c r="AG11" s="7">
        <v>3.1682514278972627</v>
      </c>
      <c r="AH11" s="7">
        <v>39.932502404266287</v>
      </c>
      <c r="AI11" s="7">
        <v>2.1301835290871449</v>
      </c>
      <c r="AJ11" s="7">
        <v>67.894070147735988</v>
      </c>
      <c r="AK11" s="7">
        <v>0</v>
      </c>
      <c r="AL11" s="7">
        <v>2327.4760654569541</v>
      </c>
      <c r="AM11" s="7">
        <v>0</v>
      </c>
      <c r="AN11" s="7">
        <v>0</v>
      </c>
      <c r="AO11" s="7">
        <v>19.173438535796613</v>
      </c>
      <c r="AP11" s="7">
        <v>0</v>
      </c>
      <c r="AQ11" s="7">
        <v>2055.3538974434714</v>
      </c>
      <c r="AR11" s="7">
        <v>7659.7782556573829</v>
      </c>
    </row>
    <row r="12" spans="1:44" ht="15" x14ac:dyDescent="0.25">
      <c r="A12" s="5" t="s">
        <v>40</v>
      </c>
      <c r="B12" s="6" t="s">
        <v>82</v>
      </c>
      <c r="C12" s="7">
        <v>55.138282150008159</v>
      </c>
      <c r="D12" s="7">
        <v>5.4074899223989314</v>
      </c>
      <c r="E12" s="7">
        <v>14.084130777416259</v>
      </c>
      <c r="F12" s="7">
        <v>8.9043717717259909</v>
      </c>
      <c r="G12" s="7">
        <v>0.40521107686476621</v>
      </c>
      <c r="H12" s="7">
        <v>40.928232501819927</v>
      </c>
      <c r="I12" s="7">
        <v>28.543869317489467</v>
      </c>
      <c r="J12" s="7">
        <v>5.5361786756684257E-5</v>
      </c>
      <c r="K12" s="7">
        <v>8.3355619688617768</v>
      </c>
      <c r="L12" s="7">
        <v>7.1719960329284786</v>
      </c>
      <c r="M12" s="7">
        <v>25.187840600385194</v>
      </c>
      <c r="N12" s="7">
        <v>61.824796798657864</v>
      </c>
      <c r="O12" s="7">
        <v>1.3635689180830517</v>
      </c>
      <c r="P12" s="7">
        <v>6.171409280758513</v>
      </c>
      <c r="Q12" s="7">
        <v>51.510366928160579</v>
      </c>
      <c r="R12" s="7">
        <v>313.16489252920525</v>
      </c>
      <c r="S12" s="7">
        <v>42.838962964571841</v>
      </c>
      <c r="T12" s="7">
        <v>251.55029238531102</v>
      </c>
      <c r="U12" s="7">
        <v>0.14099092906398608</v>
      </c>
      <c r="V12" s="7">
        <v>0.34763184471073016</v>
      </c>
      <c r="W12" s="7">
        <v>5.2757764294459149</v>
      </c>
      <c r="X12" s="7">
        <v>2.4920054949874002</v>
      </c>
      <c r="Y12" s="7">
        <v>2.0651955002308653</v>
      </c>
      <c r="Z12" s="7">
        <v>0.16497100326521047</v>
      </c>
      <c r="AA12" s="7">
        <v>0.18662461643267711</v>
      </c>
      <c r="AB12" s="7">
        <v>0.47117310419128483</v>
      </c>
      <c r="AC12" s="7">
        <v>1.2979096554361829</v>
      </c>
      <c r="AD12" s="7">
        <v>5.7505385700363503</v>
      </c>
      <c r="AE12" s="7">
        <v>11.004536221722779</v>
      </c>
      <c r="AF12" s="7">
        <v>1.6651369818883501</v>
      </c>
      <c r="AG12" s="7">
        <v>1.9016666929553507</v>
      </c>
      <c r="AH12" s="7">
        <v>2.1191525654072123</v>
      </c>
      <c r="AI12" s="7">
        <v>1.5766613561089156</v>
      </c>
      <c r="AJ12" s="7">
        <v>5.3411749656370944</v>
      </c>
      <c r="AK12" s="7">
        <v>0</v>
      </c>
      <c r="AL12" s="7">
        <v>2320.5792335465439</v>
      </c>
      <c r="AM12" s="7">
        <v>0</v>
      </c>
      <c r="AN12" s="7">
        <v>0</v>
      </c>
      <c r="AO12" s="7">
        <v>45.938474597820608</v>
      </c>
      <c r="AP12" s="7">
        <v>0</v>
      </c>
      <c r="AQ12" s="7">
        <v>31.395532587568052</v>
      </c>
      <c r="AR12" s="7">
        <v>3362.245717949887</v>
      </c>
    </row>
    <row r="13" spans="1:44" ht="15" x14ac:dyDescent="0.25">
      <c r="A13" s="5" t="s">
        <v>41</v>
      </c>
      <c r="B13" s="6" t="s">
        <v>83</v>
      </c>
      <c r="C13" s="7">
        <v>8.9380353279335782</v>
      </c>
      <c r="D13" s="7">
        <v>1.5369357579047715</v>
      </c>
      <c r="E13" s="7">
        <v>310.95150766716591</v>
      </c>
      <c r="F13" s="7">
        <v>228.51920138398484</v>
      </c>
      <c r="G13" s="7">
        <v>4.9262721836286421</v>
      </c>
      <c r="H13" s="7">
        <v>1.3859051087900744</v>
      </c>
      <c r="I13" s="7">
        <v>70.838312215008628</v>
      </c>
      <c r="J13" s="7">
        <v>1.0204179597814375E-3</v>
      </c>
      <c r="K13" s="7">
        <v>24.058334704905157</v>
      </c>
      <c r="L13" s="7">
        <v>8.2594940267892092</v>
      </c>
      <c r="M13" s="7">
        <v>65.360677628842751</v>
      </c>
      <c r="N13" s="7">
        <v>39.31160537316002</v>
      </c>
      <c r="O13" s="7">
        <v>0.39854873887071973</v>
      </c>
      <c r="P13" s="7">
        <v>0.19349285908092068</v>
      </c>
      <c r="Q13" s="7">
        <v>1.9284150444498154</v>
      </c>
      <c r="R13" s="7">
        <v>26.609124637215732</v>
      </c>
      <c r="S13" s="7">
        <v>35.044330862142246</v>
      </c>
      <c r="T13" s="7">
        <v>19.395442442008889</v>
      </c>
      <c r="U13" s="7">
        <v>0</v>
      </c>
      <c r="V13" s="7">
        <v>37.530219436760831</v>
      </c>
      <c r="W13" s="7">
        <v>0</v>
      </c>
      <c r="X13" s="7">
        <v>27.366504546735502</v>
      </c>
      <c r="Y13" s="7">
        <v>49.292673694493324</v>
      </c>
      <c r="Z13" s="7">
        <v>3.2638812383119808</v>
      </c>
      <c r="AA13" s="7">
        <v>2.9626259063710876</v>
      </c>
      <c r="AB13" s="7">
        <v>17.90377681429819</v>
      </c>
      <c r="AC13" s="7">
        <v>56.925631920570417</v>
      </c>
      <c r="AD13" s="7">
        <v>234.99652346208774</v>
      </c>
      <c r="AE13" s="7">
        <v>0.28845164341179635</v>
      </c>
      <c r="AF13" s="7">
        <v>87.396669151158875</v>
      </c>
      <c r="AG13" s="7">
        <v>81.721438592979396</v>
      </c>
      <c r="AH13" s="7">
        <v>89.527870977106033</v>
      </c>
      <c r="AI13" s="7">
        <v>3.4106970039543376</v>
      </c>
      <c r="AJ13" s="7">
        <v>189.88643453572922</v>
      </c>
      <c r="AK13" s="7">
        <v>0</v>
      </c>
      <c r="AL13" s="7">
        <v>494.20678301191941</v>
      </c>
      <c r="AM13" s="7">
        <v>0</v>
      </c>
      <c r="AN13" s="7">
        <v>0</v>
      </c>
      <c r="AO13" s="7">
        <v>6.3861051744345003</v>
      </c>
      <c r="AP13" s="7">
        <v>0</v>
      </c>
      <c r="AQ13" s="7">
        <v>60.091338810469473</v>
      </c>
      <c r="AR13" s="7">
        <v>2290.8142823006337</v>
      </c>
    </row>
    <row r="14" spans="1:44" ht="15" x14ac:dyDescent="0.25">
      <c r="A14" s="5" t="s">
        <v>42</v>
      </c>
      <c r="B14" s="6" t="s">
        <v>84</v>
      </c>
      <c r="C14" s="7">
        <v>0.4788058351452692</v>
      </c>
      <c r="D14" s="7">
        <v>4.0951705987543122E-2</v>
      </c>
      <c r="E14" s="7">
        <v>0.28313156800899181</v>
      </c>
      <c r="F14" s="7">
        <v>1.5191181008333394</v>
      </c>
      <c r="G14" s="7">
        <v>3.6276219575511991E-2</v>
      </c>
      <c r="H14" s="7">
        <v>7.1669904839910162E-2</v>
      </c>
      <c r="I14" s="7">
        <v>8.0911218549922947E-2</v>
      </c>
      <c r="J14" s="7">
        <v>1.6466909599755278E-4</v>
      </c>
      <c r="K14" s="7">
        <v>0.17369124214371456</v>
      </c>
      <c r="L14" s="7">
        <v>3.7166277880281699E-2</v>
      </c>
      <c r="M14" s="7">
        <v>0.21776093879402492</v>
      </c>
      <c r="N14" s="7">
        <v>0.6302981139307785</v>
      </c>
      <c r="O14" s="7">
        <v>9.4918646888028889E-3</v>
      </c>
      <c r="P14" s="7">
        <v>4.2204194353765656E-2</v>
      </c>
      <c r="Q14" s="7">
        <v>0.29826292264839288</v>
      </c>
      <c r="R14" s="7">
        <v>2.0597741001720047E-2</v>
      </c>
      <c r="S14" s="7">
        <v>0.25561957842880506</v>
      </c>
      <c r="T14" s="7">
        <v>0.21483284336990147</v>
      </c>
      <c r="U14" s="7">
        <v>2.1296417675312697E-3</v>
      </c>
      <c r="V14" s="7">
        <v>4.720488525721417E-3</v>
      </c>
      <c r="W14" s="7">
        <v>7.143224132471003E-2</v>
      </c>
      <c r="X14" s="7">
        <v>5.9425619880239693E-2</v>
      </c>
      <c r="Y14" s="7">
        <v>1.7487244822498413</v>
      </c>
      <c r="Z14" s="7">
        <v>0.11264967664606902</v>
      </c>
      <c r="AA14" s="7">
        <v>0.2545695563788275</v>
      </c>
      <c r="AB14" s="7">
        <v>2.0763889392975E-2</v>
      </c>
      <c r="AC14" s="7">
        <v>3.3397844305930798E-2</v>
      </c>
      <c r="AD14" s="7">
        <v>0.17439590379247541</v>
      </c>
      <c r="AE14" s="7">
        <v>1.287140390904279E-3</v>
      </c>
      <c r="AF14" s="7">
        <v>6.8775755753891971E-2</v>
      </c>
      <c r="AG14" s="7">
        <v>1.0997955926716709</v>
      </c>
      <c r="AH14" s="7">
        <v>4.9088049780258131E-2</v>
      </c>
      <c r="AI14" s="7">
        <v>8.2752233450256646E-2</v>
      </c>
      <c r="AJ14" s="7">
        <v>7.4264536839593276E-2</v>
      </c>
      <c r="AK14" s="7">
        <v>0</v>
      </c>
      <c r="AL14" s="7">
        <v>1.1041230864388469</v>
      </c>
      <c r="AM14" s="7">
        <v>0</v>
      </c>
      <c r="AN14" s="7">
        <v>0</v>
      </c>
      <c r="AO14" s="7">
        <v>3.0280690780772265E-2</v>
      </c>
      <c r="AP14" s="7">
        <v>0</v>
      </c>
      <c r="AQ14" s="7">
        <v>0.15017696922728246</v>
      </c>
      <c r="AR14" s="7">
        <v>9.5537083388744701</v>
      </c>
    </row>
    <row r="15" spans="1:44" ht="15" x14ac:dyDescent="0.25">
      <c r="A15" s="5" t="s">
        <v>43</v>
      </c>
      <c r="B15" s="6" t="s">
        <v>85</v>
      </c>
      <c r="C15" s="7">
        <v>504.43794394121272</v>
      </c>
      <c r="D15" s="7">
        <v>7.6460361085941102</v>
      </c>
      <c r="E15" s="7">
        <v>82.398115184212742</v>
      </c>
      <c r="F15" s="7">
        <v>251.61646896820019</v>
      </c>
      <c r="G15" s="7">
        <v>7.1721965535575372</v>
      </c>
      <c r="H15" s="7">
        <v>10.909050807211099</v>
      </c>
      <c r="I15" s="7">
        <v>48.822071334028571</v>
      </c>
      <c r="J15" s="7">
        <v>8.1107710631648493E-3</v>
      </c>
      <c r="K15" s="7">
        <v>104.1500894920204</v>
      </c>
      <c r="L15" s="7">
        <v>18.58141666918797</v>
      </c>
      <c r="M15" s="7">
        <v>95.56193753820223</v>
      </c>
      <c r="N15" s="7">
        <v>62.679091699017732</v>
      </c>
      <c r="O15" s="7">
        <v>1.5738457031281061</v>
      </c>
      <c r="P15" s="7">
        <v>5.6327932432291314</v>
      </c>
      <c r="Q15" s="7">
        <v>59.473934606962658</v>
      </c>
      <c r="R15" s="7">
        <v>48.245267753555297</v>
      </c>
      <c r="S15" s="7">
        <v>33.484304149479399</v>
      </c>
      <c r="T15" s="7">
        <v>330.87661198927304</v>
      </c>
      <c r="U15" s="7">
        <v>0</v>
      </c>
      <c r="V15" s="7">
        <v>7.1384410117317696</v>
      </c>
      <c r="W15" s="7">
        <v>0</v>
      </c>
      <c r="X15" s="7">
        <v>30.294871828907983</v>
      </c>
      <c r="Y15" s="7">
        <v>77.69220999914802</v>
      </c>
      <c r="Z15" s="7">
        <v>7.3530502651227119</v>
      </c>
      <c r="AA15" s="7">
        <v>17.356200536485673</v>
      </c>
      <c r="AB15" s="7">
        <v>3.8759084487551596</v>
      </c>
      <c r="AC15" s="7">
        <v>19.951413815551422</v>
      </c>
      <c r="AD15" s="7">
        <v>45.593143049445715</v>
      </c>
      <c r="AE15" s="7">
        <v>9.0803648378720445E-2</v>
      </c>
      <c r="AF15" s="7">
        <v>13.608700407419624</v>
      </c>
      <c r="AG15" s="7">
        <v>11.149929889253613</v>
      </c>
      <c r="AH15" s="7">
        <v>10.115255736338082</v>
      </c>
      <c r="AI15" s="7">
        <v>329.25224306165433</v>
      </c>
      <c r="AJ15" s="7">
        <v>21.942403354439666</v>
      </c>
      <c r="AK15" s="7">
        <v>0</v>
      </c>
      <c r="AL15" s="7">
        <v>1221.2793976352725</v>
      </c>
      <c r="AM15" s="7">
        <v>0</v>
      </c>
      <c r="AN15" s="7">
        <v>0</v>
      </c>
      <c r="AO15" s="7">
        <v>12.001094395083051</v>
      </c>
      <c r="AP15" s="7">
        <v>0</v>
      </c>
      <c r="AQ15" s="7">
        <v>357.24469380427087</v>
      </c>
      <c r="AR15" s="7">
        <v>3859.2090473993953</v>
      </c>
    </row>
    <row r="16" spans="1:44" ht="15" x14ac:dyDescent="0.25">
      <c r="A16" s="5" t="s">
        <v>44</v>
      </c>
      <c r="B16" s="6" t="s">
        <v>86</v>
      </c>
      <c r="C16" s="7">
        <v>3.0253520457425802</v>
      </c>
      <c r="D16" s="7">
        <v>5.4843275376397917</v>
      </c>
      <c r="E16" s="7">
        <v>22.418258032839901</v>
      </c>
      <c r="F16" s="7">
        <v>32.261470607380012</v>
      </c>
      <c r="G16" s="7">
        <v>5.3858015197137385</v>
      </c>
      <c r="H16" s="7">
        <v>0.6966360702355372</v>
      </c>
      <c r="I16" s="7">
        <v>5.5889203243196656E-2</v>
      </c>
      <c r="J16" s="7">
        <v>1.512018185633002E-6</v>
      </c>
      <c r="K16" s="7">
        <v>9.35884687764948</v>
      </c>
      <c r="L16" s="7">
        <v>1.9644651448286297</v>
      </c>
      <c r="M16" s="7">
        <v>20.624917543608206</v>
      </c>
      <c r="N16" s="7">
        <v>23.496424546194405</v>
      </c>
      <c r="O16" s="7">
        <v>2.6328697293301236E-2</v>
      </c>
      <c r="P16" s="7">
        <v>1.0425619428578836E-3</v>
      </c>
      <c r="Q16" s="7">
        <v>0.77522613478415381</v>
      </c>
      <c r="R16" s="7">
        <v>56.15571334111393</v>
      </c>
      <c r="S16" s="7">
        <v>13.200686466189991</v>
      </c>
      <c r="T16" s="7">
        <v>686.56827385197175</v>
      </c>
      <c r="U16" s="7">
        <v>0</v>
      </c>
      <c r="V16" s="7">
        <v>1.6699329553181428</v>
      </c>
      <c r="W16" s="7">
        <v>0</v>
      </c>
      <c r="X16" s="7">
        <v>20.48999452481916</v>
      </c>
      <c r="Y16" s="7">
        <v>11.853637182884267</v>
      </c>
      <c r="Z16" s="7">
        <v>1.4617679050642938</v>
      </c>
      <c r="AA16" s="7">
        <v>8.7004927320321238E-2</v>
      </c>
      <c r="AB16" s="7">
        <v>1.3503207774418894E-3</v>
      </c>
      <c r="AC16" s="7">
        <v>1.3554121593214046</v>
      </c>
      <c r="AD16" s="7">
        <v>23.030075977797573</v>
      </c>
      <c r="AE16" s="7">
        <v>4.1748470599691917E-2</v>
      </c>
      <c r="AF16" s="7">
        <v>1.1400601298802759</v>
      </c>
      <c r="AG16" s="7">
        <v>2.5698631624033887</v>
      </c>
      <c r="AH16" s="7">
        <v>25.707121438385922</v>
      </c>
      <c r="AI16" s="7">
        <v>0.46365200933292844</v>
      </c>
      <c r="AJ16" s="7">
        <v>39.222700119359942</v>
      </c>
      <c r="AK16" s="7">
        <v>0</v>
      </c>
      <c r="AL16" s="7">
        <v>187.05347227559105</v>
      </c>
      <c r="AM16" s="7">
        <v>0</v>
      </c>
      <c r="AN16" s="7">
        <v>0</v>
      </c>
      <c r="AO16" s="7">
        <v>0.55509453651738649</v>
      </c>
      <c r="AP16" s="7">
        <v>0</v>
      </c>
      <c r="AQ16" s="7">
        <v>72.660391182089583</v>
      </c>
      <c r="AR16" s="7">
        <v>1270.8629409718524</v>
      </c>
    </row>
    <row r="17" spans="1:44" ht="15" x14ac:dyDescent="0.25">
      <c r="A17" s="5" t="s">
        <v>45</v>
      </c>
      <c r="B17" s="6" t="s">
        <v>87</v>
      </c>
      <c r="C17" s="7">
        <v>36.467212060977282</v>
      </c>
      <c r="D17" s="7">
        <v>77.749650782051233</v>
      </c>
      <c r="E17" s="7">
        <v>189.62199532630143</v>
      </c>
      <c r="F17" s="7">
        <v>400.63855409040406</v>
      </c>
      <c r="G17" s="7">
        <v>0.73921919109748835</v>
      </c>
      <c r="H17" s="7">
        <v>0.76829592835468341</v>
      </c>
      <c r="I17" s="7">
        <v>3.1958856345500384</v>
      </c>
      <c r="J17" s="7">
        <v>5.8116630622175383E-4</v>
      </c>
      <c r="K17" s="7">
        <v>159.6083287014963</v>
      </c>
      <c r="L17" s="7">
        <v>20.908137679371606</v>
      </c>
      <c r="M17" s="7">
        <v>301.91513036644142</v>
      </c>
      <c r="N17" s="7">
        <v>349.01140145041865</v>
      </c>
      <c r="O17" s="7">
        <v>0.72280873947772761</v>
      </c>
      <c r="P17" s="7">
        <v>0.6272999669549002</v>
      </c>
      <c r="Q17" s="7">
        <v>8.8566152852925004</v>
      </c>
      <c r="R17" s="7">
        <v>706.81761187347593</v>
      </c>
      <c r="S17" s="7">
        <v>216.01184668221114</v>
      </c>
      <c r="T17" s="7">
        <v>11380.518623145315</v>
      </c>
      <c r="U17" s="7">
        <v>0</v>
      </c>
      <c r="V17" s="7">
        <v>27.475365140483728</v>
      </c>
      <c r="W17" s="7">
        <v>0</v>
      </c>
      <c r="X17" s="7">
        <v>233.29523807080187</v>
      </c>
      <c r="Y17" s="7">
        <v>165.35911548089118</v>
      </c>
      <c r="Z17" s="7">
        <v>21.474304692081656</v>
      </c>
      <c r="AA17" s="7">
        <v>1.4273643521386481</v>
      </c>
      <c r="AB17" s="7">
        <v>0.60780005211850763</v>
      </c>
      <c r="AC17" s="7">
        <v>24.071034931242121</v>
      </c>
      <c r="AD17" s="7">
        <v>312.75786881969196</v>
      </c>
      <c r="AE17" s="7">
        <v>0.14988928495520079</v>
      </c>
      <c r="AF17" s="7">
        <v>14.176630403241759</v>
      </c>
      <c r="AG17" s="7">
        <v>29.931771920576807</v>
      </c>
      <c r="AH17" s="7">
        <v>387.46760733661495</v>
      </c>
      <c r="AI17" s="7">
        <v>30.073831434238834</v>
      </c>
      <c r="AJ17" s="7">
        <v>799.25913315196647</v>
      </c>
      <c r="AK17" s="7">
        <v>0</v>
      </c>
      <c r="AL17" s="7">
        <v>3866.7599502597209</v>
      </c>
      <c r="AM17" s="7">
        <v>0</v>
      </c>
      <c r="AN17" s="7">
        <v>0</v>
      </c>
      <c r="AO17" s="7">
        <v>57.396608034853614</v>
      </c>
      <c r="AP17" s="7">
        <v>0</v>
      </c>
      <c r="AQ17" s="7">
        <v>86.284736120900092</v>
      </c>
      <c r="AR17" s="7">
        <v>19912.147447557018</v>
      </c>
    </row>
    <row r="18" spans="1:44" ht="15" x14ac:dyDescent="0.25">
      <c r="A18" s="5" t="s">
        <v>46</v>
      </c>
      <c r="B18" s="6" t="s">
        <v>88</v>
      </c>
      <c r="C18" s="7">
        <v>377.67593016662545</v>
      </c>
      <c r="D18" s="7">
        <v>38.778094975996815</v>
      </c>
      <c r="E18" s="7">
        <v>127.08166299264238</v>
      </c>
      <c r="F18" s="7">
        <v>677.76710121709073</v>
      </c>
      <c r="G18" s="7">
        <v>33.970235629010574</v>
      </c>
      <c r="H18" s="7">
        <v>26.409686367131531</v>
      </c>
      <c r="I18" s="7">
        <v>26.693405561737517</v>
      </c>
      <c r="J18" s="7">
        <v>4.0010182052506116E-2</v>
      </c>
      <c r="K18" s="7">
        <v>93.962491126253312</v>
      </c>
      <c r="L18" s="7">
        <v>2.3352850153532709</v>
      </c>
      <c r="M18" s="7">
        <v>11.512285681261714</v>
      </c>
      <c r="N18" s="7">
        <v>8866.8670686819405</v>
      </c>
      <c r="O18" s="7">
        <v>56.568798706077182</v>
      </c>
      <c r="P18" s="7">
        <v>62.58088776909603</v>
      </c>
      <c r="Q18" s="7">
        <v>967.39665325388899</v>
      </c>
      <c r="R18" s="7">
        <v>1063.5447821060586</v>
      </c>
      <c r="S18" s="7">
        <v>371.68600058293987</v>
      </c>
      <c r="T18" s="7">
        <v>6108.228134321027</v>
      </c>
      <c r="U18" s="7">
        <v>5.735416806784051</v>
      </c>
      <c r="V18" s="7">
        <v>13.532263384304549</v>
      </c>
      <c r="W18" s="7">
        <v>181.593651814758</v>
      </c>
      <c r="X18" s="7">
        <v>25.735208970404788</v>
      </c>
      <c r="Y18" s="7">
        <v>319.1969334156891</v>
      </c>
      <c r="Z18" s="7">
        <v>27.716717271720288</v>
      </c>
      <c r="AA18" s="7">
        <v>19.279853163900565</v>
      </c>
      <c r="AB18" s="7">
        <v>24.71183032456257</v>
      </c>
      <c r="AC18" s="7">
        <v>16.601428298702693</v>
      </c>
      <c r="AD18" s="7">
        <v>12.692850891552748</v>
      </c>
      <c r="AE18" s="7">
        <v>27.527927888447984</v>
      </c>
      <c r="AF18" s="7">
        <v>3.0278060985192141</v>
      </c>
      <c r="AG18" s="7">
        <v>63.766277973284311</v>
      </c>
      <c r="AH18" s="7">
        <v>4.1275840431873743</v>
      </c>
      <c r="AI18" s="7">
        <v>7.4864220233558516</v>
      </c>
      <c r="AJ18" s="7">
        <v>104.88515521827671</v>
      </c>
      <c r="AK18" s="7">
        <v>0</v>
      </c>
      <c r="AL18" s="7">
        <v>911.86925864105456</v>
      </c>
      <c r="AM18" s="7">
        <v>0</v>
      </c>
      <c r="AN18" s="7">
        <v>0</v>
      </c>
      <c r="AO18" s="7">
        <v>7287.2687033396687</v>
      </c>
      <c r="AP18" s="7">
        <v>0</v>
      </c>
      <c r="AQ18" s="7">
        <v>86.521486172243215</v>
      </c>
      <c r="AR18" s="7">
        <v>28056.375290076598</v>
      </c>
    </row>
    <row r="19" spans="1:44" ht="15" x14ac:dyDescent="0.25">
      <c r="A19" s="5" t="s">
        <v>47</v>
      </c>
      <c r="B19" s="6" t="s">
        <v>89</v>
      </c>
      <c r="C19" s="7">
        <v>2.5018015694555946</v>
      </c>
      <c r="D19" s="7">
        <v>0.93155178032662023</v>
      </c>
      <c r="E19" s="7">
        <v>2.3458416623666967</v>
      </c>
      <c r="F19" s="7">
        <v>12.949950205893169</v>
      </c>
      <c r="G19" s="7">
        <v>0.63649662598124046</v>
      </c>
      <c r="H19" s="7">
        <v>1.3760949220487859</v>
      </c>
      <c r="I19" s="7">
        <v>1.2276656905876642</v>
      </c>
      <c r="J19" s="7">
        <v>6.1315840861810727E-4</v>
      </c>
      <c r="K19" s="7">
        <v>0.38604804630792078</v>
      </c>
      <c r="L19" s="7">
        <v>0.46273529136447034</v>
      </c>
      <c r="M19" s="7">
        <v>2.4753469174661493</v>
      </c>
      <c r="N19" s="7">
        <v>4.7213707691909415</v>
      </c>
      <c r="O19" s="7">
        <v>0.17023878657179053</v>
      </c>
      <c r="P19" s="7">
        <v>0.6991038272988872</v>
      </c>
      <c r="Q19" s="7">
        <v>8.2836320657495044</v>
      </c>
      <c r="R19" s="7">
        <v>1.4314761738681663</v>
      </c>
      <c r="S19" s="7">
        <v>1.1930770976745908</v>
      </c>
      <c r="T19" s="7">
        <v>13.009507661135439</v>
      </c>
      <c r="U19" s="7">
        <v>0.11127654612597795</v>
      </c>
      <c r="V19" s="7">
        <v>0.18550953578627874</v>
      </c>
      <c r="W19" s="7">
        <v>3.8766777442234419</v>
      </c>
      <c r="X19" s="7">
        <v>1.3313712528186876</v>
      </c>
      <c r="Y19" s="7">
        <v>6.9434594039160773</v>
      </c>
      <c r="Z19" s="7">
        <v>1.0453588896815504</v>
      </c>
      <c r="AA19" s="7">
        <v>0.89331556896943032</v>
      </c>
      <c r="AB19" s="7">
        <v>1.4938898560569918</v>
      </c>
      <c r="AC19" s="7">
        <v>0.87782139867605069</v>
      </c>
      <c r="AD19" s="7">
        <v>3.6476876349721108</v>
      </c>
      <c r="AE19" s="7">
        <v>2.4325006138183454E-2</v>
      </c>
      <c r="AF19" s="7">
        <v>1.2034481987635386</v>
      </c>
      <c r="AG19" s="7">
        <v>1.8723130562935422</v>
      </c>
      <c r="AH19" s="7">
        <v>0.99598352230090514</v>
      </c>
      <c r="AI19" s="7">
        <v>0.82001838993627141</v>
      </c>
      <c r="AJ19" s="7">
        <v>3.089130234082281</v>
      </c>
      <c r="AK19" s="7">
        <v>0</v>
      </c>
      <c r="AL19" s="7">
        <v>57.564374333075946</v>
      </c>
      <c r="AM19" s="7">
        <v>0</v>
      </c>
      <c r="AN19" s="7">
        <v>0</v>
      </c>
      <c r="AO19" s="7">
        <v>342.39986486377211</v>
      </c>
      <c r="AP19" s="7">
        <v>0</v>
      </c>
      <c r="AQ19" s="7">
        <v>60.821982637738508</v>
      </c>
      <c r="AR19" s="7">
        <v>544.00036032502408</v>
      </c>
    </row>
    <row r="20" spans="1:44" ht="15" x14ac:dyDescent="0.25">
      <c r="A20" s="5" t="s">
        <v>48</v>
      </c>
      <c r="B20" s="6" t="s">
        <v>90</v>
      </c>
      <c r="C20" s="7">
        <v>2.1408915660207937</v>
      </c>
      <c r="D20" s="7">
        <v>0.73833038005993601</v>
      </c>
      <c r="E20" s="7">
        <v>2.6307679231915446</v>
      </c>
      <c r="F20" s="7">
        <v>6.7858600751321481</v>
      </c>
      <c r="G20" s="7">
        <v>0.60763037932387753</v>
      </c>
      <c r="H20" s="7">
        <v>1.1052640123271988</v>
      </c>
      <c r="I20" s="7">
        <v>1.0101487628096868</v>
      </c>
      <c r="J20" s="7">
        <v>7.2828121796319556E-4</v>
      </c>
      <c r="K20" s="7">
        <v>0.32293007171674287</v>
      </c>
      <c r="L20" s="7">
        <v>0.38382860015687759</v>
      </c>
      <c r="M20" s="7">
        <v>1.8755428588344822</v>
      </c>
      <c r="N20" s="7">
        <v>3.5000631824204649</v>
      </c>
      <c r="O20" s="7">
        <v>0.18521813187071998</v>
      </c>
      <c r="P20" s="7">
        <v>0.47810918068822905</v>
      </c>
      <c r="Q20" s="7">
        <v>6.0138638543779601</v>
      </c>
      <c r="R20" s="7">
        <v>0.92850370401167015</v>
      </c>
      <c r="S20" s="7">
        <v>1.1539631859405859</v>
      </c>
      <c r="T20" s="7">
        <v>10.264530885011419</v>
      </c>
      <c r="U20" s="7">
        <v>0</v>
      </c>
      <c r="V20" s="7">
        <v>0.51377550035707109</v>
      </c>
      <c r="W20" s="7">
        <v>0</v>
      </c>
      <c r="X20" s="7">
        <v>1.0735966972643414</v>
      </c>
      <c r="Y20" s="7">
        <v>4.8349781968472092</v>
      </c>
      <c r="Z20" s="7">
        <v>0.48661203951586335</v>
      </c>
      <c r="AA20" s="7">
        <v>0.53539113008881056</v>
      </c>
      <c r="AB20" s="7">
        <v>0.93447239921021819</v>
      </c>
      <c r="AC20" s="7">
        <v>0.52535826469293123</v>
      </c>
      <c r="AD20" s="7">
        <v>2.9467870765821673</v>
      </c>
      <c r="AE20" s="7">
        <v>1.8185812611915753E-2</v>
      </c>
      <c r="AF20" s="7">
        <v>0.67710175870896749</v>
      </c>
      <c r="AG20" s="7">
        <v>1.6991503365777698</v>
      </c>
      <c r="AH20" s="7">
        <v>0.64632713959372434</v>
      </c>
      <c r="AI20" s="7">
        <v>0.50322573261620673</v>
      </c>
      <c r="AJ20" s="7">
        <v>1.5742408265033316</v>
      </c>
      <c r="AK20" s="7">
        <v>0</v>
      </c>
      <c r="AL20" s="7">
        <v>61.729518463426125</v>
      </c>
      <c r="AM20" s="7">
        <v>0</v>
      </c>
      <c r="AN20" s="7">
        <v>0</v>
      </c>
      <c r="AO20" s="7">
        <v>324.47157677644907</v>
      </c>
      <c r="AP20" s="7">
        <v>0</v>
      </c>
      <c r="AQ20" s="7">
        <v>164.96880687387156</v>
      </c>
      <c r="AR20" s="7">
        <v>608.26528006002957</v>
      </c>
    </row>
    <row r="21" spans="1:44" ht="15" x14ac:dyDescent="0.25">
      <c r="A21" s="5" t="s">
        <v>49</v>
      </c>
      <c r="B21" s="6" t="s">
        <v>91</v>
      </c>
      <c r="C21" s="7">
        <v>66.302476340537041</v>
      </c>
      <c r="D21" s="7">
        <v>17.917584833369556</v>
      </c>
      <c r="E21" s="7">
        <v>105.02944490615646</v>
      </c>
      <c r="F21" s="7">
        <v>151.90343512536603</v>
      </c>
      <c r="G21" s="7">
        <v>19.501462665569377</v>
      </c>
      <c r="H21" s="7">
        <v>22.754098614818368</v>
      </c>
      <c r="I21" s="7">
        <v>17.655599057418399</v>
      </c>
      <c r="J21" s="7">
        <v>1.6850864656770149E-2</v>
      </c>
      <c r="K21" s="7">
        <v>8.1905740900543478</v>
      </c>
      <c r="L21" s="7">
        <v>9.9722555306990444</v>
      </c>
      <c r="M21" s="7">
        <v>41.25604341600485</v>
      </c>
      <c r="N21" s="7">
        <v>101.16428744823746</v>
      </c>
      <c r="O21" s="7">
        <v>3.915818611179692</v>
      </c>
      <c r="P21" s="7">
        <v>10.117580504870498</v>
      </c>
      <c r="Q21" s="7">
        <v>153.1793976280982</v>
      </c>
      <c r="R21" s="7">
        <v>25.295090148448253</v>
      </c>
      <c r="S21" s="7">
        <v>33.36421988837715</v>
      </c>
      <c r="T21" s="7">
        <v>223.26433398385964</v>
      </c>
      <c r="U21" s="7">
        <v>0.94631734375383991</v>
      </c>
      <c r="V21" s="7">
        <v>0.47193212232017095</v>
      </c>
      <c r="W21" s="7">
        <v>54.287583772768265</v>
      </c>
      <c r="X21" s="7">
        <v>28.951532423005599</v>
      </c>
      <c r="Y21" s="7">
        <v>106.49861035561851</v>
      </c>
      <c r="Z21" s="7">
        <v>8.6182377320307175</v>
      </c>
      <c r="AA21" s="7">
        <v>4.0201933261357077</v>
      </c>
      <c r="AB21" s="7">
        <v>12.354662377124667</v>
      </c>
      <c r="AC21" s="7">
        <v>5.8655420506683278</v>
      </c>
      <c r="AD21" s="7">
        <v>30.386057661180804</v>
      </c>
      <c r="AE21" s="7">
        <v>1.0945989354752117</v>
      </c>
      <c r="AF21" s="7">
        <v>5.0773760866194131</v>
      </c>
      <c r="AG21" s="7">
        <v>27.855644899977793</v>
      </c>
      <c r="AH21" s="7">
        <v>4.0045359449787306</v>
      </c>
      <c r="AI21" s="7">
        <v>8.7867084766354022</v>
      </c>
      <c r="AJ21" s="7">
        <v>19.834088948368294</v>
      </c>
      <c r="AK21" s="7">
        <v>0</v>
      </c>
      <c r="AL21" s="7">
        <v>1202.1526064572811</v>
      </c>
      <c r="AM21" s="7">
        <v>0</v>
      </c>
      <c r="AN21" s="7">
        <v>0</v>
      </c>
      <c r="AO21" s="7">
        <v>9203.6009444626907</v>
      </c>
      <c r="AP21" s="7">
        <v>0</v>
      </c>
      <c r="AQ21" s="7">
        <v>209.62368609033132</v>
      </c>
      <c r="AR21" s="7">
        <v>11945.231413124686</v>
      </c>
    </row>
    <row r="22" spans="1:44" ht="15" x14ac:dyDescent="0.25">
      <c r="A22" s="5" t="s">
        <v>50</v>
      </c>
      <c r="B22" s="6" t="s">
        <v>92</v>
      </c>
      <c r="C22" s="7">
        <v>1.6904357059088033</v>
      </c>
      <c r="D22" s="7">
        <v>0.15887380666746434</v>
      </c>
      <c r="E22" s="7">
        <v>303.60033285573661</v>
      </c>
      <c r="F22" s="7">
        <v>7.7398394517667883</v>
      </c>
      <c r="G22" s="7">
        <v>1.5054125820222573</v>
      </c>
      <c r="H22" s="7">
        <v>0.27087666096883611</v>
      </c>
      <c r="I22" s="7">
        <v>0.17580497531050057</v>
      </c>
      <c r="J22" s="7">
        <v>1.4205189599158182E-4</v>
      </c>
      <c r="K22" s="7">
        <v>0.27109726931025019</v>
      </c>
      <c r="L22" s="7">
        <v>0.16220792441544632</v>
      </c>
      <c r="M22" s="7">
        <v>0.718734538365562</v>
      </c>
      <c r="N22" s="7">
        <v>427.69414252165762</v>
      </c>
      <c r="O22" s="7">
        <v>0.11369192498464292</v>
      </c>
      <c r="P22" s="7">
        <v>0.24197086450001065</v>
      </c>
      <c r="Q22" s="7">
        <v>4.4879287547912039</v>
      </c>
      <c r="R22" s="7">
        <v>1530.9845133861425</v>
      </c>
      <c r="S22" s="7">
        <v>1.1646325036984073</v>
      </c>
      <c r="T22" s="7">
        <v>947.05894534135621</v>
      </c>
      <c r="U22" s="7">
        <v>9.1204406292872253</v>
      </c>
      <c r="V22" s="7">
        <v>19.47898400134255</v>
      </c>
      <c r="W22" s="7">
        <v>395.23037183986895</v>
      </c>
      <c r="X22" s="7">
        <v>262.28895170106733</v>
      </c>
      <c r="Y22" s="7">
        <v>231.6271562436026</v>
      </c>
      <c r="Z22" s="7">
        <v>19.681009613121567</v>
      </c>
      <c r="AA22" s="7">
        <v>15.414502765970687</v>
      </c>
      <c r="AB22" s="7">
        <v>38.887002434600078</v>
      </c>
      <c r="AC22" s="7">
        <v>66.523110587108434</v>
      </c>
      <c r="AD22" s="7">
        <v>380.4488343659051</v>
      </c>
      <c r="AE22" s="7">
        <v>14.671831029798204</v>
      </c>
      <c r="AF22" s="7">
        <v>53.004968626862677</v>
      </c>
      <c r="AG22" s="7">
        <v>143.48375939073645</v>
      </c>
      <c r="AH22" s="7">
        <v>105.66703660697972</v>
      </c>
      <c r="AI22" s="7">
        <v>61.942793877084533</v>
      </c>
      <c r="AJ22" s="7">
        <v>646.10530019907685</v>
      </c>
      <c r="AK22" s="7">
        <v>0</v>
      </c>
      <c r="AL22" s="7">
        <v>4541.9789635864654</v>
      </c>
      <c r="AM22" s="7">
        <v>0</v>
      </c>
      <c r="AN22" s="7">
        <v>0</v>
      </c>
      <c r="AO22" s="7">
        <v>8759.8290358275735</v>
      </c>
      <c r="AP22" s="7">
        <v>0</v>
      </c>
      <c r="AQ22" s="7">
        <v>923.08641853021402</v>
      </c>
      <c r="AR22" s="7">
        <v>19916.510054976163</v>
      </c>
    </row>
    <row r="23" spans="1:44" ht="15" x14ac:dyDescent="0.25">
      <c r="A23" s="5" t="s">
        <v>51</v>
      </c>
      <c r="B23" s="6" t="s">
        <v>93</v>
      </c>
      <c r="C23" s="7">
        <v>179.79003585403564</v>
      </c>
      <c r="D23" s="7">
        <v>94.380090571046168</v>
      </c>
      <c r="E23" s="7">
        <v>107.01499421377382</v>
      </c>
      <c r="F23" s="7">
        <v>1029.4471005935632</v>
      </c>
      <c r="G23" s="7">
        <v>1.8344584370641841</v>
      </c>
      <c r="H23" s="7">
        <v>23.334576938036129</v>
      </c>
      <c r="I23" s="7">
        <v>44.323112490015177</v>
      </c>
      <c r="J23" s="7">
        <v>6.9656550048384086E-2</v>
      </c>
      <c r="K23" s="7">
        <v>68.471928217426893</v>
      </c>
      <c r="L23" s="7">
        <v>44.844865373605671</v>
      </c>
      <c r="M23" s="7">
        <v>934.69957859111992</v>
      </c>
      <c r="N23" s="7">
        <v>689.2585181064095</v>
      </c>
      <c r="O23" s="7">
        <v>3.3090581251958588</v>
      </c>
      <c r="P23" s="7">
        <v>21.343587215963211</v>
      </c>
      <c r="Q23" s="7">
        <v>242.11537513710999</v>
      </c>
      <c r="R23" s="7">
        <v>129.6852337827809</v>
      </c>
      <c r="S23" s="7">
        <v>87.815840262119579</v>
      </c>
      <c r="T23" s="7">
        <v>708.13082539263667</v>
      </c>
      <c r="U23" s="7">
        <v>0.55228961049525849</v>
      </c>
      <c r="V23" s="7">
        <v>0.69500286455101612</v>
      </c>
      <c r="W23" s="7">
        <v>26.468083142336102</v>
      </c>
      <c r="X23" s="7">
        <v>25.150227570440951</v>
      </c>
      <c r="Y23" s="7">
        <v>472.18640679920537</v>
      </c>
      <c r="Z23" s="7">
        <v>14.018074910586913</v>
      </c>
      <c r="AA23" s="7">
        <v>15.814868042893545</v>
      </c>
      <c r="AB23" s="7">
        <v>11.467384590025866</v>
      </c>
      <c r="AC23" s="7">
        <v>38.031456520986552</v>
      </c>
      <c r="AD23" s="7">
        <v>195.97308924508195</v>
      </c>
      <c r="AE23" s="7">
        <v>3.9077247933245636E-2</v>
      </c>
      <c r="AF23" s="7">
        <v>18.25553821890189</v>
      </c>
      <c r="AG23" s="7">
        <v>36.104504131840393</v>
      </c>
      <c r="AH23" s="7">
        <v>20.890058849608284</v>
      </c>
      <c r="AI23" s="7">
        <v>10.956448492236321</v>
      </c>
      <c r="AJ23" s="7">
        <v>26.073827442464065</v>
      </c>
      <c r="AK23" s="7">
        <v>0</v>
      </c>
      <c r="AL23" s="7">
        <v>3481.6281934052536</v>
      </c>
      <c r="AM23" s="7">
        <v>0</v>
      </c>
      <c r="AN23" s="7">
        <v>0</v>
      </c>
      <c r="AO23" s="7">
        <v>107.46695243230066</v>
      </c>
      <c r="AP23" s="7">
        <v>0</v>
      </c>
      <c r="AQ23" s="7">
        <v>5.3985088759355435E-4</v>
      </c>
      <c r="AR23" s="7">
        <v>8911.6408592199768</v>
      </c>
    </row>
    <row r="24" spans="1:44" ht="15" x14ac:dyDescent="0.25">
      <c r="A24" s="5" t="s">
        <v>52</v>
      </c>
      <c r="B24" s="6" t="s">
        <v>94</v>
      </c>
      <c r="C24" s="7">
        <v>804.01502397605498</v>
      </c>
      <c r="D24" s="7">
        <v>86.144318645914254</v>
      </c>
      <c r="E24" s="7">
        <v>188.90303851295855</v>
      </c>
      <c r="F24" s="7">
        <v>1538.1783972495834</v>
      </c>
      <c r="G24" s="7">
        <v>12.77081934214891</v>
      </c>
      <c r="H24" s="7">
        <v>34.791054446606708</v>
      </c>
      <c r="I24" s="7">
        <v>95.459659983905794</v>
      </c>
      <c r="J24" s="7">
        <v>6.7875272819234084E-2</v>
      </c>
      <c r="K24" s="7">
        <v>38.525615206623485</v>
      </c>
      <c r="L24" s="7">
        <v>30.520687736689403</v>
      </c>
      <c r="M24" s="7">
        <v>666.7617288480003</v>
      </c>
      <c r="N24" s="7">
        <v>632.72174637068338</v>
      </c>
      <c r="O24" s="7">
        <v>1.3234180478612823</v>
      </c>
      <c r="P24" s="7">
        <v>18.514925144688082</v>
      </c>
      <c r="Q24" s="7">
        <v>223.85501533187434</v>
      </c>
      <c r="R24" s="7">
        <v>337.72184169704968</v>
      </c>
      <c r="S24" s="7">
        <v>79.938780241256239</v>
      </c>
      <c r="T24" s="7">
        <v>10171.298739313024</v>
      </c>
      <c r="U24" s="7">
        <v>24.51233111312542</v>
      </c>
      <c r="V24" s="7">
        <v>30.35405738952462</v>
      </c>
      <c r="W24" s="7">
        <v>975.06220471521169</v>
      </c>
      <c r="X24" s="7">
        <v>323.12616698181824</v>
      </c>
      <c r="Y24" s="7">
        <v>2009.7384856996105</v>
      </c>
      <c r="Z24" s="7">
        <v>459.41387117179193</v>
      </c>
      <c r="AA24" s="7">
        <v>160.56326196307958</v>
      </c>
      <c r="AB24" s="7">
        <v>56.458696334704136</v>
      </c>
      <c r="AC24" s="7">
        <v>154.38672453121055</v>
      </c>
      <c r="AD24" s="7">
        <v>323.36713438923294</v>
      </c>
      <c r="AE24" s="7">
        <v>839.36563053956718</v>
      </c>
      <c r="AF24" s="7">
        <v>25.144408457424785</v>
      </c>
      <c r="AG24" s="7">
        <v>147.49234692595059</v>
      </c>
      <c r="AH24" s="7">
        <v>60.506081732206596</v>
      </c>
      <c r="AI24" s="7">
        <v>0</v>
      </c>
      <c r="AJ24" s="7">
        <v>721.64969218358431</v>
      </c>
      <c r="AK24" s="7">
        <v>0</v>
      </c>
      <c r="AL24" s="7">
        <v>8.0236551382114686E-8</v>
      </c>
      <c r="AM24" s="7">
        <v>0</v>
      </c>
      <c r="AN24" s="7">
        <v>0</v>
      </c>
      <c r="AO24" s="7">
        <v>69072.746507080679</v>
      </c>
      <c r="AP24" s="7">
        <v>0</v>
      </c>
      <c r="AQ24" s="7">
        <v>459.2836772707937</v>
      </c>
      <c r="AR24" s="7">
        <v>90804.683963927499</v>
      </c>
    </row>
    <row r="25" spans="1:44" ht="15" x14ac:dyDescent="0.25">
      <c r="A25" s="5" t="s">
        <v>53</v>
      </c>
      <c r="B25" s="6" t="s">
        <v>95</v>
      </c>
      <c r="C25" s="7">
        <v>32.688197457058408</v>
      </c>
      <c r="D25" s="7">
        <v>0.33851738946771898</v>
      </c>
      <c r="E25" s="7">
        <v>47.706193451892105</v>
      </c>
      <c r="F25" s="7">
        <v>186.0917610069009</v>
      </c>
      <c r="G25" s="7">
        <v>0</v>
      </c>
      <c r="H25" s="7">
        <v>3.5552261505878473</v>
      </c>
      <c r="I25" s="7">
        <v>0</v>
      </c>
      <c r="J25" s="7">
        <v>3.4883248123796336E-4</v>
      </c>
      <c r="K25" s="7">
        <v>0</v>
      </c>
      <c r="L25" s="7">
        <v>0</v>
      </c>
      <c r="M25" s="7">
        <v>0</v>
      </c>
      <c r="N25" s="7">
        <v>20.428152625796187</v>
      </c>
      <c r="O25" s="7">
        <v>0.13407359714905548</v>
      </c>
      <c r="P25" s="7">
        <v>0</v>
      </c>
      <c r="Q25" s="7">
        <v>3.933298433215489</v>
      </c>
      <c r="R25" s="7">
        <v>17.798101228863441</v>
      </c>
      <c r="S25" s="7">
        <v>3.2274222298004624</v>
      </c>
      <c r="T25" s="7">
        <v>75.259850064260505</v>
      </c>
      <c r="U25" s="7">
        <v>4.3579147432209926E-3</v>
      </c>
      <c r="V25" s="7">
        <v>0.58240528269176972</v>
      </c>
      <c r="W25" s="7">
        <v>6.5616623841415924</v>
      </c>
      <c r="X25" s="7">
        <v>19.470291724667259</v>
      </c>
      <c r="Y25" s="7">
        <v>13.105687962435042</v>
      </c>
      <c r="Z25" s="7">
        <v>0</v>
      </c>
      <c r="AA25" s="7">
        <v>0</v>
      </c>
      <c r="AB25" s="7">
        <v>0</v>
      </c>
      <c r="AC25" s="7">
        <v>0.79510806283591806</v>
      </c>
      <c r="AD25" s="7">
        <v>4.362850500659694</v>
      </c>
      <c r="AE25" s="7">
        <v>0.43636376965280482</v>
      </c>
      <c r="AF25" s="7">
        <v>0</v>
      </c>
      <c r="AG25" s="7">
        <v>1.3367024790594988</v>
      </c>
      <c r="AH25" s="7">
        <v>1.9179266633192036</v>
      </c>
      <c r="AI25" s="7">
        <v>0</v>
      </c>
      <c r="AJ25" s="7">
        <v>6.1549599837972373</v>
      </c>
      <c r="AK25" s="7">
        <v>0</v>
      </c>
      <c r="AL25" s="7">
        <v>3334.5861887412166</v>
      </c>
      <c r="AM25" s="7">
        <v>0</v>
      </c>
      <c r="AN25" s="7">
        <v>0</v>
      </c>
      <c r="AO25" s="7">
        <v>111.55087404351275</v>
      </c>
      <c r="AP25" s="7">
        <v>0</v>
      </c>
      <c r="AQ25" s="7">
        <v>0</v>
      </c>
      <c r="AR25" s="7">
        <v>3892.0265219802059</v>
      </c>
    </row>
    <row r="26" spans="1:44" ht="15" x14ac:dyDescent="0.25">
      <c r="A26" s="5" t="s">
        <v>54</v>
      </c>
      <c r="B26" s="6" t="s">
        <v>96</v>
      </c>
      <c r="C26" s="7">
        <v>810.96736858377392</v>
      </c>
      <c r="D26" s="7">
        <v>21.31796809330077</v>
      </c>
      <c r="E26" s="7">
        <v>1526.7767735862797</v>
      </c>
      <c r="F26" s="7">
        <v>2296.4491204389428</v>
      </c>
      <c r="G26" s="7">
        <v>413.32449410729583</v>
      </c>
      <c r="H26" s="7">
        <v>130.23123736370209</v>
      </c>
      <c r="I26" s="7">
        <v>54.621458593084277</v>
      </c>
      <c r="J26" s="7">
        <v>1.0876788632895569E-2</v>
      </c>
      <c r="K26" s="7">
        <v>102.43429467772421</v>
      </c>
      <c r="L26" s="7">
        <v>43.050387102771531</v>
      </c>
      <c r="M26" s="7">
        <v>298.40451154123349</v>
      </c>
      <c r="N26" s="7">
        <v>760.38929630539826</v>
      </c>
      <c r="O26" s="7">
        <v>5.1550822717415548</v>
      </c>
      <c r="P26" s="7">
        <v>11.178848637215856</v>
      </c>
      <c r="Q26" s="7">
        <v>171.47010566172679</v>
      </c>
      <c r="R26" s="7">
        <v>509.25438106330893</v>
      </c>
      <c r="S26" s="7">
        <v>150.17634981831225</v>
      </c>
      <c r="T26" s="7">
        <v>1241.8550213667509</v>
      </c>
      <c r="U26" s="7">
        <v>6.8726753144800963</v>
      </c>
      <c r="V26" s="7">
        <v>0.31382749207011768</v>
      </c>
      <c r="W26" s="7">
        <v>176.36999303692093</v>
      </c>
      <c r="X26" s="7">
        <v>428.9157436399197</v>
      </c>
      <c r="Y26" s="7">
        <v>229.46073118809278</v>
      </c>
      <c r="Z26" s="7">
        <v>10.967651974015443</v>
      </c>
      <c r="AA26" s="7">
        <v>19.008294969206421</v>
      </c>
      <c r="AB26" s="7">
        <v>13.186926443022845</v>
      </c>
      <c r="AC26" s="7">
        <v>24.991824321006114</v>
      </c>
      <c r="AD26" s="7">
        <v>98.831702308759532</v>
      </c>
      <c r="AE26" s="7">
        <v>14.501916225597215</v>
      </c>
      <c r="AF26" s="7">
        <v>34.888992737315093</v>
      </c>
      <c r="AG26" s="7">
        <v>57.567194042812758</v>
      </c>
      <c r="AH26" s="7">
        <v>59.886807235264065</v>
      </c>
      <c r="AI26" s="7">
        <v>128.6971553063639</v>
      </c>
      <c r="AJ26" s="7">
        <v>224.49955379205048</v>
      </c>
      <c r="AK26" s="7">
        <v>0</v>
      </c>
      <c r="AL26" s="7">
        <v>324.38324355118493</v>
      </c>
      <c r="AM26" s="7">
        <v>0</v>
      </c>
      <c r="AN26" s="7">
        <v>0</v>
      </c>
      <c r="AO26" s="7">
        <v>1452.2660339509985</v>
      </c>
      <c r="AP26" s="7">
        <v>0</v>
      </c>
      <c r="AQ26" s="7">
        <v>0</v>
      </c>
      <c r="AR26" s="7">
        <v>11852.677843530279</v>
      </c>
    </row>
    <row r="27" spans="1:44" ht="15" x14ac:dyDescent="0.25">
      <c r="A27" s="5" t="s">
        <v>55</v>
      </c>
      <c r="B27" s="6" t="s">
        <v>97</v>
      </c>
      <c r="C27" s="7">
        <v>257.65347848240134</v>
      </c>
      <c r="D27" s="7">
        <v>6.1026181608895715</v>
      </c>
      <c r="E27" s="7">
        <v>85.809552496494334</v>
      </c>
      <c r="F27" s="7">
        <v>623.47970801655094</v>
      </c>
      <c r="G27" s="7">
        <v>0</v>
      </c>
      <c r="H27" s="7">
        <v>8.1777128989338426</v>
      </c>
      <c r="I27" s="7">
        <v>0</v>
      </c>
      <c r="J27" s="7">
        <v>2.0453237157148307E-3</v>
      </c>
      <c r="K27" s="7">
        <v>0</v>
      </c>
      <c r="L27" s="7">
        <v>0</v>
      </c>
      <c r="M27" s="7">
        <v>0</v>
      </c>
      <c r="N27" s="7">
        <v>47.596396400207276</v>
      </c>
      <c r="O27" s="7">
        <v>0.57349211501660036</v>
      </c>
      <c r="P27" s="7">
        <v>0</v>
      </c>
      <c r="Q27" s="7">
        <v>26.665269357396983</v>
      </c>
      <c r="R27" s="7">
        <v>237.07111547888081</v>
      </c>
      <c r="S27" s="7">
        <v>21.288408921092561</v>
      </c>
      <c r="T27" s="7">
        <v>2223.8555973268089</v>
      </c>
      <c r="U27" s="7">
        <v>3.2555479382148258</v>
      </c>
      <c r="V27" s="7">
        <v>5.4587291295980416</v>
      </c>
      <c r="W27" s="7">
        <v>120.36714575602915</v>
      </c>
      <c r="X27" s="7">
        <v>451.70953132167733</v>
      </c>
      <c r="Y27" s="7">
        <v>429.68925370073811</v>
      </c>
      <c r="Z27" s="7">
        <v>0</v>
      </c>
      <c r="AA27" s="7">
        <v>0</v>
      </c>
      <c r="AB27" s="7">
        <v>0</v>
      </c>
      <c r="AC27" s="7">
        <v>9.7069392041768019</v>
      </c>
      <c r="AD27" s="7">
        <v>102.30439046677822</v>
      </c>
      <c r="AE27" s="7">
        <v>7.3934911167064534</v>
      </c>
      <c r="AF27" s="7">
        <v>0</v>
      </c>
      <c r="AG27" s="7">
        <v>8.2938269775993945</v>
      </c>
      <c r="AH27" s="7">
        <v>26.439087776837976</v>
      </c>
      <c r="AI27" s="7">
        <v>0</v>
      </c>
      <c r="AJ27" s="7">
        <v>33.341272378417649</v>
      </c>
      <c r="AK27" s="7">
        <v>0</v>
      </c>
      <c r="AL27" s="7">
        <v>33884.71214017798</v>
      </c>
      <c r="AM27" s="7">
        <v>0</v>
      </c>
      <c r="AN27" s="7">
        <v>0</v>
      </c>
      <c r="AO27" s="7">
        <v>1546.8641211923311</v>
      </c>
      <c r="AP27" s="7">
        <v>0</v>
      </c>
      <c r="AQ27" s="7">
        <v>0</v>
      </c>
      <c r="AR27" s="7">
        <v>40167.810872115479</v>
      </c>
    </row>
    <row r="28" spans="1:44" ht="15" x14ac:dyDescent="0.25">
      <c r="A28" s="5" t="s">
        <v>56</v>
      </c>
      <c r="B28" s="6" t="s">
        <v>98</v>
      </c>
      <c r="C28" s="7">
        <v>26.529519678752163</v>
      </c>
      <c r="D28" s="7">
        <v>0</v>
      </c>
      <c r="E28" s="7">
        <v>327.97577308287129</v>
      </c>
      <c r="F28" s="7">
        <v>513.93045462058672</v>
      </c>
      <c r="G28" s="7">
        <v>0</v>
      </c>
      <c r="H28" s="7">
        <v>5.6709609708105235</v>
      </c>
      <c r="I28" s="7">
        <v>0</v>
      </c>
      <c r="J28" s="7">
        <v>0</v>
      </c>
      <c r="K28" s="7">
        <v>0</v>
      </c>
      <c r="L28" s="7">
        <v>0</v>
      </c>
      <c r="M28" s="7">
        <v>572.2053822746941</v>
      </c>
      <c r="N28" s="7">
        <v>742.70819408284615</v>
      </c>
      <c r="O28" s="7">
        <v>0</v>
      </c>
      <c r="P28" s="7">
        <v>0</v>
      </c>
      <c r="Q28" s="7">
        <v>19.9624431906757</v>
      </c>
      <c r="R28" s="7">
        <v>262.66469346933292</v>
      </c>
      <c r="S28" s="7">
        <v>74.20369511829216</v>
      </c>
      <c r="T28" s="7">
        <v>419.83728888509006</v>
      </c>
      <c r="U28" s="7">
        <v>15.636478302911414</v>
      </c>
      <c r="V28" s="7">
        <v>42.085418289674102</v>
      </c>
      <c r="W28" s="7">
        <v>576.16529831239075</v>
      </c>
      <c r="X28" s="7">
        <v>2.9891649507649407</v>
      </c>
      <c r="Y28" s="7">
        <v>200.32581026343348</v>
      </c>
      <c r="Z28" s="7">
        <v>12.562031487924495</v>
      </c>
      <c r="AA28" s="7">
        <v>14.711808654757675</v>
      </c>
      <c r="AB28" s="7">
        <v>0</v>
      </c>
      <c r="AC28" s="7">
        <v>193.47517121166743</v>
      </c>
      <c r="AD28" s="7">
        <v>498.36355639222779</v>
      </c>
      <c r="AE28" s="7">
        <v>0</v>
      </c>
      <c r="AF28" s="7">
        <v>180.19153605139221</v>
      </c>
      <c r="AG28" s="7">
        <v>104.08224872536849</v>
      </c>
      <c r="AH28" s="7">
        <v>59.562316264444448</v>
      </c>
      <c r="AI28" s="7">
        <v>2.7924487224005992</v>
      </c>
      <c r="AJ28" s="7">
        <v>322.17398012036062</v>
      </c>
      <c r="AK28" s="7">
        <v>0</v>
      </c>
      <c r="AL28" s="7">
        <v>6596.5440244081565</v>
      </c>
      <c r="AM28" s="7">
        <v>0</v>
      </c>
      <c r="AN28" s="7">
        <v>0</v>
      </c>
      <c r="AO28" s="7">
        <v>0</v>
      </c>
      <c r="AP28" s="7">
        <v>0</v>
      </c>
      <c r="AQ28" s="7">
        <v>388.259465062858</v>
      </c>
      <c r="AR28" s="7">
        <v>12175.609162594685</v>
      </c>
    </row>
    <row r="29" spans="1:44" ht="15" x14ac:dyDescent="0.25">
      <c r="A29" s="5" t="s">
        <v>57</v>
      </c>
      <c r="B29" s="6" t="s">
        <v>99</v>
      </c>
      <c r="C29" s="7">
        <v>504.70726040030405</v>
      </c>
      <c r="D29" s="7">
        <v>18.689464907553837</v>
      </c>
      <c r="E29" s="7">
        <v>1124.317607083404</v>
      </c>
      <c r="F29" s="7">
        <v>1427.3185306165981</v>
      </c>
      <c r="G29" s="7">
        <v>261.94275565221449</v>
      </c>
      <c r="H29" s="7">
        <v>91.130388409286709</v>
      </c>
      <c r="I29" s="7">
        <v>34.942384513968591</v>
      </c>
      <c r="J29" s="7">
        <v>5.6908623961147006E-3</v>
      </c>
      <c r="K29" s="7">
        <v>74.952760057661095</v>
      </c>
      <c r="L29" s="7">
        <v>3.1551201732167344</v>
      </c>
      <c r="M29" s="7">
        <v>469.84284626106358</v>
      </c>
      <c r="N29" s="7">
        <v>484.70499932429169</v>
      </c>
      <c r="O29" s="7">
        <v>7.5504073475434215</v>
      </c>
      <c r="P29" s="7">
        <v>7.0600683329808902</v>
      </c>
      <c r="Q29" s="7">
        <v>280.68261398282931</v>
      </c>
      <c r="R29" s="7">
        <v>352.46948673818451</v>
      </c>
      <c r="S29" s="7">
        <v>233.41342926253893</v>
      </c>
      <c r="T29" s="7">
        <v>1329.7182481528678</v>
      </c>
      <c r="U29" s="7">
        <v>4.4807417201335848</v>
      </c>
      <c r="V29" s="7">
        <v>11.923980565156432</v>
      </c>
      <c r="W29" s="7">
        <v>137.73491445294641</v>
      </c>
      <c r="X29" s="7">
        <v>506.49653088644681</v>
      </c>
      <c r="Y29" s="7">
        <v>240.29014992930226</v>
      </c>
      <c r="Z29" s="7">
        <v>14.834992104341081</v>
      </c>
      <c r="AA29" s="7">
        <v>15.011459781880708</v>
      </c>
      <c r="AB29" s="7">
        <v>24.619631121940447</v>
      </c>
      <c r="AC29" s="7">
        <v>58.316389442147035</v>
      </c>
      <c r="AD29" s="7">
        <v>261.85853590946886</v>
      </c>
      <c r="AE29" s="7">
        <v>38.279460963050482</v>
      </c>
      <c r="AF29" s="7">
        <v>61.537590747587103</v>
      </c>
      <c r="AG29" s="7">
        <v>98.817160312682276</v>
      </c>
      <c r="AH29" s="7">
        <v>125.56357296024134</v>
      </c>
      <c r="AI29" s="7">
        <v>88.191496497813603</v>
      </c>
      <c r="AJ29" s="7">
        <v>286.73793304167566</v>
      </c>
      <c r="AK29" s="7">
        <v>0</v>
      </c>
      <c r="AL29" s="7">
        <v>27321.733435194968</v>
      </c>
      <c r="AM29" s="7">
        <v>0</v>
      </c>
      <c r="AN29" s="7">
        <v>0</v>
      </c>
      <c r="AO29" s="7">
        <v>1240.6775313156954</v>
      </c>
      <c r="AP29" s="7">
        <v>0</v>
      </c>
      <c r="AQ29" s="7">
        <v>5.8943766650116676E-13</v>
      </c>
      <c r="AR29" s="7">
        <v>37243.709569026381</v>
      </c>
    </row>
    <row r="30" spans="1:44" ht="15" x14ac:dyDescent="0.25">
      <c r="A30" s="5" t="s">
        <v>58</v>
      </c>
      <c r="B30" s="6" t="s">
        <v>100</v>
      </c>
      <c r="C30" s="7">
        <v>33.560141465091142</v>
      </c>
      <c r="D30" s="7">
        <v>0.5003440965828827</v>
      </c>
      <c r="E30" s="7">
        <v>61.002934031931431</v>
      </c>
      <c r="F30" s="7">
        <v>72.434283143313507</v>
      </c>
      <c r="G30" s="7">
        <v>15.423808136722217</v>
      </c>
      <c r="H30" s="7">
        <v>15.375583992282658</v>
      </c>
      <c r="I30" s="7">
        <v>3.4865872306633245</v>
      </c>
      <c r="J30" s="7">
        <v>2.3742357736669361E-4</v>
      </c>
      <c r="K30" s="7">
        <v>5.4538083655681628</v>
      </c>
      <c r="L30" s="7">
        <v>6.5624757198013262</v>
      </c>
      <c r="M30" s="7">
        <v>25.690263756944262</v>
      </c>
      <c r="N30" s="7">
        <v>65.184464929247781</v>
      </c>
      <c r="O30" s="7">
        <v>0.4860121816254333</v>
      </c>
      <c r="P30" s="7">
        <v>0.23975060882343088</v>
      </c>
      <c r="Q30" s="7">
        <v>58.702538516386205</v>
      </c>
      <c r="R30" s="7">
        <v>38.960723850200509</v>
      </c>
      <c r="S30" s="7">
        <v>19.778208039314695</v>
      </c>
      <c r="T30" s="7">
        <v>78.389106542203933</v>
      </c>
      <c r="U30" s="7">
        <v>0</v>
      </c>
      <c r="V30" s="7">
        <v>4.3646834025967394</v>
      </c>
      <c r="W30" s="7">
        <v>0</v>
      </c>
      <c r="X30" s="7">
        <v>12.331614306791787</v>
      </c>
      <c r="Y30" s="7">
        <v>20.275886529676395</v>
      </c>
      <c r="Z30" s="7">
        <v>5.3744371575652572</v>
      </c>
      <c r="AA30" s="7">
        <v>0.3525575029529428</v>
      </c>
      <c r="AB30" s="7">
        <v>0.28281747804771523</v>
      </c>
      <c r="AC30" s="7">
        <v>4.9189738487221373</v>
      </c>
      <c r="AD30" s="7">
        <v>2.6833732579130563</v>
      </c>
      <c r="AE30" s="7">
        <v>3.2242186021701849</v>
      </c>
      <c r="AF30" s="7">
        <v>4.6187176688907421</v>
      </c>
      <c r="AG30" s="7">
        <v>11.472895170889661</v>
      </c>
      <c r="AH30" s="7">
        <v>10.52855927038661</v>
      </c>
      <c r="AI30" s="7">
        <v>4.5799346652393957</v>
      </c>
      <c r="AJ30" s="7">
        <v>13.792311377287408</v>
      </c>
      <c r="AK30" s="7">
        <v>0</v>
      </c>
      <c r="AL30" s="7">
        <v>1866.9878176310544</v>
      </c>
      <c r="AM30" s="7">
        <v>0</v>
      </c>
      <c r="AN30" s="7">
        <v>0</v>
      </c>
      <c r="AO30" s="7">
        <v>50.914019413276257</v>
      </c>
      <c r="AP30" s="7">
        <v>0</v>
      </c>
      <c r="AQ30" s="7">
        <v>50.523700441191714</v>
      </c>
      <c r="AR30" s="7">
        <v>2568.457789754932</v>
      </c>
    </row>
    <row r="31" spans="1:44" ht="15" x14ac:dyDescent="0.25">
      <c r="A31" s="5" t="s">
        <v>59</v>
      </c>
      <c r="B31" s="6" t="s">
        <v>101</v>
      </c>
      <c r="C31" s="7">
        <v>1.5791502024825654</v>
      </c>
      <c r="D31" s="7">
        <v>4.069929862118131E-2</v>
      </c>
      <c r="E31" s="7">
        <v>10.727661785116874</v>
      </c>
      <c r="F31" s="7">
        <v>33.03492862247775</v>
      </c>
      <c r="G31" s="7">
        <v>11.676134300472112</v>
      </c>
      <c r="H31" s="7">
        <v>8.0831717806582404</v>
      </c>
      <c r="I31" s="7">
        <v>9.5289277201650743E-2</v>
      </c>
      <c r="J31" s="7">
        <v>1.9840280396706704E-5</v>
      </c>
      <c r="K31" s="7">
        <v>0.1697507323912503</v>
      </c>
      <c r="L31" s="7">
        <v>7.510309217485131E-2</v>
      </c>
      <c r="M31" s="7">
        <v>0.52057838401386103</v>
      </c>
      <c r="N31" s="7">
        <v>1.3695868183934576</v>
      </c>
      <c r="O31" s="7">
        <v>7.1714464053128729E-2</v>
      </c>
      <c r="P31" s="7">
        <v>2.0451541054635398</v>
      </c>
      <c r="Q31" s="7">
        <v>0.3482978767480498</v>
      </c>
      <c r="R31" s="7">
        <v>1.0288391219781601</v>
      </c>
      <c r="S31" s="7">
        <v>0.27603519245314723</v>
      </c>
      <c r="T31" s="7">
        <v>6.9762420010686643</v>
      </c>
      <c r="U31" s="7">
        <v>0</v>
      </c>
      <c r="V31" s="7">
        <v>3.1545142062882747</v>
      </c>
      <c r="W31" s="7">
        <v>0</v>
      </c>
      <c r="X31" s="7">
        <v>1.0030856632708527</v>
      </c>
      <c r="Y31" s="7">
        <v>3.3443633204081933</v>
      </c>
      <c r="Z31" s="7">
        <v>2.9713030266945443E-2</v>
      </c>
      <c r="AA31" s="7">
        <v>7.7768436853798386</v>
      </c>
      <c r="AB31" s="7">
        <v>2.3005112183128309E-2</v>
      </c>
      <c r="AC31" s="7">
        <v>5.2686495517969147</v>
      </c>
      <c r="AD31" s="7">
        <v>22.229546852654245</v>
      </c>
      <c r="AE31" s="7">
        <v>2.9573876508952865E-2</v>
      </c>
      <c r="AF31" s="7">
        <v>6.0865218456326579E-2</v>
      </c>
      <c r="AG31" s="7">
        <v>18.452737610459447</v>
      </c>
      <c r="AH31" s="7">
        <v>4.4828350963538597</v>
      </c>
      <c r="AI31" s="7">
        <v>4.8264537116644712</v>
      </c>
      <c r="AJ31" s="7">
        <v>16.330956169821235</v>
      </c>
      <c r="AK31" s="7">
        <v>0</v>
      </c>
      <c r="AL31" s="7">
        <v>581.36591129837234</v>
      </c>
      <c r="AM31" s="7">
        <v>0</v>
      </c>
      <c r="AN31" s="7">
        <v>0</v>
      </c>
      <c r="AO31" s="7">
        <v>5.5136455806951146</v>
      </c>
      <c r="AP31" s="7">
        <v>0</v>
      </c>
      <c r="AQ31" s="7">
        <v>225.61339008536916</v>
      </c>
      <c r="AR31" s="7">
        <v>977.62444696599812</v>
      </c>
    </row>
    <row r="32" spans="1:44" ht="15" x14ac:dyDescent="0.25">
      <c r="A32" s="5" t="s">
        <v>60</v>
      </c>
      <c r="B32" s="6" t="s">
        <v>102</v>
      </c>
      <c r="C32" s="7">
        <v>65.024713192356387</v>
      </c>
      <c r="D32" s="7">
        <v>40.848838309871986</v>
      </c>
      <c r="E32" s="7">
        <v>200.25506944598584</v>
      </c>
      <c r="F32" s="7">
        <v>116.2449312752225</v>
      </c>
      <c r="G32" s="7">
        <v>27.094934419897811</v>
      </c>
      <c r="H32" s="7">
        <v>84.497029949894426</v>
      </c>
      <c r="I32" s="7">
        <v>19.169410767158681</v>
      </c>
      <c r="J32" s="7">
        <v>0.10038115753079688</v>
      </c>
      <c r="K32" s="7">
        <v>49.223390800083124</v>
      </c>
      <c r="L32" s="7">
        <v>12.651567423369183</v>
      </c>
      <c r="M32" s="7">
        <v>179.37930201203585</v>
      </c>
      <c r="N32" s="7">
        <v>137.04068917767222</v>
      </c>
      <c r="O32" s="7">
        <v>6.4964171600808687</v>
      </c>
      <c r="P32" s="7">
        <v>39.468635899130561</v>
      </c>
      <c r="Q32" s="7">
        <v>200.64214255977464</v>
      </c>
      <c r="R32" s="7">
        <v>51.484551376618867</v>
      </c>
      <c r="S32" s="7">
        <v>86.311380589979962</v>
      </c>
      <c r="T32" s="7">
        <v>60.985818279899391</v>
      </c>
      <c r="U32" s="7">
        <v>0</v>
      </c>
      <c r="V32" s="7">
        <v>11.448273504972631</v>
      </c>
      <c r="W32" s="7">
        <v>0</v>
      </c>
      <c r="X32" s="7">
        <v>0</v>
      </c>
      <c r="Y32" s="7">
        <v>84.89418545924768</v>
      </c>
      <c r="Z32" s="7">
        <v>19.264357746718243</v>
      </c>
      <c r="AA32" s="7">
        <v>28.691788341726646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74.847737785411255</v>
      </c>
      <c r="AH32" s="7">
        <v>0</v>
      </c>
      <c r="AI32" s="7">
        <v>0</v>
      </c>
      <c r="AJ32" s="7">
        <v>0</v>
      </c>
      <c r="AK32" s="7">
        <v>0</v>
      </c>
      <c r="AL32" s="7">
        <v>446.38476183730666</v>
      </c>
      <c r="AM32" s="7">
        <v>0</v>
      </c>
      <c r="AN32" s="7">
        <v>0</v>
      </c>
      <c r="AO32" s="7">
        <v>0</v>
      </c>
      <c r="AP32" s="7">
        <v>0</v>
      </c>
      <c r="AQ32" s="7">
        <v>4.7970780887705517E-13</v>
      </c>
      <c r="AR32" s="7">
        <v>2042.4503084719463</v>
      </c>
    </row>
    <row r="33" spans="1:44" ht="15" x14ac:dyDescent="0.25">
      <c r="A33" s="5" t="s">
        <v>61</v>
      </c>
      <c r="B33" s="6" t="s">
        <v>103</v>
      </c>
      <c r="C33" s="7">
        <v>7.4812654190147692</v>
      </c>
      <c r="D33" s="7">
        <v>0.57934008598906361</v>
      </c>
      <c r="E33" s="7">
        <v>19.487219904040053</v>
      </c>
      <c r="F33" s="7">
        <v>130.65814741693478</v>
      </c>
      <c r="G33" s="7">
        <v>12.646666419347902</v>
      </c>
      <c r="H33" s="7">
        <v>12.997874654836522</v>
      </c>
      <c r="I33" s="7">
        <v>8.4436279796017235</v>
      </c>
      <c r="J33" s="7">
        <v>4.0278969716482926E-2</v>
      </c>
      <c r="K33" s="7">
        <v>8.1203601121227624</v>
      </c>
      <c r="L33" s="7">
        <v>12.346797906289895</v>
      </c>
      <c r="M33" s="7">
        <v>32.629298910143511</v>
      </c>
      <c r="N33" s="7">
        <v>103.37755640877438</v>
      </c>
      <c r="O33" s="7">
        <v>0.25871776486744852</v>
      </c>
      <c r="P33" s="7">
        <v>9.6424472989837806</v>
      </c>
      <c r="Q33" s="7">
        <v>44.226777710856254</v>
      </c>
      <c r="R33" s="7">
        <v>19.233518787347691</v>
      </c>
      <c r="S33" s="7">
        <v>9.7495545905084633</v>
      </c>
      <c r="T33" s="7">
        <v>26.790078986125678</v>
      </c>
      <c r="U33" s="7">
        <v>1.482262376230324</v>
      </c>
      <c r="V33" s="7">
        <v>3.4626829798090522</v>
      </c>
      <c r="W33" s="7">
        <v>48.894651943470464</v>
      </c>
      <c r="X33" s="7">
        <v>13.999293896283652</v>
      </c>
      <c r="Y33" s="7">
        <v>16.352682906144693</v>
      </c>
      <c r="Z33" s="7">
        <v>2.9217464063365233</v>
      </c>
      <c r="AA33" s="7">
        <v>14.626828415544123</v>
      </c>
      <c r="AB33" s="7">
        <v>1.3648763549457295</v>
      </c>
      <c r="AC33" s="7">
        <v>14.683238462064034</v>
      </c>
      <c r="AD33" s="7">
        <v>105.10824794510762</v>
      </c>
      <c r="AE33" s="7">
        <v>7.5154708496213178</v>
      </c>
      <c r="AF33" s="7">
        <v>2.4358048830173744</v>
      </c>
      <c r="AG33" s="7">
        <v>12.654186651390811</v>
      </c>
      <c r="AH33" s="7">
        <v>12.42295694250434</v>
      </c>
      <c r="AI33" s="7">
        <v>5.1764703470240407</v>
      </c>
      <c r="AJ33" s="7">
        <v>19.562294393859851</v>
      </c>
      <c r="AK33" s="7">
        <v>0</v>
      </c>
      <c r="AL33" s="7">
        <v>1026.9054641088799</v>
      </c>
      <c r="AM33" s="7">
        <v>0</v>
      </c>
      <c r="AN33" s="7">
        <v>0</v>
      </c>
      <c r="AO33" s="7">
        <v>0</v>
      </c>
      <c r="AP33" s="7">
        <v>0</v>
      </c>
      <c r="AQ33" s="7">
        <v>3630.2642002838502</v>
      </c>
      <c r="AR33" s="7">
        <v>5398.5428894715851</v>
      </c>
    </row>
    <row r="34" spans="1:44" ht="15" x14ac:dyDescent="0.25">
      <c r="A34" s="5" t="s">
        <v>62</v>
      </c>
      <c r="B34" s="6" t="s">
        <v>104</v>
      </c>
      <c r="C34" s="7">
        <v>306.11964801695126</v>
      </c>
      <c r="D34" s="7">
        <v>23.6627985115522</v>
      </c>
      <c r="E34" s="7">
        <v>521.31492636089581</v>
      </c>
      <c r="F34" s="7">
        <v>3954.6044282165658</v>
      </c>
      <c r="G34" s="7">
        <v>67.153531993752537</v>
      </c>
      <c r="H34" s="7">
        <v>180.03043970911966</v>
      </c>
      <c r="I34" s="7">
        <v>91.972976104701743</v>
      </c>
      <c r="J34" s="7">
        <v>9.9604887941651191E-2</v>
      </c>
      <c r="K34" s="7">
        <v>134.25385850719292</v>
      </c>
      <c r="L34" s="7">
        <v>36.313325536743456</v>
      </c>
      <c r="M34" s="7">
        <v>1672.5642123503992</v>
      </c>
      <c r="N34" s="7">
        <v>1517.0869612184981</v>
      </c>
      <c r="O34" s="7">
        <v>4.0230021234597251</v>
      </c>
      <c r="P34" s="7">
        <v>26.964308704490648</v>
      </c>
      <c r="Q34" s="7">
        <v>306.96460641040136</v>
      </c>
      <c r="R34" s="7">
        <v>451.46293762311808</v>
      </c>
      <c r="S34" s="7">
        <v>97.696379808860428</v>
      </c>
      <c r="T34" s="7">
        <v>2596.8080044952735</v>
      </c>
      <c r="U34" s="7">
        <v>28.154012964096349</v>
      </c>
      <c r="V34" s="7">
        <v>70.004905264756033</v>
      </c>
      <c r="W34" s="7">
        <v>766.8639206331585</v>
      </c>
      <c r="X34" s="7">
        <v>150.59456947940919</v>
      </c>
      <c r="Y34" s="7">
        <v>790.00634883957662</v>
      </c>
      <c r="Z34" s="7">
        <v>26.790954745695526</v>
      </c>
      <c r="AA34" s="7">
        <v>50.500678548839872</v>
      </c>
      <c r="AB34" s="7">
        <v>21.339521642635681</v>
      </c>
      <c r="AC34" s="7">
        <v>262.21971391621736</v>
      </c>
      <c r="AD34" s="7">
        <v>726.93893825557848</v>
      </c>
      <c r="AE34" s="7">
        <v>82.246549891899008</v>
      </c>
      <c r="AF34" s="7">
        <v>260.11653534277559</v>
      </c>
      <c r="AG34" s="7">
        <v>396.64336294840183</v>
      </c>
      <c r="AH34" s="7">
        <v>70.436406839100954</v>
      </c>
      <c r="AI34" s="7">
        <v>2.3240712990269405</v>
      </c>
      <c r="AJ34" s="7">
        <v>847.20437596797672</v>
      </c>
      <c r="AK34" s="7">
        <v>0</v>
      </c>
      <c r="AL34" s="7">
        <v>3682.8811136027039</v>
      </c>
      <c r="AM34" s="7">
        <v>0</v>
      </c>
      <c r="AN34" s="7">
        <v>0</v>
      </c>
      <c r="AO34" s="7">
        <v>0</v>
      </c>
      <c r="AP34" s="7">
        <v>0</v>
      </c>
      <c r="AQ34" s="7">
        <v>301.53861877067544</v>
      </c>
      <c r="AR34" s="7">
        <v>20525.900549532445</v>
      </c>
    </row>
    <row r="35" spans="1:44" ht="15" x14ac:dyDescent="0.25">
      <c r="A35" s="5" t="s">
        <v>63</v>
      </c>
      <c r="B35" s="6" t="s">
        <v>105</v>
      </c>
      <c r="C35" s="7">
        <v>9.4095903360433795</v>
      </c>
      <c r="D35" s="7">
        <v>3.3812083921032423</v>
      </c>
      <c r="E35" s="7">
        <v>264.11879497731883</v>
      </c>
      <c r="F35" s="7">
        <v>338.74593563045408</v>
      </c>
      <c r="G35" s="7">
        <v>3.9740183328988317</v>
      </c>
      <c r="H35" s="7">
        <v>11.683182193033376</v>
      </c>
      <c r="I35" s="7">
        <v>7.1587212285640636</v>
      </c>
      <c r="J35" s="7">
        <v>2.3355348124780934E-2</v>
      </c>
      <c r="K35" s="7">
        <v>12.439209606153455</v>
      </c>
      <c r="L35" s="7">
        <v>7.1540443171099142</v>
      </c>
      <c r="M35" s="7">
        <v>92.075511151894446</v>
      </c>
      <c r="N35" s="7">
        <v>110.2111491518701</v>
      </c>
      <c r="O35" s="7">
        <v>2.9658990947754078</v>
      </c>
      <c r="P35" s="7">
        <v>6.1222931972623114</v>
      </c>
      <c r="Q35" s="7">
        <v>245.48835158683465</v>
      </c>
      <c r="R35" s="7">
        <v>146.18927045512592</v>
      </c>
      <c r="S35" s="7">
        <v>53.007173751486626</v>
      </c>
      <c r="T35" s="7">
        <v>3.11156138878939</v>
      </c>
      <c r="U35" s="7">
        <v>6.3234738585986907</v>
      </c>
      <c r="V35" s="7">
        <v>38.820772059678156</v>
      </c>
      <c r="W35" s="7">
        <v>93.109285091118736</v>
      </c>
      <c r="X35" s="7">
        <v>91.454494830592807</v>
      </c>
      <c r="Y35" s="7">
        <v>148.73139575143068</v>
      </c>
      <c r="Z35" s="7">
        <v>0.17476583680290805</v>
      </c>
      <c r="AA35" s="7">
        <v>34.402277389432733</v>
      </c>
      <c r="AB35" s="7">
        <v>63.127647393874575</v>
      </c>
      <c r="AC35" s="7">
        <v>22.306023184646218</v>
      </c>
      <c r="AD35" s="7">
        <v>280.32556439245582</v>
      </c>
      <c r="AE35" s="7">
        <v>1.3976782118341731</v>
      </c>
      <c r="AF35" s="7">
        <v>97.596103458747194</v>
      </c>
      <c r="AG35" s="7">
        <v>85.803494396974415</v>
      </c>
      <c r="AH35" s="7">
        <v>75.458940180358113</v>
      </c>
      <c r="AI35" s="7">
        <v>30.805832529086842</v>
      </c>
      <c r="AJ35" s="7">
        <v>172.37461130297314</v>
      </c>
      <c r="AK35" s="7">
        <v>0</v>
      </c>
      <c r="AL35" s="7">
        <v>20313.598126187764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22873.069756196212</v>
      </c>
    </row>
    <row r="36" spans="1:44" ht="15" x14ac:dyDescent="0.25">
      <c r="A36" s="5" t="s">
        <v>64</v>
      </c>
      <c r="B36" s="6" t="s">
        <v>106</v>
      </c>
      <c r="C36" s="7">
        <v>60.443263905843423</v>
      </c>
      <c r="D36" s="7">
        <v>27.17138969677184</v>
      </c>
      <c r="E36" s="7">
        <v>131.20106335884597</v>
      </c>
      <c r="F36" s="7">
        <v>198.58195135388092</v>
      </c>
      <c r="G36" s="7">
        <v>16.274675486359008</v>
      </c>
      <c r="H36" s="7">
        <v>60.333857637885828</v>
      </c>
      <c r="I36" s="7">
        <v>47.799494979228207</v>
      </c>
      <c r="J36" s="7">
        <v>2.6130589508989187E-2</v>
      </c>
      <c r="K36" s="7">
        <v>116.24592154147389</v>
      </c>
      <c r="L36" s="7">
        <v>14.272910517625752</v>
      </c>
      <c r="M36" s="7">
        <v>114.0022094960084</v>
      </c>
      <c r="N36" s="7">
        <v>205.21025491328712</v>
      </c>
      <c r="O36" s="7">
        <v>5.7437083694176723</v>
      </c>
      <c r="P36" s="7">
        <v>28.185408342058391</v>
      </c>
      <c r="Q36" s="7">
        <v>118.40194073260805</v>
      </c>
      <c r="R36" s="7">
        <v>167.1558008077489</v>
      </c>
      <c r="S36" s="7">
        <v>270.36248810150045</v>
      </c>
      <c r="T36" s="7">
        <v>402.38933441963002</v>
      </c>
      <c r="U36" s="7">
        <v>0</v>
      </c>
      <c r="V36" s="7">
        <v>43.526264001318651</v>
      </c>
      <c r="W36" s="7">
        <v>0</v>
      </c>
      <c r="X36" s="7">
        <v>51.950386471852738</v>
      </c>
      <c r="Y36" s="7">
        <v>226.89293076900336</v>
      </c>
      <c r="Z36" s="7">
        <v>16.148530599154736</v>
      </c>
      <c r="AA36" s="7">
        <v>17.289483713615024</v>
      </c>
      <c r="AB36" s="7">
        <v>37.809296017610208</v>
      </c>
      <c r="AC36" s="7">
        <v>56.169592609970529</v>
      </c>
      <c r="AD36" s="7">
        <v>252.26939674158939</v>
      </c>
      <c r="AE36" s="7">
        <v>35.772340017243863</v>
      </c>
      <c r="AF36" s="7">
        <v>52.68620534367669</v>
      </c>
      <c r="AG36" s="7">
        <v>46.234772955711868</v>
      </c>
      <c r="AH36" s="7">
        <v>51.503541752755879</v>
      </c>
      <c r="AI36" s="7">
        <v>10.658095754201611</v>
      </c>
      <c r="AJ36" s="7">
        <v>342.20647426751492</v>
      </c>
      <c r="AK36" s="7">
        <v>0</v>
      </c>
      <c r="AL36" s="7">
        <v>2241.3489347133041</v>
      </c>
      <c r="AM36" s="7">
        <v>0</v>
      </c>
      <c r="AN36" s="7">
        <v>0</v>
      </c>
      <c r="AO36" s="7">
        <v>0</v>
      </c>
      <c r="AP36" s="7">
        <v>0</v>
      </c>
      <c r="AQ36" s="7">
        <v>1959.0290291189822</v>
      </c>
      <c r="AR36" s="7">
        <v>7425.2970790971876</v>
      </c>
    </row>
    <row r="37" spans="1:44" ht="15" x14ac:dyDescent="0.25">
      <c r="A37" s="5" t="s">
        <v>65</v>
      </c>
      <c r="B37" s="6" t="s">
        <v>107</v>
      </c>
      <c r="C37" s="7">
        <v>174.47005528305252</v>
      </c>
      <c r="D37" s="7">
        <v>10.465378459576952</v>
      </c>
      <c r="E37" s="7">
        <v>122.38005230428006</v>
      </c>
      <c r="F37" s="7">
        <v>795.93966988194143</v>
      </c>
      <c r="G37" s="7">
        <v>8.0710081399745821</v>
      </c>
      <c r="H37" s="7">
        <v>23.37040343187136</v>
      </c>
      <c r="I37" s="7">
        <v>22.185518118920804</v>
      </c>
      <c r="J37" s="7">
        <v>5.1545782487543761E-2</v>
      </c>
      <c r="K37" s="7">
        <v>30.302886347128148</v>
      </c>
      <c r="L37" s="7">
        <v>10.934316899438018</v>
      </c>
      <c r="M37" s="7">
        <v>125.92996747399107</v>
      </c>
      <c r="N37" s="7">
        <v>214.88013392837721</v>
      </c>
      <c r="O37" s="7">
        <v>2.0518924009633852</v>
      </c>
      <c r="P37" s="7">
        <v>12.32237321811504</v>
      </c>
      <c r="Q37" s="7">
        <v>123.39376653715826</v>
      </c>
      <c r="R37" s="7">
        <v>67.706494016892165</v>
      </c>
      <c r="S37" s="7">
        <v>40.582734076046592</v>
      </c>
      <c r="T37" s="7">
        <v>527.46140554136502</v>
      </c>
      <c r="U37" s="7">
        <v>9.946909011217846</v>
      </c>
      <c r="V37" s="7">
        <v>10.830546406509981</v>
      </c>
      <c r="W37" s="7">
        <v>403.26702668222765</v>
      </c>
      <c r="X37" s="7">
        <v>20.21211853093882</v>
      </c>
      <c r="Y37" s="7">
        <v>293.22254069006027</v>
      </c>
      <c r="Z37" s="7">
        <v>20.134094372412047</v>
      </c>
      <c r="AA37" s="7">
        <v>21.106945031712808</v>
      </c>
      <c r="AB37" s="7">
        <v>18.264628510977705</v>
      </c>
      <c r="AC37" s="7">
        <v>14.095997442025297</v>
      </c>
      <c r="AD37" s="7">
        <v>214.71410760878049</v>
      </c>
      <c r="AE37" s="7">
        <v>24.252564318912139</v>
      </c>
      <c r="AF37" s="7">
        <v>52.968728563954144</v>
      </c>
      <c r="AG37" s="7">
        <v>200.00036601525446</v>
      </c>
      <c r="AH37" s="7">
        <v>62.453165705629672</v>
      </c>
      <c r="AI37" s="7">
        <v>2.6678271656687813</v>
      </c>
      <c r="AJ37" s="7">
        <v>132.26832619160706</v>
      </c>
      <c r="AK37" s="7">
        <v>0</v>
      </c>
      <c r="AL37" s="7">
        <v>7.8477844070133402</v>
      </c>
      <c r="AM37" s="7">
        <v>0</v>
      </c>
      <c r="AN37" s="7">
        <v>15632.365806514363</v>
      </c>
      <c r="AO37" s="7">
        <v>0</v>
      </c>
      <c r="AP37" s="7">
        <v>0</v>
      </c>
      <c r="AQ37" s="7">
        <v>561.59413170003529</v>
      </c>
      <c r="AR37" s="7">
        <v>20014.713216710883</v>
      </c>
    </row>
    <row r="38" spans="1:44" ht="15" x14ac:dyDescent="0.25">
      <c r="A38" s="5" t="s">
        <v>66</v>
      </c>
      <c r="B38" s="6" t="s">
        <v>108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1520.6825510131853</v>
      </c>
      <c r="AH38" s="7">
        <v>0</v>
      </c>
      <c r="AI38" s="7">
        <v>0</v>
      </c>
      <c r="AJ38" s="7">
        <v>272.8798705730951</v>
      </c>
      <c r="AK38" s="7">
        <v>0</v>
      </c>
      <c r="AL38" s="7">
        <v>7712.1924303766618</v>
      </c>
      <c r="AM38" s="7">
        <v>0</v>
      </c>
      <c r="AN38" s="7">
        <v>3777.5849505964889</v>
      </c>
      <c r="AO38" s="7">
        <v>0</v>
      </c>
      <c r="AP38" s="7">
        <v>0</v>
      </c>
      <c r="AQ38" s="7">
        <v>1.2457524596490488</v>
      </c>
      <c r="AR38" s="7">
        <v>13284.585555019079</v>
      </c>
    </row>
    <row r="39" spans="1:44" ht="15" x14ac:dyDescent="0.25">
      <c r="A39" s="5" t="s">
        <v>67</v>
      </c>
      <c r="B39" s="6" t="s">
        <v>109</v>
      </c>
      <c r="C39" s="7">
        <v>24.950831046283394</v>
      </c>
      <c r="D39" s="7">
        <v>0</v>
      </c>
      <c r="E39" s="7">
        <v>143.96260787452084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1582.9082232594401</v>
      </c>
      <c r="AH39" s="7">
        <v>0</v>
      </c>
      <c r="AI39" s="7">
        <v>0</v>
      </c>
      <c r="AJ39" s="7">
        <v>0</v>
      </c>
      <c r="AK39" s="7">
        <v>0</v>
      </c>
      <c r="AL39" s="7">
        <v>8828.2752018704414</v>
      </c>
      <c r="AM39" s="7">
        <v>0</v>
      </c>
      <c r="AN39" s="7">
        <v>2362.395487431133</v>
      </c>
      <c r="AO39" s="7">
        <v>0</v>
      </c>
      <c r="AP39" s="7">
        <v>0</v>
      </c>
      <c r="AQ39" s="7">
        <v>1.0007213865067925E-10</v>
      </c>
      <c r="AR39" s="7">
        <v>12942.492351481918</v>
      </c>
    </row>
    <row r="40" spans="1:44" ht="15" x14ac:dyDescent="0.25">
      <c r="A40" s="5" t="s">
        <v>68</v>
      </c>
      <c r="B40" s="6" t="s">
        <v>110</v>
      </c>
      <c r="C40" s="7">
        <v>320.73393911431958</v>
      </c>
      <c r="D40" s="7">
        <v>43.703462768578973</v>
      </c>
      <c r="E40" s="7">
        <v>321.84009222615629</v>
      </c>
      <c r="F40" s="7">
        <v>1514.3899383359119</v>
      </c>
      <c r="G40" s="7">
        <v>114.94592130144331</v>
      </c>
      <c r="H40" s="7">
        <v>24.744058007686441</v>
      </c>
      <c r="I40" s="7">
        <v>24.631531445229879</v>
      </c>
      <c r="J40" s="7">
        <v>1.7857088223677643E-2</v>
      </c>
      <c r="K40" s="7">
        <v>78.581381808358643</v>
      </c>
      <c r="L40" s="7">
        <v>14.862025328318937</v>
      </c>
      <c r="M40" s="7">
        <v>585.67810673982933</v>
      </c>
      <c r="N40" s="7">
        <v>1307.924211826328</v>
      </c>
      <c r="O40" s="7">
        <v>1.6594901143360692</v>
      </c>
      <c r="P40" s="7">
        <v>16.147464911298822</v>
      </c>
      <c r="Q40" s="7">
        <v>202.39363157223471</v>
      </c>
      <c r="R40" s="7">
        <v>547.82593483789537</v>
      </c>
      <c r="S40" s="7">
        <v>257.54590803376749</v>
      </c>
      <c r="T40" s="7">
        <v>1208.844710945189</v>
      </c>
      <c r="U40" s="7">
        <v>768.60477556765261</v>
      </c>
      <c r="V40" s="7">
        <v>79.977147286542916</v>
      </c>
      <c r="W40" s="7">
        <v>1279.3178364851133</v>
      </c>
      <c r="X40" s="7">
        <v>476.19814391834819</v>
      </c>
      <c r="Y40" s="7">
        <v>467.8099919125043</v>
      </c>
      <c r="Z40" s="7">
        <v>93.579812272345407</v>
      </c>
      <c r="AA40" s="7">
        <v>83.70076377844417</v>
      </c>
      <c r="AB40" s="7">
        <v>35.256335323450969</v>
      </c>
      <c r="AC40" s="7">
        <v>259.06286519241587</v>
      </c>
      <c r="AD40" s="7">
        <v>766.92341650562378</v>
      </c>
      <c r="AE40" s="7">
        <v>158.84246953254572</v>
      </c>
      <c r="AF40" s="7">
        <v>236.98473912749225</v>
      </c>
      <c r="AG40" s="7">
        <v>207.77696346684212</v>
      </c>
      <c r="AH40" s="7">
        <v>125.87010144375083</v>
      </c>
      <c r="AI40" s="7">
        <v>7.8931801669276034</v>
      </c>
      <c r="AJ40" s="7">
        <v>100.19130635408489</v>
      </c>
      <c r="AK40" s="7">
        <v>0</v>
      </c>
      <c r="AL40" s="7">
        <v>33758.424102022778</v>
      </c>
      <c r="AM40" s="7">
        <v>0</v>
      </c>
      <c r="AN40" s="7">
        <v>163.76533288955537</v>
      </c>
      <c r="AO40" s="7">
        <v>0</v>
      </c>
      <c r="AP40" s="7">
        <v>0</v>
      </c>
      <c r="AQ40" s="7">
        <v>56.053571175148129</v>
      </c>
      <c r="AR40" s="7">
        <v>45712.702520826679</v>
      </c>
    </row>
    <row r="41" spans="1:44" ht="15" x14ac:dyDescent="0.25">
      <c r="A41" s="5" t="s">
        <v>69</v>
      </c>
      <c r="B41" s="6" t="s">
        <v>111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" x14ac:dyDescent="0.25">
      <c r="A42" s="5" t="s">
        <v>118</v>
      </c>
      <c r="B42" s="6" t="s">
        <v>119</v>
      </c>
      <c r="C42" s="7">
        <v>6624.1166981462065</v>
      </c>
      <c r="D42" s="7">
        <v>199.57687578162609</v>
      </c>
      <c r="E42" s="7">
        <v>5779.4615111606654</v>
      </c>
      <c r="F42" s="7">
        <v>19571.607479816241</v>
      </c>
      <c r="G42" s="7">
        <v>508.0958778549159</v>
      </c>
      <c r="H42" s="7">
        <v>245.21509638838171</v>
      </c>
      <c r="I42" s="7">
        <v>744.47325210542897</v>
      </c>
      <c r="J42" s="7">
        <v>6.805686218384845</v>
      </c>
      <c r="K42" s="7">
        <v>558.00783480333575</v>
      </c>
      <c r="L42" s="7">
        <v>244.42843472344052</v>
      </c>
      <c r="M42" s="7">
        <v>577.75772975945347</v>
      </c>
      <c r="N42" s="7">
        <v>5434.1317110027449</v>
      </c>
      <c r="O42" s="7">
        <v>253.31769193203604</v>
      </c>
      <c r="P42" s="7">
        <v>32.556338880734486</v>
      </c>
      <c r="Q42" s="7">
        <v>801.23010832985119</v>
      </c>
      <c r="R42" s="7">
        <v>2067.7239511919306</v>
      </c>
      <c r="S42" s="7">
        <v>1086.5255071544052</v>
      </c>
      <c r="T42" s="7">
        <v>14363.460059199182</v>
      </c>
      <c r="U42" s="7">
        <v>24.493006460176069</v>
      </c>
      <c r="V42" s="7">
        <v>809.02693466611981</v>
      </c>
      <c r="W42" s="7">
        <v>300.44227476155288</v>
      </c>
      <c r="X42" s="7">
        <v>1556.8863224688052</v>
      </c>
      <c r="Y42" s="7">
        <v>3019.6865715853855</v>
      </c>
      <c r="Z42" s="7">
        <v>179.02986693315768</v>
      </c>
      <c r="AA42" s="7">
        <v>216.25475428372016</v>
      </c>
      <c r="AB42" s="7">
        <v>123.07138303313364</v>
      </c>
      <c r="AC42" s="7">
        <v>245.8532785613636</v>
      </c>
      <c r="AD42" s="7">
        <v>608.66946689390829</v>
      </c>
      <c r="AE42" s="7">
        <v>138.99082953892449</v>
      </c>
      <c r="AF42" s="7">
        <v>310.00634795252802</v>
      </c>
      <c r="AG42" s="7">
        <v>739.29739810535125</v>
      </c>
      <c r="AH42" s="7">
        <v>433.43424854299843</v>
      </c>
      <c r="AI42" s="7">
        <v>2961.8003295522335</v>
      </c>
      <c r="AJ42" s="7">
        <v>1271.1274106234075</v>
      </c>
      <c r="AK42" s="7">
        <v>0</v>
      </c>
      <c r="AL42" s="7">
        <v>16324.851756524353</v>
      </c>
      <c r="AM42" s="7">
        <v>0</v>
      </c>
      <c r="AN42" s="7">
        <v>2.4462123925001884</v>
      </c>
      <c r="AO42" s="7">
        <v>11651.241939001304</v>
      </c>
      <c r="AP42" s="7">
        <v>0</v>
      </c>
      <c r="AQ42" s="7">
        <v>0</v>
      </c>
      <c r="AR42" s="7">
        <v>100015.10217632991</v>
      </c>
    </row>
    <row r="43" spans="1:44" ht="15" x14ac:dyDescent="0.25">
      <c r="A43" s="8" t="s">
        <v>120</v>
      </c>
      <c r="B43" s="4" t="s">
        <v>121</v>
      </c>
      <c r="C43" s="9">
        <v>16345.772179821068</v>
      </c>
      <c r="D43" s="9">
        <v>799.95107164702108</v>
      </c>
      <c r="E43" s="9">
        <v>22658.182004354298</v>
      </c>
      <c r="F43" s="9">
        <v>64944.154076077713</v>
      </c>
      <c r="G43" s="9">
        <v>4698.2399100627035</v>
      </c>
      <c r="H43" s="9">
        <v>1869.0628182237328</v>
      </c>
      <c r="I43" s="9">
        <v>1497.247289053312</v>
      </c>
      <c r="J43" s="9">
        <v>7.3928758765389828</v>
      </c>
      <c r="K43" s="9">
        <v>1943.397035195796</v>
      </c>
      <c r="L43" s="9">
        <v>787.73151424958689</v>
      </c>
      <c r="M43" s="9">
        <v>8755.0892864030866</v>
      </c>
      <c r="N43" s="9">
        <v>23241.302844754908</v>
      </c>
      <c r="O43" s="9">
        <v>366.42704697655716</v>
      </c>
      <c r="P43" s="9">
        <v>330.28370237896388</v>
      </c>
      <c r="Q43" s="9">
        <v>4723.1971693777614</v>
      </c>
      <c r="R43" s="9">
        <v>11312.989121553856</v>
      </c>
      <c r="S43" s="9">
        <v>4056.5529718844764</v>
      </c>
      <c r="T43" s="9">
        <v>58543.699302892877</v>
      </c>
      <c r="U43" s="9">
        <v>913.98604337988695</v>
      </c>
      <c r="V43" s="9">
        <v>1312.7625919133118</v>
      </c>
      <c r="W43" s="9">
        <v>5770.3343420896053</v>
      </c>
      <c r="X43" s="9">
        <v>8544.3779377006213</v>
      </c>
      <c r="Y43" s="9">
        <v>11524.526295376436</v>
      </c>
      <c r="Z43" s="9">
        <v>971.7056904442893</v>
      </c>
      <c r="AA43" s="9">
        <v>791.11394371044105</v>
      </c>
      <c r="AB43" s="9">
        <v>512.23450750987092</v>
      </c>
      <c r="AC43" s="9">
        <v>1567.0327048790116</v>
      </c>
      <c r="AD43" s="9">
        <v>5604.3621647363361</v>
      </c>
      <c r="AE43" s="9">
        <v>1516.3061027455678</v>
      </c>
      <c r="AF43" s="9">
        <v>1598.3260021333615</v>
      </c>
      <c r="AG43" s="9">
        <v>5789.518231849228</v>
      </c>
      <c r="AH43" s="9">
        <v>1913.2134706549498</v>
      </c>
      <c r="AI43" s="9">
        <v>3757.3792091921773</v>
      </c>
      <c r="AJ43" s="9">
        <v>7420.2502199123255</v>
      </c>
      <c r="AK43" s="9">
        <v>0</v>
      </c>
      <c r="AL43" s="9">
        <v>272059.29830072436</v>
      </c>
      <c r="AM43" s="9">
        <v>0</v>
      </c>
      <c r="AN43" s="9">
        <v>21938.55778982403</v>
      </c>
      <c r="AO43" s="9">
        <v>111726.11433663369</v>
      </c>
      <c r="AP43" s="9">
        <v>0</v>
      </c>
      <c r="AQ43" s="9">
        <v>53107.001646632692</v>
      </c>
      <c r="AR43" s="9">
        <v>745219.07375282631</v>
      </c>
    </row>
    <row r="44" spans="1:44" ht="15" x14ac:dyDescent="0.25">
      <c r="A44" s="10" t="s">
        <v>122</v>
      </c>
      <c r="B44" s="11" t="s">
        <v>123</v>
      </c>
      <c r="C44" s="7">
        <v>712.76710460951506</v>
      </c>
      <c r="D44" s="7">
        <v>120.12693297263652</v>
      </c>
      <c r="E44" s="7">
        <v>168.85356320198034</v>
      </c>
      <c r="F44" s="7">
        <v>426.8714831513222</v>
      </c>
      <c r="G44" s="7">
        <v>61.871996987971443</v>
      </c>
      <c r="H44" s="7">
        <v>25.842120519080989</v>
      </c>
      <c r="I44" s="7">
        <v>14.548976535621879</v>
      </c>
      <c r="J44" s="7">
        <v>0.18580789622452784</v>
      </c>
      <c r="K44" s="7">
        <v>71.029441202276104</v>
      </c>
      <c r="L44" s="7">
        <v>10.544364975455549</v>
      </c>
      <c r="M44" s="7">
        <v>206.30987423382112</v>
      </c>
      <c r="N44" s="7">
        <v>61.303700070510587</v>
      </c>
      <c r="O44" s="7">
        <v>9.1734276118063907</v>
      </c>
      <c r="P44" s="7">
        <v>6.0759632667778796</v>
      </c>
      <c r="Q44" s="7">
        <v>201.39378262892629</v>
      </c>
      <c r="R44" s="7">
        <v>138.05431312675017</v>
      </c>
      <c r="S44" s="7">
        <v>95.369624430046798</v>
      </c>
      <c r="T44" s="7">
        <v>628.66823813285919</v>
      </c>
      <c r="U44" s="7">
        <v>22.580236408365536</v>
      </c>
      <c r="V44" s="7">
        <v>238.35137670800367</v>
      </c>
      <c r="W44" s="7">
        <v>740.72673574622149</v>
      </c>
      <c r="X44" s="7">
        <v>71.456448200425527</v>
      </c>
      <c r="Y44" s="7">
        <v>527.28798994505985</v>
      </c>
      <c r="Z44" s="7">
        <v>31.771389286025926</v>
      </c>
      <c r="AA44" s="7">
        <v>3.733136634418976</v>
      </c>
      <c r="AB44" s="7">
        <v>30.830597572205207</v>
      </c>
      <c r="AC44" s="7">
        <v>76.613909161148271</v>
      </c>
      <c r="AD44" s="7">
        <v>293.46451406255125</v>
      </c>
      <c r="AE44" s="7">
        <v>540.21884489221952</v>
      </c>
      <c r="AF44" s="7">
        <v>157.08989139865335</v>
      </c>
      <c r="AG44" s="7">
        <v>265.03223927552023</v>
      </c>
      <c r="AH44" s="7">
        <v>240.5242621363725</v>
      </c>
      <c r="AI44" s="7">
        <v>190.36524161108065</v>
      </c>
      <c r="AJ44" s="7">
        <v>528.63089562299297</v>
      </c>
      <c r="AK44" s="7">
        <v>0</v>
      </c>
      <c r="AL44" s="7">
        <v>6933.5239195094973</v>
      </c>
      <c r="AM44" s="7">
        <v>0</v>
      </c>
      <c r="AN44" s="7">
        <v>559.11162068479655</v>
      </c>
      <c r="AO44" s="7">
        <v>2847.3776815781248</v>
      </c>
      <c r="AP44" s="7">
        <v>0</v>
      </c>
      <c r="AQ44" s="7">
        <v>0</v>
      </c>
      <c r="AR44" s="7">
        <v>17257.681645987268</v>
      </c>
    </row>
    <row r="45" spans="1:44" ht="15" x14ac:dyDescent="0.25">
      <c r="A45" s="10" t="s">
        <v>124</v>
      </c>
      <c r="B45" s="11" t="s">
        <v>125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" x14ac:dyDescent="0.25">
      <c r="A46" s="10" t="s">
        <v>126</v>
      </c>
      <c r="B46" s="11" t="s">
        <v>127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</row>
    <row r="47" spans="1:44" ht="15" x14ac:dyDescent="0.25">
      <c r="A47" s="10" t="s">
        <v>128</v>
      </c>
      <c r="B47" s="11" t="s">
        <v>129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</row>
    <row r="48" spans="1:44" ht="15" x14ac:dyDescent="0.25">
      <c r="A48" s="10" t="s">
        <v>130</v>
      </c>
      <c r="B48" s="11" t="s">
        <v>131</v>
      </c>
      <c r="C48" s="7">
        <v>42973.884519999905</v>
      </c>
      <c r="D48" s="7">
        <v>5589.0528920570678</v>
      </c>
      <c r="E48" s="7">
        <v>7331.3708981889295</v>
      </c>
      <c r="F48" s="7">
        <v>24883.995795754061</v>
      </c>
      <c r="G48" s="7">
        <v>2899.6663486067214</v>
      </c>
      <c r="H48" s="7">
        <v>1467.340779207075</v>
      </c>
      <c r="I48" s="7">
        <v>779.01801671169733</v>
      </c>
      <c r="J48" s="7">
        <v>1.9750245661109613</v>
      </c>
      <c r="K48" s="7">
        <v>1844.7825710013369</v>
      </c>
      <c r="L48" s="7">
        <v>472.58706174681231</v>
      </c>
      <c r="M48" s="7">
        <v>10950.748286920112</v>
      </c>
      <c r="N48" s="7">
        <v>4753.7687452512373</v>
      </c>
      <c r="O48" s="7">
        <v>168.39988573666017</v>
      </c>
      <c r="P48" s="7">
        <v>271.90561441428832</v>
      </c>
      <c r="Q48" s="7">
        <v>7020.6404611179887</v>
      </c>
      <c r="R48" s="7">
        <v>8465.4666202955523</v>
      </c>
      <c r="S48" s="7">
        <v>4759.7182629054505</v>
      </c>
      <c r="T48" s="7">
        <v>31632.316422901833</v>
      </c>
      <c r="U48" s="7">
        <v>2955.4602421919544</v>
      </c>
      <c r="V48" s="7">
        <v>10301.563874908961</v>
      </c>
      <c r="W48" s="7">
        <v>33656.749794279647</v>
      </c>
      <c r="X48" s="7">
        <v>3559.7747766936377</v>
      </c>
      <c r="Y48" s="7">
        <v>25191.895283704904</v>
      </c>
      <c r="Z48" s="7">
        <v>1564.9807100246182</v>
      </c>
      <c r="AA48" s="7">
        <v>182.77736662113929</v>
      </c>
      <c r="AB48" s="7">
        <v>1499.3852033898702</v>
      </c>
      <c r="AC48" s="7">
        <v>3754.8962754314261</v>
      </c>
      <c r="AD48" s="7">
        <v>14628.073870733628</v>
      </c>
      <c r="AE48" s="7">
        <v>20816.544808558425</v>
      </c>
      <c r="AF48" s="7">
        <v>5669.8811855651829</v>
      </c>
      <c r="AG48" s="7">
        <v>13960.162745586129</v>
      </c>
      <c r="AH48" s="7">
        <v>11130.847822227757</v>
      </c>
      <c r="AI48" s="7">
        <v>8994.7479006786652</v>
      </c>
      <c r="AJ48" s="7">
        <v>37763.821405291354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351898.20147327008</v>
      </c>
    </row>
    <row r="49" spans="1:44" ht="15" x14ac:dyDescent="0.25">
      <c r="A49" s="10" t="s">
        <v>132</v>
      </c>
      <c r="B49" s="11" t="s">
        <v>133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" x14ac:dyDescent="0.25">
      <c r="A50" s="8" t="s">
        <v>76</v>
      </c>
      <c r="B50" s="4" t="s">
        <v>134</v>
      </c>
      <c r="C50" s="9">
        <v>60032.423804430488</v>
      </c>
      <c r="D50" s="9">
        <v>6509.1308966767256</v>
      </c>
      <c r="E50" s="9">
        <v>30158.406465745207</v>
      </c>
      <c r="F50" s="9">
        <v>90255.021354983095</v>
      </c>
      <c r="G50" s="9">
        <v>7659.7782556573966</v>
      </c>
      <c r="H50" s="9">
        <v>3362.2457179498888</v>
      </c>
      <c r="I50" s="9">
        <v>2290.814282300631</v>
      </c>
      <c r="J50" s="9">
        <v>9.5537083388744719</v>
      </c>
      <c r="K50" s="9">
        <v>3859.209047399409</v>
      </c>
      <c r="L50" s="9">
        <v>1270.8629409718546</v>
      </c>
      <c r="M50" s="9">
        <v>19912.147447557021</v>
      </c>
      <c r="N50" s="9">
        <v>28056.375290076656</v>
      </c>
      <c r="O50" s="9">
        <v>544.00036032502373</v>
      </c>
      <c r="P50" s="9">
        <v>608.26528006003014</v>
      </c>
      <c r="Q50" s="9">
        <v>11945.231413124677</v>
      </c>
      <c r="R50" s="9">
        <v>19916.510054976156</v>
      </c>
      <c r="S50" s="9">
        <v>8911.6408592199732</v>
      </c>
      <c r="T50" s="9">
        <v>90804.683963927571</v>
      </c>
      <c r="U50" s="9">
        <v>3892.0265219802068</v>
      </c>
      <c r="V50" s="9">
        <v>11852.677843530277</v>
      </c>
      <c r="W50" s="9">
        <v>40167.810872115471</v>
      </c>
      <c r="X50" s="9">
        <v>12175.609162594685</v>
      </c>
      <c r="Y50" s="9">
        <v>37243.709569026396</v>
      </c>
      <c r="Z50" s="9">
        <v>2568.4577897549334</v>
      </c>
      <c r="AA50" s="9">
        <v>977.62444696599937</v>
      </c>
      <c r="AB50" s="9">
        <v>2042.4503084719463</v>
      </c>
      <c r="AC50" s="9">
        <v>5398.542889471586</v>
      </c>
      <c r="AD50" s="9">
        <v>20525.900549532515</v>
      </c>
      <c r="AE50" s="9">
        <v>22873.069756196212</v>
      </c>
      <c r="AF50" s="9">
        <v>7425.2970790971976</v>
      </c>
      <c r="AG50" s="9">
        <v>20014.713216710879</v>
      </c>
      <c r="AH50" s="9">
        <v>13284.585555019079</v>
      </c>
      <c r="AI50" s="9">
        <v>12942.492351481924</v>
      </c>
      <c r="AJ50" s="9">
        <v>45712.702520826671</v>
      </c>
      <c r="AK50" s="9">
        <v>0</v>
      </c>
      <c r="AL50" s="9">
        <v>278992.82222023385</v>
      </c>
      <c r="AM50" s="9">
        <v>0</v>
      </c>
      <c r="AN50" s="9">
        <v>22497.669410508828</v>
      </c>
      <c r="AO50" s="9">
        <v>114573.49201821182</v>
      </c>
      <c r="AP50" s="9">
        <v>0</v>
      </c>
      <c r="AQ50" s="9">
        <v>53107.001646632692</v>
      </c>
      <c r="AR50" s="12">
        <v>1114374.9568720837</v>
      </c>
    </row>
    <row r="51" spans="1:44" ht="15" x14ac:dyDescent="0.25"/>
    <row r="52" spans="1:44" ht="15" x14ac:dyDescent="0.25"/>
    <row r="53" spans="1:44" ht="15" x14ac:dyDescent="0.25">
      <c r="B53" s="2">
        <f>AVERAGE(C53:AJ53)</f>
        <v>2.3800055657757944</v>
      </c>
      <c r="C53" s="2">
        <f>C44/C48*100</f>
        <v>1.6586052496087376</v>
      </c>
      <c r="D53" s="2">
        <f t="shared" ref="D53:AJ53" si="0">D44/D48*100</f>
        <v>2.1493253918451192</v>
      </c>
      <c r="E53" s="2">
        <f t="shared" si="0"/>
        <v>2.3031649270901338</v>
      </c>
      <c r="F53" s="2">
        <f t="shared" si="0"/>
        <v>1.7154458900212439</v>
      </c>
      <c r="G53" s="2">
        <f t="shared" si="0"/>
        <v>2.1337626316110714</v>
      </c>
      <c r="H53" s="2">
        <f t="shared" si="0"/>
        <v>1.7611532975349879</v>
      </c>
      <c r="I53" s="2">
        <f t="shared" si="0"/>
        <v>1.8676046283286709</v>
      </c>
      <c r="J53" s="2">
        <f t="shared" si="0"/>
        <v>9.4078777253086958</v>
      </c>
      <c r="K53" s="2">
        <f t="shared" si="0"/>
        <v>3.8502879590694392</v>
      </c>
      <c r="L53" s="2">
        <f t="shared" si="0"/>
        <v>2.2312005192187581</v>
      </c>
      <c r="M53" s="2">
        <f t="shared" si="0"/>
        <v>1.8839796955267756</v>
      </c>
      <c r="N53" s="2">
        <f t="shared" si="0"/>
        <v>1.289581032559687</v>
      </c>
      <c r="O53" s="2">
        <f t="shared" si="0"/>
        <v>5.4474072661495647</v>
      </c>
      <c r="P53" s="2">
        <f t="shared" si="0"/>
        <v>2.2345854387251651</v>
      </c>
      <c r="Q53" s="2">
        <f t="shared" si="0"/>
        <v>2.8685955895946238</v>
      </c>
      <c r="R53" s="2">
        <f t="shared" si="0"/>
        <v>1.6307938985403538</v>
      </c>
      <c r="S53" s="2">
        <f t="shared" si="0"/>
        <v>2.0036821333166639</v>
      </c>
      <c r="T53" s="2">
        <f t="shared" si="0"/>
        <v>1.9874239677170866</v>
      </c>
      <c r="U53" s="2">
        <f t="shared" si="0"/>
        <v>0.76401759989904716</v>
      </c>
      <c r="V53" s="2">
        <f t="shared" si="0"/>
        <v>2.3137397350760014</v>
      </c>
      <c r="W53" s="2">
        <f t="shared" si="0"/>
        <v>2.200826699766822</v>
      </c>
      <c r="X53" s="2">
        <f t="shared" si="0"/>
        <v>2.0073305948528337</v>
      </c>
      <c r="Y53" s="2">
        <f t="shared" si="0"/>
        <v>2.0930858278302313</v>
      </c>
      <c r="Z53" s="2">
        <f t="shared" si="0"/>
        <v>2.0301457444498556</v>
      </c>
      <c r="AA53" s="2">
        <f t="shared" si="0"/>
        <v>2.042450169531667</v>
      </c>
      <c r="AB53" s="2">
        <f t="shared" si="0"/>
        <v>2.0562159412072467</v>
      </c>
      <c r="AC53" s="2">
        <f t="shared" si="0"/>
        <v>2.0403735161058627</v>
      </c>
      <c r="AD53" s="2">
        <f t="shared" si="0"/>
        <v>2.0061733120563834</v>
      </c>
      <c r="AE53" s="2">
        <f t="shared" si="0"/>
        <v>2.5951417483564145</v>
      </c>
      <c r="AF53" s="2">
        <f t="shared" si="0"/>
        <v>2.7706028796262046</v>
      </c>
      <c r="AG53" s="2">
        <f t="shared" si="0"/>
        <v>1.8984896100822113</v>
      </c>
      <c r="AH53" s="2">
        <f t="shared" si="0"/>
        <v>2.1608799794752143</v>
      </c>
      <c r="AI53" s="2">
        <f t="shared" si="0"/>
        <v>2.1164044141439176</v>
      </c>
      <c r="AJ53" s="2">
        <f t="shared" si="0"/>
        <v>1.3998342221503113</v>
      </c>
    </row>
    <row r="54" spans="1:44" ht="15" x14ac:dyDescent="0.25"/>
    <row r="55" spans="1:44" ht="15" x14ac:dyDescent="0.25"/>
    <row r="56" spans="1:44" ht="14.45" customHeight="1" x14ac:dyDescent="0.25"/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14b7c65-86d8-4dda-92f1-aa92439df021">
      <UserInfo>
        <DisplayName/>
        <AccountId xsi:nil="true"/>
        <AccountType/>
      </UserInfo>
    </SharedWithUsers>
    <MediaServiceMetadata xmlns="167faf68-1382-435f-8f09-a46b79a55ee8" xsi:nil="true"/>
    <MediaServiceFastMetadata xmlns="167faf68-1382-435f-8f09-a46b79a55ee8" xsi:nil="true"/>
    <j78542b1fffc4a1c84659474212e3133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ERCD</TermName>
          <TermId xmlns="http://schemas.microsoft.com/office/infopath/2007/PartnerControls">ab3ec0c9-2ce1-477e-8dd0-15d1f7f6b467</TermId>
        </TermInfo>
      </Terms>
    </j78542b1fffc4a1c84659474212e3133>
    <ia017ac09b1942648b563fe0b2b14d52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EROD-SDI</TermName>
          <TermId xmlns="http://schemas.microsoft.com/office/infopath/2007/PartnerControls">aff15768-80d3-4034-98c2-68c6515e070d</TermId>
        </TermInfo>
      </Terms>
    </ia017ac09b1942648b563fe0b2b14d52>
    <lcf76f155ced4ddcb4097134ff3c332f xmlns="167faf68-1382-435f-8f09-a46b79a55e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89146E94721F42AD209674922D33B8" ma:contentTypeVersion="30" ma:contentTypeDescription="Create a new document." ma:contentTypeScope="" ma:versionID="c54ad0ac0bb654eecde1bdc4dfc5bf3a">
  <xsd:schema xmlns:xsd="http://www.w3.org/2001/XMLSchema" xmlns:xs="http://www.w3.org/2001/XMLSchema" xmlns:p="http://schemas.microsoft.com/office/2006/metadata/properties" xmlns:ns2="c1fdd505-2570-46c2-bd04-3e0f2d874cf5" xmlns:ns3="167faf68-1382-435f-8f09-a46b79a55ee8" xmlns:ns4="514b7c65-86d8-4dda-92f1-aa92439df021" targetNamespace="http://schemas.microsoft.com/office/2006/metadata/properties" ma:root="true" ma:fieldsID="3ab3486e3a8f4c3224aeffb78552d8d9" ns2:_="" ns3:_="" ns4:_="">
    <xsd:import namespace="c1fdd505-2570-46c2-bd04-3e0f2d874cf5"/>
    <xsd:import namespace="167faf68-1382-435f-8f09-a46b79a55ee8"/>
    <xsd:import namespace="514b7c65-86d8-4dda-92f1-aa92439df021"/>
    <xsd:element name="properties">
      <xsd:complexType>
        <xsd:sequence>
          <xsd:element name="documentManagement">
            <xsd:complexType>
              <xsd:all>
                <xsd:element ref="ns2:j78542b1fffc4a1c84659474212e3133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2:ia017ac09b1942648b563fe0b2b14d52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dd505-2570-46c2-bd04-3e0f2d874cf5" elementFormDefault="qualified">
    <xsd:import namespace="http://schemas.microsoft.com/office/2006/documentManagement/types"/>
    <xsd:import namespace="http://schemas.microsoft.com/office/infopath/2007/PartnerControls"/>
    <xsd:element name="j78542b1fffc4a1c84659474212e3133" ma:index="9" nillable="true" ma:taxonomy="true" ma:internalName="j78542b1fffc4a1c84659474212e3133" ma:taxonomyFieldName="ADBContentGroup" ma:displayName="Content Group" ma:readOnly="false" ma:default="3;#ERCD|ab3ec0c9-2ce1-477e-8dd0-15d1f7f6b467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a017ac09b1942648b563fe0b2b14d52" ma:index="23" nillable="true" ma:taxonomy="true" ma:internalName="ia017ac09b1942648b563fe0b2b14d52" ma:taxonomyFieldName="ADBDivision" ma:displayName="Division" ma:default="" ma:fieldId="{2a017ac0-9b19-4264-8b56-3fe0b2b14d52}" ma:sspId="115af50e-efb3-4a0e-b425-875ff625e09e" ma:termSetId="d736278f-2140-40cc-b46b-6a0ab0de2d2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faf68-1382-435f-8f09-a46b79a55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fals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fals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b7c65-86d8-4dda-92f1-aa92439df02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82153A-CC07-4065-B718-971281F337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2F7A2E-9C30-4888-AF13-B8BA97F75C25}">
  <ds:schemaRefs>
    <ds:schemaRef ds:uri="http://schemas.microsoft.com/office/2006/metadata/properties"/>
    <ds:schemaRef ds:uri="514b7c65-86d8-4dda-92f1-aa92439df02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67faf68-1382-435f-8f09-a46b79a55ee8"/>
    <ds:schemaRef ds:uri="http://purl.org/dc/elements/1.1/"/>
    <ds:schemaRef ds:uri="c1fdd505-2570-46c2-bd04-3e0f2d874cf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8E02925-F594-41D3-BE16-40CFD69B8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fdd505-2570-46c2-bd04-3e0f2d874cf5"/>
    <ds:schemaRef ds:uri="167faf68-1382-435f-8f09-a46b79a55ee8"/>
    <ds:schemaRef ds:uri="514b7c65-86d8-4dda-92f1-aa92439df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of Contents</vt:lpstr>
      <vt:lpstr>Table 1.1</vt:lpstr>
      <vt:lpstr>Table 1.2</vt:lpstr>
      <vt:lpstr>Table 1.3</vt:lpstr>
      <vt:lpstr>Table 1.4</vt:lpstr>
      <vt:lpstr>Table 1.5</vt:lpstr>
      <vt:lpstr>Table 1.6</vt:lpstr>
      <vt:lpstr>Table 1.7</vt:lpstr>
      <vt:lpstr>Table 1.8</vt:lpstr>
      <vt:lpstr>Table 1.9</vt:lpstr>
      <vt:lpstr>Table 1.10</vt:lpstr>
      <vt:lpstr>Table 1.11</vt:lpstr>
      <vt:lpstr>Table 1.12</vt:lpstr>
      <vt:lpstr>Table 1.13</vt:lpstr>
      <vt:lpstr>Table 1.14</vt:lpstr>
      <vt:lpstr>Table 1.15</vt:lpstr>
      <vt:lpstr>Table 1.16</vt:lpstr>
      <vt:lpstr>Table 1.17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Elyssa Mariel Mores</dc:creator>
  <cp:keywords/>
  <dc:description/>
  <cp:lastModifiedBy>Sebastian Family</cp:lastModifiedBy>
  <cp:revision/>
  <dcterms:created xsi:type="dcterms:W3CDTF">2021-12-01T04:47:48Z</dcterms:created>
  <dcterms:modified xsi:type="dcterms:W3CDTF">2026-04-06T17:41:12Z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2021-12-01T04:47:48Z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f253c335-18ff-462b-99f5-daf931ad03eb</vt:lpwstr>
  </property>
  <property fmtid="{D5CDD505-2E9C-101B-9397-08002B2CF9AE}" pid="8" name="MSIP_Label_817d4574-7375-4d17-b29c-6e4c6df0fcb0_ContentBits">
    <vt:lpwstr>2</vt:lpwstr>
  </property>
  <property fmtid="{D5CDD505-2E9C-101B-9397-08002B2CF9AE}" pid="9" name="ContentTypeId">
    <vt:lpwstr>0x0101006489146E94721F42AD209674922D33B8</vt:lpwstr>
  </property>
  <property fmtid="{D5CDD505-2E9C-101B-9397-08002B2CF9AE}" pid="10" name="ADBCountry">
    <vt:lpwstr/>
  </property>
  <property fmtid="{D5CDD505-2E9C-101B-9397-08002B2CF9AE}" pid="11" name="ADBContentGroup">
    <vt:lpwstr>3;#ERCD|ab3ec0c9-2ce1-477e-8dd0-15d1f7f6b467</vt:lpwstr>
  </property>
  <property fmtid="{D5CDD505-2E9C-101B-9397-08002B2CF9AE}" pid="12" name="ADBDivision">
    <vt:lpwstr>18;#EROD-SDI|aff15768-80d3-4034-98c2-68c6515e070d</vt:lpwstr>
  </property>
  <property fmtid="{D5CDD505-2E9C-101B-9397-08002B2CF9AE}" pid="13" name="ADBSector">
    <vt:lpwstr/>
  </property>
  <property fmtid="{D5CDD505-2E9C-101B-9397-08002B2CF9AE}" pid="14" name="ADBDocumentSecurity">
    <vt:lpwstr/>
  </property>
  <property fmtid="{D5CDD505-2E9C-101B-9397-08002B2CF9AE}" pid="15" name="ADBDocumentLanguage">
    <vt:lpwstr>1;#English|16ac8743-31bb-43f8-9a73-533a041667d6</vt:lpwstr>
  </property>
  <property fmtid="{D5CDD505-2E9C-101B-9397-08002B2CF9AE}" pid="16" name="ADBDocumentType">
    <vt:lpwstr/>
  </property>
  <property fmtid="{D5CDD505-2E9C-101B-9397-08002B2CF9AE}" pid="17" name="ADBDepartmentOwner">
    <vt:lpwstr>4;#ERCD|ab3ec0c9-2ce1-477e-8dd0-15d1f7f6b467</vt:lpwstr>
  </property>
  <property fmtid="{D5CDD505-2E9C-101B-9397-08002B2CF9AE}" pid="18" name="ADBSourceLink">
    <vt:lpwstr>, </vt:lpwstr>
  </property>
  <property fmtid="{D5CDD505-2E9C-101B-9397-08002B2CF9AE}" pid="19" name="Order">
    <vt:r8>36269600</vt:r8>
  </property>
  <property fmtid="{D5CDD505-2E9C-101B-9397-08002B2CF9AE}" pid="20" name="j78542b1fffc4a1c84659474212e3133">
    <vt:lpwstr>ERCD|ab3ec0c9-2ce1-477e-8dd0-15d1f7f6b467</vt:lpwstr>
  </property>
  <property fmtid="{D5CDD505-2E9C-101B-9397-08002B2CF9AE}" pid="21" name="ia017ac09b1942648b563fe0b2b14d52">
    <vt:lpwstr>EROD-SDI|aff15768-80d3-4034-98c2-68c6515e070d</vt:lpwstr>
  </property>
  <property fmtid="{D5CDD505-2E9C-101B-9397-08002B2CF9AE}" pid="22" name="xd_Signature">
    <vt:bool>false</vt:bool>
  </property>
  <property fmtid="{D5CDD505-2E9C-101B-9397-08002B2CF9AE}" pid="23" name="xd_ProgID">
    <vt:lpwstr/>
  </property>
  <property fmtid="{D5CDD505-2E9C-101B-9397-08002B2CF9AE}" pid="24" name="d61536b25a8a4fedb48bb564279be82a">
    <vt:lpwstr>ERCD|ab3ec0c9-2ce1-477e-8dd0-15d1f7f6b467</vt:lpwstr>
  </property>
  <property fmtid="{D5CDD505-2E9C-101B-9397-08002B2CF9AE}" pid="25" name="ADBCirculatedLink">
    <vt:lpwstr>, </vt:lpwstr>
  </property>
  <property fmtid="{D5CDD505-2E9C-101B-9397-08002B2CF9AE}" pid="26" name="ComplianceAssetId">
    <vt:lpwstr/>
  </property>
  <property fmtid="{D5CDD505-2E9C-101B-9397-08002B2CF9AE}" pid="27" name="TemplateUrl">
    <vt:lpwstr/>
  </property>
  <property fmtid="{D5CDD505-2E9C-101B-9397-08002B2CF9AE}" pid="28" name="h00e4aaaf4624e24a7df7f06faa038c6">
    <vt:lpwstr>English|16ac8743-31bb-43f8-9a73-533a041667d6</vt:lpwstr>
  </property>
  <property fmtid="{D5CDD505-2E9C-101B-9397-08002B2CF9AE}" pid="29" name="_ExtendedDescription">
    <vt:lpwstr/>
  </property>
  <property fmtid="{D5CDD505-2E9C-101B-9397-08002B2CF9AE}" pid="30" name="TriggerFlowInfo">
    <vt:lpwstr/>
  </property>
  <property fmtid="{D5CDD505-2E9C-101B-9397-08002B2CF9AE}" pid="31" name="MediaServiceImageTags">
    <vt:lpwstr/>
  </property>
  <property fmtid="{D5CDD505-2E9C-101B-9397-08002B2CF9AE}" pid="32" name="TaxCatchAll">
    <vt:lpwstr>18;#EROD-SDI|aff15768-80d3-4034-98c2-68c6515e070d;#4;#ERCD|ab3ec0c9-2ce1-477e-8dd0-15d1f7f6b467;#3;#ERCD|ab3ec0c9-2ce1-477e-8dd0-15d1f7f6b467;#1;#English|16ac8743-31bb-43f8-9a73-533a041667d6</vt:lpwstr>
  </property>
  <property fmtid="{D5CDD505-2E9C-101B-9397-08002B2CF9AE}" pid="33" name="d01a0ce1b141461dbfb235a3ab729a2c">
    <vt:lpwstr/>
  </property>
  <property fmtid="{D5CDD505-2E9C-101B-9397-08002B2CF9AE}" pid="34" name="p030e467f78f45b4ae8f7e2c17ea4d82">
    <vt:lpwstr/>
  </property>
  <property fmtid="{D5CDD505-2E9C-101B-9397-08002B2CF9AE}" pid="35" name="a37ff23a602146d4934a49238d370ca5">
    <vt:lpwstr/>
  </property>
  <property fmtid="{D5CDD505-2E9C-101B-9397-08002B2CF9AE}" pid="36" name="k985dbdc596c44d7acaf8184f33920f0">
    <vt:lpwstr/>
  </property>
</Properties>
</file>