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/DATA/work/PGx_GeTH/submission_scientific reports/first_revision/Supplementary_Tables/"/>
    </mc:Choice>
  </mc:AlternateContent>
  <xr:revisionPtr revIDLastSave="0" documentId="8_{84EA4648-1CA9-EE44-A8C5-BDABCDB854FB}" xr6:coauthVersionLast="47" xr6:coauthVersionMax="47" xr10:uidLastSave="{00000000-0000-0000-0000-000000000000}"/>
  <bookViews>
    <workbookView xWindow="15740" yWindow="7580" windowWidth="28800" windowHeight="16780" xr2:uid="{569B3867-86E1-2744-BD40-B8FA75EF091D}"/>
  </bookViews>
  <sheets>
    <sheet name="S3" sheetId="1" r:id="rId1"/>
  </sheets>
  <definedNames>
    <definedName name="_xlnm._FilterDatabase" localSheetId="0" hidden="1">'S3'!$B$3:$AB$52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<sst xmlns="http://schemas.openxmlformats.org/spreadsheetml/2006/main" count="951" uniqueCount="521">
  <si>
    <t>Drug(s)</t>
  </si>
  <si>
    <t>Gene</t>
  </si>
  <si>
    <t>rs1042713</t>
  </si>
  <si>
    <t>salmeterol</t>
  </si>
  <si>
    <t>2A</t>
  </si>
  <si>
    <t>Efficacy</t>
  </si>
  <si>
    <t>ADRB2</t>
  </si>
  <si>
    <t>Targets</t>
  </si>
  <si>
    <t>MODERATE</t>
  </si>
  <si>
    <t>SNV</t>
  </si>
  <si>
    <t>4.25710e-01</t>
  </si>
  <si>
    <t>4.93360e-01</t>
  </si>
  <si>
    <t>4.32660e-01</t>
  </si>
  <si>
    <t>4.29259e-01</t>
  </si>
  <si>
    <t>5.57545e-01</t>
  </si>
  <si>
    <t>4.44647e-01</t>
  </si>
  <si>
    <t>3.73188e-01</t>
  </si>
  <si>
    <t>4.17286e-01</t>
  </si>
  <si>
    <t>4.41601e-01</t>
  </si>
  <si>
    <t>rs1051266</t>
  </si>
  <si>
    <t>methotrexate</t>
  </si>
  <si>
    <t>SLC19A1</t>
  </si>
  <si>
    <t>Transporters</t>
  </si>
  <si>
    <t>5.16035e-01</t>
  </si>
  <si>
    <t>3.92099e-01</t>
  </si>
  <si>
    <t>5.68915e-01</t>
  </si>
  <si>
    <t>6.01144e-01</t>
  </si>
  <si>
    <t>4.64834e-01</t>
  </si>
  <si>
    <t>5.48455e-01</t>
  </si>
  <si>
    <t>5.71947e-01</t>
  </si>
  <si>
    <t>5.12535e-01</t>
  </si>
  <si>
    <t>6.03482e-01</t>
  </si>
  <si>
    <t>rs10929302</t>
  </si>
  <si>
    <t>irinotecan</t>
  </si>
  <si>
    <t>Toxicity</t>
  </si>
  <si>
    <t>-</t>
  </si>
  <si>
    <t>MODIFIER</t>
  </si>
  <si>
    <t>3.00496e-01</t>
  </si>
  <si>
    <t>3.00920e-01</t>
  </si>
  <si>
    <t>2.90698e-01</t>
  </si>
  <si>
    <t>3.39264e-01</t>
  </si>
  <si>
    <t>1.20168e-01</t>
  </si>
  <si>
    <t>3.96064e-01</t>
  </si>
  <si>
    <t>2.88920e-01</t>
  </si>
  <si>
    <t>2.92844e-01</t>
  </si>
  <si>
    <t>3.85977e-01</t>
  </si>
  <si>
    <t>rs1127354</t>
  </si>
  <si>
    <t>peginterferon alfa-2b;ribavirin</t>
  </si>
  <si>
    <t>2B</t>
  </si>
  <si>
    <t>ITPA</t>
  </si>
  <si>
    <t>6.23412e-02</t>
  </si>
  <si>
    <t>4.43969e-02</t>
  </si>
  <si>
    <t>3.64316e-02</t>
  </si>
  <si>
    <t>6.89344e-02</t>
  </si>
  <si>
    <t>1.77657e-01</t>
  </si>
  <si>
    <t>4.84333e-02</t>
  </si>
  <si>
    <t>7.30993e-02</t>
  </si>
  <si>
    <t>5.39033e-02</t>
  </si>
  <si>
    <t>1.22200e-01</t>
  </si>
  <si>
    <t>1B</t>
  </si>
  <si>
    <t>IFNL3</t>
  </si>
  <si>
    <t>0.00000e+00</t>
  </si>
  <si>
    <t>rs116855232</t>
  </si>
  <si>
    <t>mercaptopurine,azathioprine</t>
  </si>
  <si>
    <t>1A</t>
  </si>
  <si>
    <t>Dosage,Toxicity</t>
  </si>
  <si>
    <t>NUDT15</t>
  </si>
  <si>
    <t>Enzymes</t>
  </si>
  <si>
    <t>1.06267e-02</t>
  </si>
  <si>
    <t>1.00029e-03</t>
  </si>
  <si>
    <t>3.61490e-02</t>
  </si>
  <si>
    <t>3.01205e-03</t>
  </si>
  <si>
    <t>1.00958e-01</t>
  </si>
  <si>
    <t>2.22649e-02</t>
  </si>
  <si>
    <t>2.78871e-03</t>
  </si>
  <si>
    <t>1.16496e-02</t>
  </si>
  <si>
    <t>7.33070e-02</t>
  </si>
  <si>
    <t>rs11881222</t>
  </si>
  <si>
    <t>peginterferon alfa-2a;peginterferon alfa-2b;ribavirin</t>
  </si>
  <si>
    <t>3.00073e-01</t>
  </si>
  <si>
    <t>3.27629e-01</t>
  </si>
  <si>
    <t>3.43667e-01</t>
  </si>
  <si>
    <t>3.86980e-01</t>
  </si>
  <si>
    <t>6.57473e-02</t>
  </si>
  <si>
    <t>2.20398e-01</t>
  </si>
  <si>
    <t>2.97183e-01</t>
  </si>
  <si>
    <t>2.82710e-01</t>
  </si>
  <si>
    <t>2.09720e-01</t>
  </si>
  <si>
    <t>rs12979860</t>
  </si>
  <si>
    <t>boceprevir,peginterferon alfa-2a,peginterferon alfa-2b,ribavirin,telaprevir</t>
  </si>
  <si>
    <t>IFNL3;IFNL4</t>
  </si>
  <si>
    <t>3.93826e-01</t>
  </si>
  <si>
    <t>5.99509e-01</t>
  </si>
  <si>
    <t>3.72142e-01</t>
  </si>
  <si>
    <t>3.91697e-01</t>
  </si>
  <si>
    <t>6.55371e-02</t>
  </si>
  <si>
    <t>2.40914e-01</t>
  </si>
  <si>
    <t>3.15002e-01</t>
  </si>
  <si>
    <t>3.61860e-01</t>
  </si>
  <si>
    <t>2.21274e-01</t>
  </si>
  <si>
    <t>rs16969968</t>
  </si>
  <si>
    <t>nicotine</t>
  </si>
  <si>
    <t>CHRNA5</t>
  </si>
  <si>
    <t>2.40237e-01</t>
  </si>
  <si>
    <t>6.08362e-02</t>
  </si>
  <si>
    <t>2.29078e-01</t>
  </si>
  <si>
    <t>3.76580e-01</t>
  </si>
  <si>
    <t>3.03514e-02</t>
  </si>
  <si>
    <t>3.27993e-01</t>
  </si>
  <si>
    <t>3.46495e-01</t>
  </si>
  <si>
    <t>2.51163e-01</t>
  </si>
  <si>
    <t>2.22405e-01</t>
  </si>
  <si>
    <t>rs17376848</t>
  </si>
  <si>
    <t>capecitabine,fluorouracil</t>
  </si>
  <si>
    <t>DPYD</t>
  </si>
  <si>
    <t>LOW</t>
  </si>
  <si>
    <t>4.27115e-02</t>
  </si>
  <si>
    <t>2.20424e-02</t>
  </si>
  <si>
    <t>7.28846e-02</t>
  </si>
  <si>
    <t>1.26354e-02</t>
  </si>
  <si>
    <t>1.27476e-01</t>
  </si>
  <si>
    <t>4.79870e-02</t>
  </si>
  <si>
    <t>4.54785e-02</t>
  </si>
  <si>
    <t>3.94981e-02</t>
  </si>
  <si>
    <t>3.97242e-02</t>
  </si>
  <si>
    <t>rs1801133</t>
  </si>
  <si>
    <t>MTHFR</t>
  </si>
  <si>
    <t>2.71901e-01</t>
  </si>
  <si>
    <t>1.12768e-01</t>
  </si>
  <si>
    <t>4.49031e-01</t>
  </si>
  <si>
    <t>4.60867e-01</t>
  </si>
  <si>
    <t>2.87316e-01</t>
  </si>
  <si>
    <t>2.34973e-01</t>
  </si>
  <si>
    <t>3.35220e-01</t>
  </si>
  <si>
    <t>3.01491e-01</t>
  </si>
  <si>
    <t>1.54402e-01</t>
  </si>
  <si>
    <t>rs1801158</t>
  </si>
  <si>
    <t>1.36866e-02</t>
  </si>
  <si>
    <t>3.97411e-03</t>
  </si>
  <si>
    <t>1.50088e-02</t>
  </si>
  <si>
    <t>3.34136e-02</t>
  </si>
  <si>
    <t>3.21543e-04</t>
  </si>
  <si>
    <t>1.47143e-02</t>
  </si>
  <si>
    <t>1.93441e-02</t>
  </si>
  <si>
    <t>2.09888e-02</t>
  </si>
  <si>
    <t>8.55263e-03</t>
  </si>
  <si>
    <t>rs1801159</t>
  </si>
  <si>
    <t>1.84922e-01</t>
  </si>
  <si>
    <t>1.58690e-01</t>
  </si>
  <si>
    <t>2.36113e-01</t>
  </si>
  <si>
    <t>1.96203e-01</t>
  </si>
  <si>
    <t>2.42258e-01</t>
  </si>
  <si>
    <t>1.68293e-01</t>
  </si>
  <si>
    <t>1.95326e-01</t>
  </si>
  <si>
    <t>1.83473e-01</t>
  </si>
  <si>
    <t>9.92116e-02</t>
  </si>
  <si>
    <t>rs1801160</t>
  </si>
  <si>
    <t>3.90820e-02</t>
  </si>
  <si>
    <t>2.47690e-02</t>
  </si>
  <si>
    <t>4.54211e-02</t>
  </si>
  <si>
    <t>1.07057e-01</t>
  </si>
  <si>
    <t>1.61917e-02</t>
  </si>
  <si>
    <t>2.16103e-02</t>
  </si>
  <si>
    <t>4.50258e-02</t>
  </si>
  <si>
    <t>4.85528e-02</t>
  </si>
  <si>
    <t>9.18098e-02</t>
  </si>
  <si>
    <t>rs1801265</t>
  </si>
  <si>
    <t>Toxicity,Other</t>
  </si>
  <si>
    <t>2.78565e-01</t>
  </si>
  <si>
    <t>4.02284e-01</t>
  </si>
  <si>
    <t>2.46844e-01</t>
  </si>
  <si>
    <t>1.10175e-01</t>
  </si>
  <si>
    <t>7.31392e-02</t>
  </si>
  <si>
    <t>2.83346e-01</t>
  </si>
  <si>
    <t>2.26736e-01</t>
  </si>
  <si>
    <t>2.51859e-01</t>
  </si>
  <si>
    <t>2.27989e-01</t>
  </si>
  <si>
    <t>rs20455</t>
  </si>
  <si>
    <t>pravastatin</t>
  </si>
  <si>
    <t>KIF6</t>
  </si>
  <si>
    <t>4.94993e-01</t>
  </si>
  <si>
    <t>7.94633e-01</t>
  </si>
  <si>
    <t>3.84926e-01</t>
  </si>
  <si>
    <t>3.36643e-01</t>
  </si>
  <si>
    <t>4.78149e-01</t>
  </si>
  <si>
    <t>3.47584e-01</t>
  </si>
  <si>
    <t>3.60952e-01</t>
  </si>
  <si>
    <t>4.81877e-01</t>
  </si>
  <si>
    <t>4.54964e-01</t>
  </si>
  <si>
    <t>rs2108622</t>
  </si>
  <si>
    <t>warfarin</t>
  </si>
  <si>
    <t>Dosage</t>
  </si>
  <si>
    <t>CYP4F2</t>
  </si>
  <si>
    <t>2.24467e-01</t>
  </si>
  <si>
    <t>9.91090e-02</t>
  </si>
  <si>
    <t>2.61549e-01</t>
  </si>
  <si>
    <t>3.47289e-01</t>
  </si>
  <si>
    <t>2.39103e-01</t>
  </si>
  <si>
    <t>1.98005e-01</t>
  </si>
  <si>
    <t>2.85960e-01</t>
  </si>
  <si>
    <t>2.64186e-01</t>
  </si>
  <si>
    <t>4.04024e-01</t>
  </si>
  <si>
    <t>acenocoumarol</t>
  </si>
  <si>
    <t>rs2231142</t>
  </si>
  <si>
    <t>rosuvastatin</t>
  </si>
  <si>
    <t>Metabolism/PK</t>
  </si>
  <si>
    <t>ABCG2</t>
  </si>
  <si>
    <t>8.93608e-02</t>
  </si>
  <si>
    <t>3.07813e-02</t>
  </si>
  <si>
    <t>1.35964e-01</t>
  </si>
  <si>
    <t>6.62651e-02</t>
  </si>
  <si>
    <t>3.21245e-01</t>
  </si>
  <si>
    <t>7.05128e-02</t>
  </si>
  <si>
    <t>1.09061e-01</t>
  </si>
  <si>
    <t>1.00930e-01</t>
  </si>
  <si>
    <t>9.87450e-02</t>
  </si>
  <si>
    <t>rs2297595</t>
  </si>
  <si>
    <t>fluorouracil</t>
  </si>
  <si>
    <t>8.05079e-02</t>
  </si>
  <si>
    <t>3.39189e-02</t>
  </si>
  <si>
    <t>6.77443e-02</t>
  </si>
  <si>
    <t>8.31325e-02</t>
  </si>
  <si>
    <t>1.34100e-02</t>
  </si>
  <si>
    <t>1.74439e-01</t>
  </si>
  <si>
    <t>1.01491e-01</t>
  </si>
  <si>
    <t>7.76744e-02</t>
  </si>
  <si>
    <t>7.13346e-02</t>
  </si>
  <si>
    <t>rs2359612</t>
  </si>
  <si>
    <t>VKORC1</t>
  </si>
  <si>
    <t>6.57876e-01</t>
  </si>
  <si>
    <t>7.90497e-01</t>
  </si>
  <si>
    <t>5.98061e-01</t>
  </si>
  <si>
    <t>4.93980e-01</t>
  </si>
  <si>
    <t>1.06342e-01</t>
  </si>
  <si>
    <t>6.09068e-01</t>
  </si>
  <si>
    <t>6.23240e-01</t>
  </si>
  <si>
    <t>5.88071e-01</t>
  </si>
  <si>
    <t>8.22814e-01</t>
  </si>
  <si>
    <t>rs25487</t>
  </si>
  <si>
    <t>Platinum compounds</t>
  </si>
  <si>
    <t>XRCC1</t>
  </si>
  <si>
    <t>7.13790e-01</t>
  </si>
  <si>
    <t>8.50202e-01</t>
  </si>
  <si>
    <t>6.86822e-01</t>
  </si>
  <si>
    <t>7.34335e-01</t>
  </si>
  <si>
    <t>6.95669e-01</t>
  </si>
  <si>
    <t>6.42399e-01</t>
  </si>
  <si>
    <t>7.25791e-01</t>
  </si>
  <si>
    <t>6.56476e-01</t>
  </si>
  <si>
    <t>rs2884737</t>
  </si>
  <si>
    <t>1.79848e-01</t>
  </si>
  <si>
    <t>4.61059e-02</t>
  </si>
  <si>
    <t>1.97277e-01</t>
  </si>
  <si>
    <t>3.34036e-01</t>
  </si>
  <si>
    <t>1.28287e-03</t>
  </si>
  <si>
    <t>2.23661e-01</t>
  </si>
  <si>
    <t>2.58801e-01</t>
  </si>
  <si>
    <t>2.16901e-01</t>
  </si>
  <si>
    <t>8.44415e-02</t>
  </si>
  <si>
    <t>rs3745274</t>
  </si>
  <si>
    <t>efavirenz</t>
  </si>
  <si>
    <t>Toxicity,Metabolism/PK</t>
  </si>
  <si>
    <t>CYP2B6</t>
  </si>
  <si>
    <t>2.84429e-01</t>
  </si>
  <si>
    <t>3.70106e-01</t>
  </si>
  <si>
    <t>3.37881e-01</t>
  </si>
  <si>
    <t>2.63839e-01</t>
  </si>
  <si>
    <t>2.00830e-01</t>
  </si>
  <si>
    <t>1.83090e-01</t>
  </si>
  <si>
    <t>2.36846e-01</t>
  </si>
  <si>
    <t>2.89646e-01</t>
  </si>
  <si>
    <t>3.82256e-01</t>
  </si>
  <si>
    <t>nevirapine</t>
  </si>
  <si>
    <t>rs3812718</t>
  </si>
  <si>
    <t>carbamazepine</t>
  </si>
  <si>
    <t>SCN1A</t>
  </si>
  <si>
    <t>4.81675e-01</t>
  </si>
  <si>
    <t>3.49232e-01</t>
  </si>
  <si>
    <t>4.91369e-01</t>
  </si>
  <si>
    <t>5.38832e-01</t>
  </si>
  <si>
    <t>5.64785e-01</t>
  </si>
  <si>
    <t>5.37097e-01</t>
  </si>
  <si>
    <t>5.45371e-01</t>
  </si>
  <si>
    <t>4.52004e-01</t>
  </si>
  <si>
    <t>5.68421e-01</t>
  </si>
  <si>
    <t>rs396991</t>
  </si>
  <si>
    <t>rituximab</t>
  </si>
  <si>
    <t>FCGR3A</t>
  </si>
  <si>
    <t>3.29891e-01</t>
  </si>
  <si>
    <t>3.35603e-01</t>
  </si>
  <si>
    <t>2.88266e-01</t>
  </si>
  <si>
    <t>4.06193e-01</t>
  </si>
  <si>
    <t>3.36452e-01</t>
  </si>
  <si>
    <t>2.67933e-01</t>
  </si>
  <si>
    <t>3.40403e-01</t>
  </si>
  <si>
    <t>3.19457e-01</t>
  </si>
  <si>
    <t>3.30902e-01</t>
  </si>
  <si>
    <t>rs4149056</t>
  </si>
  <si>
    <t>fluvastatin,pravastatin,atorvastatin,rosuvastatin,simvastatin,simvastatin acid,lovastatin,lovastatin acid,pitavastatin</t>
  </si>
  <si>
    <t>SLCO1B1</t>
  </si>
  <si>
    <t>1.19458e-01</t>
  </si>
  <si>
    <t>3.24929e-02</t>
  </si>
  <si>
    <t>1.29545e-01</t>
  </si>
  <si>
    <t>1.74293e-01</t>
  </si>
  <si>
    <t>1.27558e-01</t>
  </si>
  <si>
    <t>2.17808e-01</t>
  </si>
  <si>
    <t>1.59006e-01</t>
  </si>
  <si>
    <t>1.22677e-01</t>
  </si>
  <si>
    <t>4.56636e-02</t>
  </si>
  <si>
    <t>hmg coa reductase inhibitors</t>
  </si>
  <si>
    <t>rs4646437</t>
  </si>
  <si>
    <t>tacrolimus</t>
  </si>
  <si>
    <t>CYP3A4</t>
  </si>
  <si>
    <t>2.99371e-01</t>
  </si>
  <si>
    <t>7.11248e-01</t>
  </si>
  <si>
    <t>1.89673e-01</t>
  </si>
  <si>
    <t>1.13924e-01</t>
  </si>
  <si>
    <t>1.61868e-01</t>
  </si>
  <si>
    <t>8.79479e-02</t>
  </si>
  <si>
    <t>1.06318e-01</t>
  </si>
  <si>
    <t>2.73953e-01</t>
  </si>
  <si>
    <t>3.63068e-01</t>
  </si>
  <si>
    <t>rs4673993</t>
  </si>
  <si>
    <t>ATIC</t>
  </si>
  <si>
    <t>2.61993e-01</t>
  </si>
  <si>
    <t>1.22708e-01</t>
  </si>
  <si>
    <t>3.04470e-01</t>
  </si>
  <si>
    <t>3.46803e-01</t>
  </si>
  <si>
    <t>2.96403e-01</t>
  </si>
  <si>
    <t>2.68288e-01</t>
  </si>
  <si>
    <t>3.24890e-01</t>
  </si>
  <si>
    <t>2.64019e-01</t>
  </si>
  <si>
    <t>4.70491e-01</t>
  </si>
  <si>
    <t>rs4961</t>
  </si>
  <si>
    <t>hydrochlorothiazide</t>
  </si>
  <si>
    <t>ADD1</t>
  </si>
  <si>
    <t>1.63348e-01</t>
  </si>
  <si>
    <t>8.07927e-02</t>
  </si>
  <si>
    <t>1.83118e-01</t>
  </si>
  <si>
    <t>1.47200e-01</t>
  </si>
  <si>
    <t>4.63046e-01</t>
  </si>
  <si>
    <t>1.75479e-01</t>
  </si>
  <si>
    <t>1.94221e-01</t>
  </si>
  <si>
    <t>1.63094e-01</t>
  </si>
  <si>
    <t>1.94152e-01</t>
  </si>
  <si>
    <t>rs56005131</t>
  </si>
  <si>
    <t>1.11751e-04</t>
  </si>
  <si>
    <t>1.42844e-04</t>
  </si>
  <si>
    <t>2.87356e-03</t>
  </si>
  <si>
    <t>4.64684e-04</t>
  </si>
  <si>
    <t>rs56038477</t>
  </si>
  <si>
    <t>1.30257e-02</t>
  </si>
  <si>
    <t>2.95308e-03</t>
  </si>
  <si>
    <t>7.41557e-03</t>
  </si>
  <si>
    <t>5.71600e-03</t>
  </si>
  <si>
    <t>9.58466e-04</t>
  </si>
  <si>
    <t>1.42339e-02</t>
  </si>
  <si>
    <t>2.13633e-02</t>
  </si>
  <si>
    <t>8.37989e-03</t>
  </si>
  <si>
    <t>1.57480e-02</t>
  </si>
  <si>
    <t>rs59086055</t>
  </si>
  <si>
    <t>5.58776e-05</t>
  </si>
  <si>
    <t>4.76304e-05</t>
  </si>
  <si>
    <t>1.27632e-03</t>
  </si>
  <si>
    <t>3.09828e-05</t>
  </si>
  <si>
    <t>rs6025</t>
  </si>
  <si>
    <t>hormonal contraceptives for systemic use</t>
  </si>
  <si>
    <t>F5</t>
  </si>
  <si>
    <t>1.75224e-02</t>
  </si>
  <si>
    <t>4.66311e-03</t>
  </si>
  <si>
    <t>9.58864e-03</t>
  </si>
  <si>
    <t>2.10590e-02</t>
  </si>
  <si>
    <t>2.38732e-02</t>
  </si>
  <si>
    <t>2.66964e-02</t>
  </si>
  <si>
    <t>1.06877e-02</t>
  </si>
  <si>
    <t>1.31062e-02</t>
  </si>
  <si>
    <t>rs671</t>
  </si>
  <si>
    <t>ethanol</t>
  </si>
  <si>
    <t>ALDH2</t>
  </si>
  <si>
    <t>5.84465e-03</t>
  </si>
  <si>
    <t>1.66571e-04</t>
  </si>
  <si>
    <t>9.53638e-04</t>
  </si>
  <si>
    <t>2.54650e-01</t>
  </si>
  <si>
    <t>9.56572e-05</t>
  </si>
  <si>
    <t>3.09770e-05</t>
  </si>
  <si>
    <t>8.37209e-03</t>
  </si>
  <si>
    <t>6.57030e-04</t>
  </si>
  <si>
    <t>rs71647871</t>
  </si>
  <si>
    <t>clopidogrel</t>
  </si>
  <si>
    <t>CES1</t>
  </si>
  <si>
    <t>9.93187e-03</t>
  </si>
  <si>
    <t>2.35815e-03</t>
  </si>
  <si>
    <t>1.00720e-02</t>
  </si>
  <si>
    <t>2.36794e-02</t>
  </si>
  <si>
    <t>3.19285e-04</t>
  </si>
  <si>
    <t>1.05566e-02</t>
  </si>
  <si>
    <t>1.47100e-02</t>
  </si>
  <si>
    <t>9.83146e-03</t>
  </si>
  <si>
    <t>7.90514e-03</t>
  </si>
  <si>
    <t>rs7270101</t>
  </si>
  <si>
    <t>9.71698e-02</t>
  </si>
  <si>
    <t>7.27788e-02</t>
  </si>
  <si>
    <t>9.39150e-02</t>
  </si>
  <si>
    <t>7.97232e-02</t>
  </si>
  <si>
    <t>9.62155e-04</t>
  </si>
  <si>
    <t>6.50469e-02</t>
  </si>
  <si>
    <t>1.28633e-01</t>
  </si>
  <si>
    <t>1.04089e-01</t>
  </si>
  <si>
    <t>2.49836e-02</t>
  </si>
  <si>
    <t>rs7294</t>
  </si>
  <si>
    <t>4.05358e-01</t>
  </si>
  <si>
    <t>4.57564e-01</t>
  </si>
  <si>
    <t>4.00675e-01</t>
  </si>
  <si>
    <t>3.02647e-01</t>
  </si>
  <si>
    <t>1.05128e-01</t>
  </si>
  <si>
    <t>3.79158e-01</t>
  </si>
  <si>
    <t>3.83844e-01</t>
  </si>
  <si>
    <t>3.71389e-01</t>
  </si>
  <si>
    <t>7.20434e-01</t>
  </si>
  <si>
    <t>rs7412</t>
  </si>
  <si>
    <t>atorvastatin</t>
  </si>
  <si>
    <t>APOE</t>
  </si>
  <si>
    <t>7.88183e-02</t>
  </si>
  <si>
    <t>1.04595e-01</t>
  </si>
  <si>
    <t>4.03285e-02</t>
  </si>
  <si>
    <t>6.71282e-02</t>
  </si>
  <si>
    <t>8.02943e-02</t>
  </si>
  <si>
    <t>4.09239e-02</t>
  </si>
  <si>
    <t>7.98524e-02</t>
  </si>
  <si>
    <t>8.41860e-02</t>
  </si>
  <si>
    <t>3.11475e-02</t>
  </si>
  <si>
    <t>rs75017182</t>
  </si>
  <si>
    <t>1.30252e-02</t>
  </si>
  <si>
    <t>2.92690e-03</t>
  </si>
  <si>
    <t>7.62463e-03</t>
  </si>
  <si>
    <t>9.57243e-04</t>
  </si>
  <si>
    <t>1.41762e-02</t>
  </si>
  <si>
    <t>2.13511e-02</t>
  </si>
  <si>
    <t>8.36431e-03</t>
  </si>
  <si>
    <t>1.58416e-02</t>
  </si>
  <si>
    <t>sorafenib</t>
  </si>
  <si>
    <t>EPAS1</t>
  </si>
  <si>
    <t>3.97532e-01</t>
  </si>
  <si>
    <t>2.73856e-01</t>
  </si>
  <si>
    <t>3.08515e-01</t>
  </si>
  <si>
    <t>4.94281e-01</t>
  </si>
  <si>
    <t>1.90781e-01</t>
  </si>
  <si>
    <t>4.47111e-01</t>
  </si>
  <si>
    <t>4.94081e-01</t>
  </si>
  <si>
    <t>3.94884e-01</t>
  </si>
  <si>
    <t>3.94650e-01</t>
  </si>
  <si>
    <t>rs772226819</t>
  </si>
  <si>
    <t>desflurane,methoxyflurane,enflurane,halothane,isoflurane,succinylcholine,sevoflurane</t>
  </si>
  <si>
    <t>CACNA1S</t>
  </si>
  <si>
    <t>1.39602e-05</t>
  </si>
  <si>
    <t>7.32601e-05</t>
  </si>
  <si>
    <t>rs78769542</t>
  </si>
  <si>
    <t>ivacaftor</t>
  </si>
  <si>
    <t>CFTR</t>
  </si>
  <si>
    <t>2.65608e-04</t>
  </si>
  <si>
    <t>1.66889e-04</t>
  </si>
  <si>
    <t>3.09933e-05</t>
  </si>
  <si>
    <t>9.52694e-03</t>
  </si>
  <si>
    <t>rs8050894</t>
  </si>
  <si>
    <t>3.67414e-01</t>
  </si>
  <si>
    <t>2.69282e-01</t>
  </si>
  <si>
    <t>4.26664e-01</t>
  </si>
  <si>
    <t>4.96669e-01</t>
  </si>
  <si>
    <t>8.94163e-01</t>
  </si>
  <si>
    <t>4.12775e-01</t>
  </si>
  <si>
    <t>3.83676e-01</t>
  </si>
  <si>
    <t>4.27290e-01</t>
  </si>
  <si>
    <t>1.80851e-01</t>
  </si>
  <si>
    <t>rs9934438</t>
  </si>
  <si>
    <t>3.08599e-01</t>
  </si>
  <si>
    <t>1.01797e-01</t>
  </si>
  <si>
    <t>3.90485e-01</t>
  </si>
  <si>
    <t>4.98495e-01</t>
  </si>
  <si>
    <t>8.94737e-01</t>
  </si>
  <si>
    <t>3.90465e-01</t>
  </si>
  <si>
    <t>3.76386e-01</t>
  </si>
  <si>
    <t>3.79794e-01</t>
  </si>
  <si>
    <t>1.76548e-01</t>
  </si>
  <si>
    <t>UGT1A1</t>
  </si>
  <si>
    <t>rs7557402</t>
  </si>
  <si>
    <t>Efficacy,Metabolism/PK</t>
  </si>
  <si>
    <t>rsID</t>
  </si>
  <si>
    <t>Level of evidence</t>
  </si>
  <si>
    <t>Phenotype category</t>
  </si>
  <si>
    <t>Impact</t>
  </si>
  <si>
    <t>Variant class</t>
  </si>
  <si>
    <t>AF_Thai (949 samples)</t>
  </si>
  <si>
    <t>AF_gnomADg_all</t>
  </si>
  <si>
    <t>AF_gnomADg_AFR</t>
  </si>
  <si>
    <t>AF_gnomADg_AMR</t>
  </si>
  <si>
    <t>AF_gnomADg_ASJ</t>
  </si>
  <si>
    <t>AF_gnomADg_EAS</t>
  </si>
  <si>
    <t>AF_gnomADg_FIN</t>
  </si>
  <si>
    <t>AF_gnomADg_NFE</t>
  </si>
  <si>
    <t>AF_gnomADg_OTH</t>
  </si>
  <si>
    <t>AF_gnomADg_SAS</t>
  </si>
  <si>
    <t>p_value_gnomADg_all</t>
  </si>
  <si>
    <t>p_value_gnomADg_AFR</t>
  </si>
  <si>
    <t>p_value_gnomADg_AMR</t>
  </si>
  <si>
    <t>p_value_gnomADg_ASJ</t>
  </si>
  <si>
    <t>p_value_gnomADg_EAS</t>
  </si>
  <si>
    <t>p_value_gnomADg_FIN</t>
  </si>
  <si>
    <t>p_value_gnomADg_NFE</t>
  </si>
  <si>
    <t>p_value_gnomADg_OTH</t>
  </si>
  <si>
    <t>p_value_gnomADg_SAS</t>
  </si>
  <si>
    <t>N/A</t>
  </si>
  <si>
    <t>0.0005 (singleton)</t>
  </si>
  <si>
    <t>DrugBank protein function</t>
  </si>
  <si>
    <t xml:space="preserve">Supplementary Table S3. The details of 43 clinically actionable variants (SNPs) identified in the Thai population. </t>
  </si>
  <si>
    <t>Consequences</t>
  </si>
  <si>
    <t>splice_polypyrimidine_tract_variant,splice_region_variant,intron_variant</t>
  </si>
  <si>
    <t>intron_variant</t>
  </si>
  <si>
    <t>missense_variant</t>
  </si>
  <si>
    <t>3_prime_UTR_variant</t>
  </si>
  <si>
    <t>synonymous_variant</t>
  </si>
  <si>
    <t>upstream_gene_variant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</si>
</sst>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right" vertical="top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564E-FD5B-804C-9DE2-5855A63CEB5B}">
  <dimension ref="A1:AB51"/>
  <sheetViews>
    <sheetView tabSelected="1" topLeftCell="C1" workbookViewId="0">
      <selection activeCell="F14" sqref="F14"/>
    </sheetView>
  </sheetViews>
  <sheetFormatPr baseColWidth="10" defaultRowHeight="16" x14ac:dyDescent="0.2"/>
  <cols>
    <col min="1" max="1" width="13.33203125" customWidth="1"/>
    <col min="2" max="2" width="26.1640625" customWidth="1"/>
    <col min="4" max="4" width="22.83203125" customWidth="1"/>
    <col min="5" max="5" width="10.83203125" customWidth="1"/>
    <col min="6" max="6" width="18" customWidth="1"/>
    <col min="7" max="8" width="10.83203125" customWidth="1"/>
    <col min="9" max="9" width="22.5" customWidth="1"/>
    <col min="10" max="10" width="12.1640625" customWidth="1"/>
    <col min="11" max="11" width="15.6640625" customWidth="1"/>
    <col min="12" max="12" width="17.33203125" customWidth="1"/>
    <col min="13" max="13" width="17.5" customWidth="1"/>
    <col min="14" max="14" width="17.33203125" customWidth="1"/>
    <col min="15" max="15" width="17" customWidth="1"/>
    <col min="16" max="16" width="17.33203125" customWidth="1"/>
    <col min="17" max="17" width="18.33203125" customWidth="1"/>
    <col min="18" max="18" width="18" customWidth="1"/>
    <col min="19" max="19" width="17.33203125" customWidth="1"/>
    <col min="20" max="20" width="19.5" customWidth="1"/>
    <col min="21" max="21" width="21.6640625" customWidth="1"/>
    <col min="22" max="22" width="21.83203125" customWidth="1"/>
    <col min="23" max="23" width="21.33203125" customWidth="1"/>
    <col min="24" max="24" width="20.6640625" customWidth="1"/>
    <col min="25" max="25" width="20.33203125" customWidth="1"/>
    <col min="26" max="26" width="21.6640625" customWidth="1"/>
    <col min="27" max="28" width="22" customWidth="1"/>
  </cols>
  <sheetData>
    <row r="1" spans="1:28" ht="19" x14ac:dyDescent="0.25">
      <c r="A1" s="1" t="s">
        <v>513</v>
      </c>
    </row>
    <row r="3" spans="1:28" s="2" customFormat="1" ht="51" x14ac:dyDescent="0.2">
      <c r="A3" s="3" t="s">
        <v>486</v>
      </c>
      <c r="B3" s="4" t="s">
        <v>0</v>
      </c>
      <c r="C3" s="4" t="s">
        <v>487</v>
      </c>
      <c r="D3" s="4" t="s">
        <v>488</v>
      </c>
      <c r="E3" s="4" t="s">
        <v>1</v>
      </c>
      <c r="F3" s="4" t="s">
        <v>512</v>
      </c>
      <c r="G3" s="3" t="s">
        <v>489</v>
      </c>
      <c r="H3" s="3" t="s">
        <v>490</v>
      </c>
      <c r="I3" s="3" t="s">
        <v>514</v>
      </c>
      <c r="J3" s="4" t="s">
        <v>491</v>
      </c>
      <c r="K3" s="3" t="s">
        <v>492</v>
      </c>
      <c r="L3" s="3" t="s">
        <v>493</v>
      </c>
      <c r="M3" s="3" t="s">
        <v>494</v>
      </c>
      <c r="N3" s="3" t="s">
        <v>495</v>
      </c>
      <c r="O3" s="3" t="s">
        <v>496</v>
      </c>
      <c r="P3" s="3" t="s">
        <v>497</v>
      </c>
      <c r="Q3" s="3" t="s">
        <v>498</v>
      </c>
      <c r="R3" s="3" t="s">
        <v>499</v>
      </c>
      <c r="S3" s="3" t="s">
        <v>500</v>
      </c>
      <c r="T3" s="3" t="s">
        <v>501</v>
      </c>
      <c r="U3" s="3" t="s">
        <v>502</v>
      </c>
      <c r="V3" s="3" t="s">
        <v>503</v>
      </c>
      <c r="W3" s="3" t="s">
        <v>504</v>
      </c>
      <c r="X3" s="3" t="s">
        <v>505</v>
      </c>
      <c r="Y3" s="3" t="s">
        <v>506</v>
      </c>
      <c r="Z3" s="3" t="s">
        <v>507</v>
      </c>
      <c r="AA3" s="3" t="s">
        <v>508</v>
      </c>
      <c r="AB3" s="3" t="s">
        <v>509</v>
      </c>
    </row>
    <row r="4" spans="1:28" ht="17" x14ac:dyDescent="0.2">
      <c r="A4" s="5" t="s">
        <v>473</v>
      </c>
      <c r="B4" s="6" t="s">
        <v>190</v>
      </c>
      <c r="C4" s="6" t="s">
        <v>59</v>
      </c>
      <c r="D4" s="6" t="s">
        <v>191</v>
      </c>
      <c r="E4" s="6" t="s">
        <v>228</v>
      </c>
      <c r="F4" s="6" t="s">
        <v>7</v>
      </c>
      <c r="G4" s="7" t="s">
        <v>36</v>
      </c>
      <c r="H4" s="7" t="s">
        <v>9</v>
      </c>
      <c r="I4" s="6" t="s">
        <v>516</v>
      </c>
      <c r="J4" s="7">
        <v>0.76190000000000002</v>
      </c>
      <c r="K4" s="7" t="s">
        <v>474</v>
      </c>
      <c r="L4" s="7" t="s">
        <v>475</v>
      </c>
      <c r="M4" s="7" t="s">
        <v>476</v>
      </c>
      <c r="N4" s="7" t="s">
        <v>477</v>
      </c>
      <c r="O4" s="7" t="s">
        <v>478</v>
      </c>
      <c r="P4" s="7" t="s">
        <v>479</v>
      </c>
      <c r="Q4" s="7" t="s">
        <v>480</v>
      </c>
      <c r="R4" s="7" t="s">
        <v>481</v>
      </c>
      <c r="S4" s="7" t="s">
        <v>482</v>
      </c>
      <c r="T4" s="8">
        <v>0</v>
      </c>
      <c r="U4" s="8">
        <v>0</v>
      </c>
      <c r="V4" s="8">
        <v>1.01758868652303E-206</v>
      </c>
      <c r="W4" s="8">
        <v>1.87232991865988E-79</v>
      </c>
      <c r="X4" s="8">
        <v>7.1537966143490798E-33</v>
      </c>
      <c r="Y4" s="8">
        <v>1.2271496240368799E-199</v>
      </c>
      <c r="Z4" s="8">
        <v>3.2749897404217498E-247</v>
      </c>
      <c r="AA4" s="8">
        <v>1.12827024078489E-133</v>
      </c>
      <c r="AB4" s="8">
        <v>0</v>
      </c>
    </row>
    <row r="5" spans="1:28" ht="17" x14ac:dyDescent="0.2">
      <c r="A5" s="5" t="s">
        <v>473</v>
      </c>
      <c r="B5" s="6" t="s">
        <v>202</v>
      </c>
      <c r="C5" s="6" t="s">
        <v>4</v>
      </c>
      <c r="D5" s="6" t="s">
        <v>191</v>
      </c>
      <c r="E5" s="6" t="s">
        <v>228</v>
      </c>
      <c r="F5" s="6" t="s">
        <v>7</v>
      </c>
      <c r="G5" s="7" t="s">
        <v>36</v>
      </c>
      <c r="H5" s="7" t="s">
        <v>9</v>
      </c>
      <c r="I5" s="6" t="s">
        <v>516</v>
      </c>
      <c r="J5" s="7">
        <v>0.76190000000000002</v>
      </c>
      <c r="K5" s="7" t="s">
        <v>474</v>
      </c>
      <c r="L5" s="7" t="s">
        <v>475</v>
      </c>
      <c r="M5" s="7" t="s">
        <v>476</v>
      </c>
      <c r="N5" s="7" t="s">
        <v>477</v>
      </c>
      <c r="O5" s="7" t="s">
        <v>478</v>
      </c>
      <c r="P5" s="7" t="s">
        <v>479</v>
      </c>
      <c r="Q5" s="7" t="s">
        <v>480</v>
      </c>
      <c r="R5" s="7" t="s">
        <v>481</v>
      </c>
      <c r="S5" s="7" t="s">
        <v>482</v>
      </c>
      <c r="T5" s="8">
        <v>0</v>
      </c>
      <c r="U5" s="8">
        <v>0</v>
      </c>
      <c r="V5" s="8">
        <v>1.01758868652303E-206</v>
      </c>
      <c r="W5" s="8">
        <v>1.87232991865988E-79</v>
      </c>
      <c r="X5" s="8">
        <v>7.1537966143490798E-33</v>
      </c>
      <c r="Y5" s="8">
        <v>1.2271496240368799E-199</v>
      </c>
      <c r="Z5" s="8">
        <v>3.2749897404217498E-247</v>
      </c>
      <c r="AA5" s="8">
        <v>1.12827024078489E-133</v>
      </c>
      <c r="AB5" s="8">
        <v>0</v>
      </c>
    </row>
    <row r="6" spans="1:28" ht="17" x14ac:dyDescent="0.2">
      <c r="A6" s="7" t="s">
        <v>463</v>
      </c>
      <c r="B6" s="6" t="s">
        <v>190</v>
      </c>
      <c r="C6" s="6" t="s">
        <v>59</v>
      </c>
      <c r="D6" s="6" t="s">
        <v>191</v>
      </c>
      <c r="E6" s="6" t="s">
        <v>228</v>
      </c>
      <c r="F6" s="6" t="s">
        <v>7</v>
      </c>
      <c r="G6" s="7" t="s">
        <v>36</v>
      </c>
      <c r="H6" s="7" t="s">
        <v>9</v>
      </c>
      <c r="I6" s="6" t="s">
        <v>516</v>
      </c>
      <c r="J6" s="7">
        <v>0.76129999999999998</v>
      </c>
      <c r="K6" s="7" t="s">
        <v>464</v>
      </c>
      <c r="L6" s="7" t="s">
        <v>465</v>
      </c>
      <c r="M6" s="7" t="s">
        <v>466</v>
      </c>
      <c r="N6" s="7" t="s">
        <v>467</v>
      </c>
      <c r="O6" s="7" t="s">
        <v>468</v>
      </c>
      <c r="P6" s="7" t="s">
        <v>469</v>
      </c>
      <c r="Q6" s="7" t="s">
        <v>470</v>
      </c>
      <c r="R6" s="7" t="s">
        <v>471</v>
      </c>
      <c r="S6" s="7" t="s">
        <v>472</v>
      </c>
      <c r="T6" s="8">
        <v>5.2991474773158102E-262</v>
      </c>
      <c r="U6" s="8">
        <v>0</v>
      </c>
      <c r="V6" s="8">
        <v>9.3492672727986593E-168</v>
      </c>
      <c r="W6" s="8">
        <v>4.9237394534994999E-80</v>
      </c>
      <c r="X6" s="8">
        <v>9.1430342233601599E-33</v>
      </c>
      <c r="Y6" s="8">
        <v>1.2766712193780201E-174</v>
      </c>
      <c r="Z6" s="8">
        <v>3.2005173922612001E-237</v>
      </c>
      <c r="AA6" s="8">
        <v>2.9001349563192502E-103</v>
      </c>
      <c r="AB6" s="8">
        <v>0</v>
      </c>
    </row>
    <row r="7" spans="1:28" ht="17" x14ac:dyDescent="0.2">
      <c r="A7" s="7" t="s">
        <v>238</v>
      </c>
      <c r="B7" s="6" t="s">
        <v>239</v>
      </c>
      <c r="C7" s="6" t="s">
        <v>48</v>
      </c>
      <c r="D7" s="6" t="s">
        <v>5</v>
      </c>
      <c r="E7" s="6" t="s">
        <v>240</v>
      </c>
      <c r="F7" s="6" t="s">
        <v>35</v>
      </c>
      <c r="G7" s="7" t="s">
        <v>8</v>
      </c>
      <c r="H7" s="7" t="s">
        <v>9</v>
      </c>
      <c r="I7" s="6" t="s">
        <v>517</v>
      </c>
      <c r="J7" s="7">
        <v>0.74239999999999995</v>
      </c>
      <c r="K7" s="7" t="s">
        <v>241</v>
      </c>
      <c r="L7" s="7" t="s">
        <v>242</v>
      </c>
      <c r="M7" s="7" t="s">
        <v>243</v>
      </c>
      <c r="N7" s="7" t="s">
        <v>26</v>
      </c>
      <c r="O7" s="7" t="s">
        <v>244</v>
      </c>
      <c r="P7" s="7" t="s">
        <v>245</v>
      </c>
      <c r="Q7" s="7" t="s">
        <v>246</v>
      </c>
      <c r="R7" s="7" t="s">
        <v>247</v>
      </c>
      <c r="S7" s="7" t="s">
        <v>248</v>
      </c>
      <c r="T7" s="8">
        <v>7.6834987115026801E-3</v>
      </c>
      <c r="U7" s="8">
        <v>4.15267849298783E-32</v>
      </c>
      <c r="V7" s="8">
        <v>1.0828091027382301E-6</v>
      </c>
      <c r="W7" s="8">
        <v>4.92335163932566E-25</v>
      </c>
      <c r="X7" s="8">
        <v>0.72849423206761699</v>
      </c>
      <c r="Y7" s="8">
        <v>5.2003718980795802E-5</v>
      </c>
      <c r="Z7" s="8">
        <v>9.0329417165407599E-20</v>
      </c>
      <c r="AA7" s="8">
        <v>0.27835505083529299</v>
      </c>
      <c r="AB7" s="8">
        <v>4.5568145818233302E-10</v>
      </c>
    </row>
    <row r="8" spans="1:28" ht="17" x14ac:dyDescent="0.2">
      <c r="A8" s="7" t="s">
        <v>273</v>
      </c>
      <c r="B8" s="6" t="s">
        <v>274</v>
      </c>
      <c r="C8" s="6" t="s">
        <v>48</v>
      </c>
      <c r="D8" s="6" t="s">
        <v>191</v>
      </c>
      <c r="E8" s="6" t="s">
        <v>275</v>
      </c>
      <c r="F8" s="6" t="s">
        <v>35</v>
      </c>
      <c r="G8" s="7" t="s">
        <v>36</v>
      </c>
      <c r="H8" s="7" t="s">
        <v>9</v>
      </c>
      <c r="I8" s="6" t="s">
        <v>516</v>
      </c>
      <c r="J8" s="7">
        <v>0.66700000000000004</v>
      </c>
      <c r="K8" s="7" t="s">
        <v>276</v>
      </c>
      <c r="L8" s="7" t="s">
        <v>277</v>
      </c>
      <c r="M8" s="7" t="s">
        <v>278</v>
      </c>
      <c r="N8" s="7" t="s">
        <v>279</v>
      </c>
      <c r="O8" s="7" t="s">
        <v>280</v>
      </c>
      <c r="P8" s="7" t="s">
        <v>281</v>
      </c>
      <c r="Q8" s="7" t="s">
        <v>282</v>
      </c>
      <c r="R8" s="7" t="s">
        <v>283</v>
      </c>
      <c r="S8" s="7" t="s">
        <v>284</v>
      </c>
      <c r="T8" s="8">
        <v>6.4493338568965594E-58</v>
      </c>
      <c r="U8" s="8">
        <v>3.4082625590940202E-165</v>
      </c>
      <c r="V8" s="8">
        <v>8.8508802009164E-47</v>
      </c>
      <c r="W8" s="8">
        <v>2.5885802371123001E-19</v>
      </c>
      <c r="X8" s="8">
        <v>1.3084078274008599E-11</v>
      </c>
      <c r="Y8" s="8">
        <v>8.1824883868030405E-26</v>
      </c>
      <c r="Z8" s="8">
        <v>6.9406686442355802E-26</v>
      </c>
      <c r="AA8" s="8">
        <v>2.1803984391759599E-42</v>
      </c>
      <c r="AB8" s="8">
        <v>1.1048916577103099E-11</v>
      </c>
    </row>
    <row r="9" spans="1:28" ht="17" x14ac:dyDescent="0.2">
      <c r="A9" s="7" t="s">
        <v>177</v>
      </c>
      <c r="B9" s="6" t="s">
        <v>178</v>
      </c>
      <c r="C9" s="6" t="s">
        <v>48</v>
      </c>
      <c r="D9" s="6" t="s">
        <v>5</v>
      </c>
      <c r="E9" s="6" t="s">
        <v>179</v>
      </c>
      <c r="F9" s="6" t="s">
        <v>35</v>
      </c>
      <c r="G9" s="7" t="s">
        <v>8</v>
      </c>
      <c r="H9" s="7" t="s">
        <v>9</v>
      </c>
      <c r="I9" s="6" t="s">
        <v>517</v>
      </c>
      <c r="J9" s="7">
        <v>0.55110000000000003</v>
      </c>
      <c r="K9" s="7" t="s">
        <v>180</v>
      </c>
      <c r="L9" s="7" t="s">
        <v>181</v>
      </c>
      <c r="M9" s="7" t="s">
        <v>182</v>
      </c>
      <c r="N9" s="7" t="s">
        <v>183</v>
      </c>
      <c r="O9" s="7" t="s">
        <v>184</v>
      </c>
      <c r="P9" s="7" t="s">
        <v>185</v>
      </c>
      <c r="Q9" s="7" t="s">
        <v>186</v>
      </c>
      <c r="R9" s="7" t="s">
        <v>187</v>
      </c>
      <c r="S9" s="7" t="s">
        <v>188</v>
      </c>
      <c r="T9" s="8">
        <v>2.1402562853877101E-6</v>
      </c>
      <c r="U9" s="8">
        <v>4.2452403866932998E-118</v>
      </c>
      <c r="V9" s="8">
        <v>6.78825313010457E-42</v>
      </c>
      <c r="W9" s="8">
        <v>8.0591719850732003E-51</v>
      </c>
      <c r="X9" s="8">
        <v>4.35430010462028E-6</v>
      </c>
      <c r="Y9" s="8">
        <v>5.2280036896443298E-61</v>
      </c>
      <c r="Z9" s="8">
        <v>4.96997560874268E-61</v>
      </c>
      <c r="AA9" s="8">
        <v>1.9443579860860202E-5</v>
      </c>
      <c r="AB9" s="8">
        <v>1.27559822676804E-10</v>
      </c>
    </row>
    <row r="10" spans="1:28" ht="17" x14ac:dyDescent="0.2">
      <c r="A10" s="7" t="s">
        <v>19</v>
      </c>
      <c r="B10" s="6" t="s">
        <v>20</v>
      </c>
      <c r="C10" s="6" t="s">
        <v>4</v>
      </c>
      <c r="D10" s="6" t="s">
        <v>5</v>
      </c>
      <c r="E10" s="6" t="s">
        <v>21</v>
      </c>
      <c r="F10" s="6" t="s">
        <v>22</v>
      </c>
      <c r="G10" s="7" t="s">
        <v>8</v>
      </c>
      <c r="H10" s="7" t="s">
        <v>9</v>
      </c>
      <c r="I10" s="6" t="s">
        <v>517</v>
      </c>
      <c r="J10" s="7">
        <v>0.52370000000000005</v>
      </c>
      <c r="K10" s="7" t="s">
        <v>23</v>
      </c>
      <c r="L10" s="7" t="s">
        <v>24</v>
      </c>
      <c r="M10" s="7" t="s">
        <v>25</v>
      </c>
      <c r="N10" s="7" t="s">
        <v>26</v>
      </c>
      <c r="O10" s="7" t="s">
        <v>27</v>
      </c>
      <c r="P10" s="7" t="s">
        <v>28</v>
      </c>
      <c r="Q10" s="7" t="s">
        <v>29</v>
      </c>
      <c r="R10" s="7" t="s">
        <v>30</v>
      </c>
      <c r="S10" s="7" t="s">
        <v>31</v>
      </c>
      <c r="T10" s="8">
        <v>0.53510489351247503</v>
      </c>
      <c r="U10" s="8">
        <v>2.35853176647079E-29</v>
      </c>
      <c r="V10" s="8">
        <v>3.0562041821399798E-4</v>
      </c>
      <c r="W10" s="8">
        <v>9.78425887084184E-8</v>
      </c>
      <c r="X10" s="8">
        <v>2.71533670621557E-4</v>
      </c>
      <c r="Y10" s="8">
        <v>5.67966045730856E-2</v>
      </c>
      <c r="Z10" s="8">
        <v>4.4475765419042997E-5</v>
      </c>
      <c r="AA10" s="8">
        <v>0.53678048512771304</v>
      </c>
      <c r="AB10" s="8">
        <v>7.6155251699926796E-8</v>
      </c>
    </row>
    <row r="11" spans="1:28" ht="17" x14ac:dyDescent="0.2">
      <c r="A11" s="7" t="s">
        <v>2</v>
      </c>
      <c r="B11" s="6" t="s">
        <v>3</v>
      </c>
      <c r="C11" s="6" t="s">
        <v>4</v>
      </c>
      <c r="D11" s="6" t="s">
        <v>5</v>
      </c>
      <c r="E11" s="6" t="s">
        <v>6</v>
      </c>
      <c r="F11" s="6" t="s">
        <v>7</v>
      </c>
      <c r="G11" s="7" t="s">
        <v>8</v>
      </c>
      <c r="H11" s="7" t="s">
        <v>9</v>
      </c>
      <c r="I11" s="6" t="s">
        <v>517</v>
      </c>
      <c r="J11" s="7">
        <v>0.50629999999999997</v>
      </c>
      <c r="K11" s="7" t="s">
        <v>10</v>
      </c>
      <c r="L11" s="7" t="s">
        <v>11</v>
      </c>
      <c r="M11" s="7" t="s">
        <v>12</v>
      </c>
      <c r="N11" s="7" t="s">
        <v>13</v>
      </c>
      <c r="O11" s="7" t="s">
        <v>14</v>
      </c>
      <c r="P11" s="7" t="s">
        <v>15</v>
      </c>
      <c r="Q11" s="7" t="s">
        <v>16</v>
      </c>
      <c r="R11" s="7" t="s">
        <v>17</v>
      </c>
      <c r="S11" s="7" t="s">
        <v>18</v>
      </c>
      <c r="T11" s="8">
        <v>6.0271718955467002E-12</v>
      </c>
      <c r="U11" s="8">
        <v>0.29214622612948599</v>
      </c>
      <c r="V11" s="8">
        <v>3.0591124278312901E-9</v>
      </c>
      <c r="W11" s="8">
        <v>1.41347653875633E-7</v>
      </c>
      <c r="X11" s="8">
        <v>1.89232603941308E-3</v>
      </c>
      <c r="Y11" s="8">
        <v>1.1611701931135801E-6</v>
      </c>
      <c r="Z11" s="8">
        <v>1.0698812030281201E-30</v>
      </c>
      <c r="AA11" s="8">
        <v>2.90784486345768E-8</v>
      </c>
      <c r="AB11" s="8">
        <v>1.66416318615101E-5</v>
      </c>
    </row>
    <row r="12" spans="1:28" ht="17" x14ac:dyDescent="0.2">
      <c r="A12" s="7" t="s">
        <v>322</v>
      </c>
      <c r="B12" s="6" t="s">
        <v>20</v>
      </c>
      <c r="C12" s="6" t="s">
        <v>48</v>
      </c>
      <c r="D12" s="6" t="s">
        <v>5</v>
      </c>
      <c r="E12" s="6" t="s">
        <v>323</v>
      </c>
      <c r="F12" s="6" t="s">
        <v>67</v>
      </c>
      <c r="G12" s="7" t="s">
        <v>36</v>
      </c>
      <c r="H12" s="7" t="s">
        <v>9</v>
      </c>
      <c r="I12" s="6" t="s">
        <v>516</v>
      </c>
      <c r="J12" s="7">
        <v>0.41039999999999999</v>
      </c>
      <c r="K12" s="7" t="s">
        <v>324</v>
      </c>
      <c r="L12" s="7" t="s">
        <v>325</v>
      </c>
      <c r="M12" s="7" t="s">
        <v>326</v>
      </c>
      <c r="N12" s="7" t="s">
        <v>327</v>
      </c>
      <c r="O12" s="7" t="s">
        <v>328</v>
      </c>
      <c r="P12" s="7" t="s">
        <v>329</v>
      </c>
      <c r="Q12" s="7" t="s">
        <v>330</v>
      </c>
      <c r="R12" s="7" t="s">
        <v>331</v>
      </c>
      <c r="S12" s="7" t="s">
        <v>332</v>
      </c>
      <c r="T12" s="8">
        <v>2.1253298158104101E-43</v>
      </c>
      <c r="U12" s="8">
        <v>2.9202391735622101E-203</v>
      </c>
      <c r="V12" s="8">
        <v>2.0230505954783401E-19</v>
      </c>
      <c r="W12" s="8">
        <v>7.46032355189405E-6</v>
      </c>
      <c r="X12" s="8">
        <v>7.5032263313562595E-15</v>
      </c>
      <c r="Y12" s="8">
        <v>8.0283616107407594E-34</v>
      </c>
      <c r="Z12" s="8">
        <v>2.87227398568473E-14</v>
      </c>
      <c r="AA12" s="8">
        <v>2.7162534074833299E-22</v>
      </c>
      <c r="AB12" s="8">
        <v>6.1868214835410906E-5</v>
      </c>
    </row>
    <row r="13" spans="1:28" ht="17" x14ac:dyDescent="0.2">
      <c r="A13" s="7" t="s">
        <v>285</v>
      </c>
      <c r="B13" s="6" t="s">
        <v>286</v>
      </c>
      <c r="C13" s="6" t="s">
        <v>48</v>
      </c>
      <c r="D13" s="6" t="s">
        <v>5</v>
      </c>
      <c r="E13" s="6" t="s">
        <v>287</v>
      </c>
      <c r="F13" s="6" t="s">
        <v>35</v>
      </c>
      <c r="G13" s="7" t="s">
        <v>8</v>
      </c>
      <c r="H13" s="7" t="s">
        <v>9</v>
      </c>
      <c r="I13" s="6" t="s">
        <v>517</v>
      </c>
      <c r="J13" s="7">
        <v>0.38250000000000001</v>
      </c>
      <c r="K13" s="7" t="s">
        <v>288</v>
      </c>
      <c r="L13" s="7" t="s">
        <v>289</v>
      </c>
      <c r="M13" s="7" t="s">
        <v>290</v>
      </c>
      <c r="N13" s="7" t="s">
        <v>291</v>
      </c>
      <c r="O13" s="7" t="s">
        <v>292</v>
      </c>
      <c r="P13" s="7" t="s">
        <v>293</v>
      </c>
      <c r="Q13" s="7" t="s">
        <v>294</v>
      </c>
      <c r="R13" s="7" t="s">
        <v>295</v>
      </c>
      <c r="S13" s="7" t="s">
        <v>296</v>
      </c>
      <c r="T13" s="8">
        <v>3.2755384728538601E-6</v>
      </c>
      <c r="U13" s="8">
        <v>4.4405760075915597E-5</v>
      </c>
      <c r="V13" s="8">
        <v>4.1595734641820599E-16</v>
      </c>
      <c r="W13" s="8">
        <v>0.109559644267284</v>
      </c>
      <c r="X13" s="8">
        <v>3.7472282298301402E-3</v>
      </c>
      <c r="Y13" s="8">
        <v>6.8268891501109205E-23</v>
      </c>
      <c r="Z13" s="8">
        <v>2.15883402049258E-4</v>
      </c>
      <c r="AA13" s="8">
        <v>4.8754354878205599E-5</v>
      </c>
      <c r="AB13" s="8">
        <v>4.0410791189226597E-4</v>
      </c>
    </row>
    <row r="14" spans="1:28" ht="17" x14ac:dyDescent="0.2">
      <c r="A14" s="7" t="s">
        <v>333</v>
      </c>
      <c r="B14" s="6" t="s">
        <v>334</v>
      </c>
      <c r="C14" s="6" t="s">
        <v>48</v>
      </c>
      <c r="D14" s="6" t="s">
        <v>5</v>
      </c>
      <c r="E14" s="6" t="s">
        <v>335</v>
      </c>
      <c r="F14" s="6" t="s">
        <v>35</v>
      </c>
      <c r="G14" s="7" t="s">
        <v>8</v>
      </c>
      <c r="H14" s="7" t="s">
        <v>9</v>
      </c>
      <c r="I14" s="6" t="s">
        <v>517</v>
      </c>
      <c r="J14" s="7">
        <v>0.38150000000000001</v>
      </c>
      <c r="K14" s="7" t="s">
        <v>336</v>
      </c>
      <c r="L14" s="7" t="s">
        <v>337</v>
      </c>
      <c r="M14" s="7" t="s">
        <v>338</v>
      </c>
      <c r="N14" s="7" t="s">
        <v>339</v>
      </c>
      <c r="O14" s="7" t="s">
        <v>340</v>
      </c>
      <c r="P14" s="7" t="s">
        <v>341</v>
      </c>
      <c r="Q14" s="7" t="s">
        <v>342</v>
      </c>
      <c r="R14" s="7" t="s">
        <v>343</v>
      </c>
      <c r="S14" s="7" t="s">
        <v>344</v>
      </c>
      <c r="T14" s="8">
        <v>8.4920384702664903E-112</v>
      </c>
      <c r="U14" s="8">
        <v>1.8863466092942301E-266</v>
      </c>
      <c r="V14" s="8">
        <v>2.61823314495687E-77</v>
      </c>
      <c r="W14" s="8">
        <v>1.9091285317611499E-79</v>
      </c>
      <c r="X14" s="8">
        <v>1.76149444384004E-7</v>
      </c>
      <c r="Y14" s="8">
        <v>4.7650932717240896E-81</v>
      </c>
      <c r="Z14" s="8">
        <v>3.5132107247687902E-76</v>
      </c>
      <c r="AA14" s="8">
        <v>4.8528544595317498E-55</v>
      </c>
      <c r="AB14" s="8">
        <v>1.0000884003846999E-45</v>
      </c>
    </row>
    <row r="15" spans="1:28" ht="17" x14ac:dyDescent="0.2">
      <c r="A15" s="5" t="s">
        <v>259</v>
      </c>
      <c r="B15" s="6" t="s">
        <v>260</v>
      </c>
      <c r="C15" s="6" t="s">
        <v>64</v>
      </c>
      <c r="D15" s="6" t="s">
        <v>261</v>
      </c>
      <c r="E15" s="6" t="s">
        <v>262</v>
      </c>
      <c r="F15" s="6" t="s">
        <v>67</v>
      </c>
      <c r="G15" s="7" t="s">
        <v>8</v>
      </c>
      <c r="H15" s="7" t="s">
        <v>9</v>
      </c>
      <c r="I15" s="6" t="s">
        <v>517</v>
      </c>
      <c r="J15" s="7">
        <v>0.32300000000000001</v>
      </c>
      <c r="K15" s="7" t="s">
        <v>263</v>
      </c>
      <c r="L15" s="7" t="s">
        <v>264</v>
      </c>
      <c r="M15" s="7" t="s">
        <v>265</v>
      </c>
      <c r="N15" s="7" t="s">
        <v>266</v>
      </c>
      <c r="O15" s="7" t="s">
        <v>267</v>
      </c>
      <c r="P15" s="7" t="s">
        <v>268</v>
      </c>
      <c r="Q15" s="7" t="s">
        <v>269</v>
      </c>
      <c r="R15" s="7" t="s">
        <v>270</v>
      </c>
      <c r="S15" s="7" t="s">
        <v>271</v>
      </c>
      <c r="T15" s="8">
        <v>4.1126675802264501E-4</v>
      </c>
      <c r="U15" s="8">
        <v>4.1511928996520501E-5</v>
      </c>
      <c r="V15" s="8">
        <v>0.22964892377767401</v>
      </c>
      <c r="W15" s="8">
        <v>8.8450330195992204E-6</v>
      </c>
      <c r="X15" s="8">
        <v>4.6541354008152698E-20</v>
      </c>
      <c r="Y15" s="8">
        <v>1.0100519212059001E-39</v>
      </c>
      <c r="Z15" s="8">
        <v>1.04952465277401E-16</v>
      </c>
      <c r="AA15" s="8">
        <v>2.8621698818669598E-2</v>
      </c>
      <c r="AB15" s="8">
        <v>4.2896444718109903E-5</v>
      </c>
    </row>
    <row r="16" spans="1:28" ht="17" x14ac:dyDescent="0.2">
      <c r="A16" s="5" t="s">
        <v>259</v>
      </c>
      <c r="B16" s="6" t="s">
        <v>272</v>
      </c>
      <c r="C16" s="6" t="s">
        <v>4</v>
      </c>
      <c r="D16" s="6" t="s">
        <v>205</v>
      </c>
      <c r="E16" s="6" t="s">
        <v>262</v>
      </c>
      <c r="F16" s="6" t="s">
        <v>7</v>
      </c>
      <c r="G16" s="7" t="s">
        <v>8</v>
      </c>
      <c r="H16" s="7" t="s">
        <v>9</v>
      </c>
      <c r="I16" s="6" t="s">
        <v>517</v>
      </c>
      <c r="J16" s="7">
        <v>0.32300000000000001</v>
      </c>
      <c r="K16" s="7" t="s">
        <v>263</v>
      </c>
      <c r="L16" s="7" t="s">
        <v>264</v>
      </c>
      <c r="M16" s="7" t="s">
        <v>265</v>
      </c>
      <c r="N16" s="7" t="s">
        <v>266</v>
      </c>
      <c r="O16" s="7" t="s">
        <v>267</v>
      </c>
      <c r="P16" s="7" t="s">
        <v>268</v>
      </c>
      <c r="Q16" s="7" t="s">
        <v>269</v>
      </c>
      <c r="R16" s="7" t="s">
        <v>270</v>
      </c>
      <c r="S16" s="7" t="s">
        <v>271</v>
      </c>
      <c r="T16" s="8">
        <v>4.1126675802264501E-4</v>
      </c>
      <c r="U16" s="8">
        <v>4.1511928996520501E-5</v>
      </c>
      <c r="V16" s="8">
        <v>0.22964892377767401</v>
      </c>
      <c r="W16" s="8">
        <v>8.8450330195992204E-6</v>
      </c>
      <c r="X16" s="8">
        <v>4.6541354008152698E-20</v>
      </c>
      <c r="Y16" s="8">
        <v>1.0100519212059001E-39</v>
      </c>
      <c r="Z16" s="8">
        <v>1.04952465277401E-16</v>
      </c>
      <c r="AA16" s="8">
        <v>2.8621698818669598E-2</v>
      </c>
      <c r="AB16" s="8">
        <v>4.2896444718109903E-5</v>
      </c>
    </row>
    <row r="17" spans="1:28" ht="51" x14ac:dyDescent="0.2">
      <c r="A17" s="7" t="s">
        <v>484</v>
      </c>
      <c r="B17" s="6" t="s">
        <v>440</v>
      </c>
      <c r="C17" s="6" t="s">
        <v>48</v>
      </c>
      <c r="D17" s="6" t="s">
        <v>34</v>
      </c>
      <c r="E17" s="6" t="s">
        <v>441</v>
      </c>
      <c r="F17" s="6" t="s">
        <v>35</v>
      </c>
      <c r="G17" s="7" t="s">
        <v>115</v>
      </c>
      <c r="H17" s="7" t="s">
        <v>9</v>
      </c>
      <c r="I17" s="6" t="s">
        <v>515</v>
      </c>
      <c r="J17" s="7">
        <v>0.27979999999999999</v>
      </c>
      <c r="K17" s="7" t="s">
        <v>442</v>
      </c>
      <c r="L17" s="7" t="s">
        <v>443</v>
      </c>
      <c r="M17" s="7" t="s">
        <v>444</v>
      </c>
      <c r="N17" s="7" t="s">
        <v>445</v>
      </c>
      <c r="O17" s="7" t="s">
        <v>446</v>
      </c>
      <c r="P17" s="7" t="s">
        <v>447</v>
      </c>
      <c r="Q17" s="7" t="s">
        <v>448</v>
      </c>
      <c r="R17" s="7" t="s">
        <v>449</v>
      </c>
      <c r="S17" s="7" t="s">
        <v>450</v>
      </c>
      <c r="T17" s="8">
        <v>7.0276502830337195E-26</v>
      </c>
      <c r="U17" s="8">
        <v>0.60692004402252597</v>
      </c>
      <c r="V17" s="8">
        <v>1.38030697340287E-2</v>
      </c>
      <c r="W17" s="8">
        <v>3.8436238466548001E-52</v>
      </c>
      <c r="X17" s="8">
        <v>1.0522526816690401E-11</v>
      </c>
      <c r="Y17" s="8">
        <v>5.0866418003245296E-43</v>
      </c>
      <c r="Z17" s="8">
        <v>1.4104213664899199E-77</v>
      </c>
      <c r="AA17" s="8">
        <v>2.8785610961804899E-14</v>
      </c>
      <c r="AB17" s="8">
        <v>4.1231906994566098E-16</v>
      </c>
    </row>
    <row r="18" spans="1:28" ht="17" x14ac:dyDescent="0.2">
      <c r="A18" s="5" t="s">
        <v>203</v>
      </c>
      <c r="B18" s="6" t="s">
        <v>204</v>
      </c>
      <c r="C18" s="6" t="s">
        <v>64</v>
      </c>
      <c r="D18" s="6" t="s">
        <v>205</v>
      </c>
      <c r="E18" s="6" t="s">
        <v>206</v>
      </c>
      <c r="F18" s="6" t="s">
        <v>22</v>
      </c>
      <c r="G18" s="7" t="s">
        <v>8</v>
      </c>
      <c r="H18" s="7" t="s">
        <v>9</v>
      </c>
      <c r="I18" s="6" t="s">
        <v>517</v>
      </c>
      <c r="J18" s="7">
        <v>0.27289999999999998</v>
      </c>
      <c r="K18" s="7" t="s">
        <v>207</v>
      </c>
      <c r="L18" s="7" t="s">
        <v>208</v>
      </c>
      <c r="M18" s="7" t="s">
        <v>209</v>
      </c>
      <c r="N18" s="7" t="s">
        <v>210</v>
      </c>
      <c r="O18" s="7" t="s">
        <v>211</v>
      </c>
      <c r="P18" s="7" t="s">
        <v>212</v>
      </c>
      <c r="Q18" s="7" t="s">
        <v>213</v>
      </c>
      <c r="R18" s="7" t="s">
        <v>214</v>
      </c>
      <c r="S18" s="7" t="s">
        <v>215</v>
      </c>
      <c r="T18" s="8">
        <v>3.6009034153358198E-115</v>
      </c>
      <c r="U18" s="8">
        <v>5.94702160089923E-288</v>
      </c>
      <c r="V18" s="8">
        <v>6.3239317946355002E-47</v>
      </c>
      <c r="W18" s="8">
        <v>7.1422377030830001E-90</v>
      </c>
      <c r="X18" s="8">
        <v>1.30833128948389E-3</v>
      </c>
      <c r="Y18" s="8">
        <v>2.2800493450779198E-123</v>
      </c>
      <c r="Z18" s="8">
        <v>8.6104587499916905E-83</v>
      </c>
      <c r="AA18" s="8">
        <v>3.3306386108192999E-45</v>
      </c>
      <c r="AB18" s="8">
        <v>5.5659499961862698E-55</v>
      </c>
    </row>
    <row r="19" spans="1:28" ht="17" x14ac:dyDescent="0.2">
      <c r="A19" s="5" t="s">
        <v>203</v>
      </c>
      <c r="B19" s="6" t="s">
        <v>204</v>
      </c>
      <c r="C19" s="6" t="s">
        <v>4</v>
      </c>
      <c r="D19" s="6" t="s">
        <v>5</v>
      </c>
      <c r="E19" s="6" t="s">
        <v>206</v>
      </c>
      <c r="F19" s="6" t="s">
        <v>22</v>
      </c>
      <c r="G19" s="7" t="s">
        <v>8</v>
      </c>
      <c r="H19" s="7" t="s">
        <v>9</v>
      </c>
      <c r="I19" s="6" t="s">
        <v>517</v>
      </c>
      <c r="J19" s="7">
        <v>0.27289999999999998</v>
      </c>
      <c r="K19" s="7" t="s">
        <v>207</v>
      </c>
      <c r="L19" s="7" t="s">
        <v>208</v>
      </c>
      <c r="M19" s="7" t="s">
        <v>209</v>
      </c>
      <c r="N19" s="7" t="s">
        <v>210</v>
      </c>
      <c r="O19" s="7" t="s">
        <v>211</v>
      </c>
      <c r="P19" s="7" t="s">
        <v>212</v>
      </c>
      <c r="Q19" s="7" t="s">
        <v>213</v>
      </c>
      <c r="R19" s="7" t="s">
        <v>214</v>
      </c>
      <c r="S19" s="7" t="s">
        <v>215</v>
      </c>
      <c r="T19" s="8">
        <v>3.6009034153358198E-115</v>
      </c>
      <c r="U19" s="8">
        <v>5.94702160089923E-288</v>
      </c>
      <c r="V19" s="8">
        <v>6.3239317946355002E-47</v>
      </c>
      <c r="W19" s="8">
        <v>7.1422377030830001E-90</v>
      </c>
      <c r="X19" s="8">
        <v>1.30833128948389E-3</v>
      </c>
      <c r="Y19" s="8">
        <v>2.2800493450779198E-123</v>
      </c>
      <c r="Z19" s="8">
        <v>8.6104587499916905E-83</v>
      </c>
      <c r="AA19" s="8">
        <v>3.3306386108192999E-45</v>
      </c>
      <c r="AB19" s="8">
        <v>5.5659499961862698E-55</v>
      </c>
    </row>
    <row r="20" spans="1:28" ht="17" x14ac:dyDescent="0.2">
      <c r="A20" s="7" t="s">
        <v>310</v>
      </c>
      <c r="B20" s="6" t="s">
        <v>311</v>
      </c>
      <c r="C20" s="6" t="s">
        <v>4</v>
      </c>
      <c r="D20" s="6" t="s">
        <v>205</v>
      </c>
      <c r="E20" s="6" t="s">
        <v>312</v>
      </c>
      <c r="F20" s="6" t="s">
        <v>67</v>
      </c>
      <c r="G20" s="7" t="s">
        <v>36</v>
      </c>
      <c r="H20" s="7" t="s">
        <v>9</v>
      </c>
      <c r="I20" s="6" t="s">
        <v>516</v>
      </c>
      <c r="J20" s="7">
        <v>0.2571</v>
      </c>
      <c r="K20" s="7" t="s">
        <v>313</v>
      </c>
      <c r="L20" s="7" t="s">
        <v>314</v>
      </c>
      <c r="M20" s="7" t="s">
        <v>315</v>
      </c>
      <c r="N20" s="7" t="s">
        <v>316</v>
      </c>
      <c r="O20" s="7" t="s">
        <v>317</v>
      </c>
      <c r="P20" s="7" t="s">
        <v>318</v>
      </c>
      <c r="Q20" s="7" t="s">
        <v>319</v>
      </c>
      <c r="R20" s="7" t="s">
        <v>320</v>
      </c>
      <c r="S20" s="7" t="s">
        <v>321</v>
      </c>
      <c r="T20" s="8">
        <v>8.4619054013645699E-5</v>
      </c>
      <c r="U20" s="8">
        <v>0</v>
      </c>
      <c r="V20" s="8">
        <v>3.5612442071677398E-11</v>
      </c>
      <c r="W20" s="8">
        <v>8.1090764083036595E-39</v>
      </c>
      <c r="X20" s="8">
        <v>1.90795234937153E-14</v>
      </c>
      <c r="Y20" s="8">
        <v>3.5945680821312703E-82</v>
      </c>
      <c r="Z20" s="8">
        <v>1.1733856026091301E-72</v>
      </c>
      <c r="AA20" s="8">
        <v>0.27810409522713803</v>
      </c>
      <c r="AB20" s="8">
        <v>1.6737763168771801E-14</v>
      </c>
    </row>
    <row r="21" spans="1:28" ht="17" x14ac:dyDescent="0.2">
      <c r="A21" s="7" t="s">
        <v>227</v>
      </c>
      <c r="B21" s="6" t="s">
        <v>190</v>
      </c>
      <c r="C21" s="6" t="s">
        <v>59</v>
      </c>
      <c r="D21" s="6" t="s">
        <v>191</v>
      </c>
      <c r="E21" s="6" t="s">
        <v>228</v>
      </c>
      <c r="F21" s="6" t="s">
        <v>7</v>
      </c>
      <c r="G21" s="7" t="s">
        <v>36</v>
      </c>
      <c r="H21" s="7" t="s">
        <v>9</v>
      </c>
      <c r="I21" s="6" t="s">
        <v>516</v>
      </c>
      <c r="J21" s="7">
        <v>0.2366</v>
      </c>
      <c r="K21" s="7" t="s">
        <v>229</v>
      </c>
      <c r="L21" s="7" t="s">
        <v>230</v>
      </c>
      <c r="M21" s="7" t="s">
        <v>231</v>
      </c>
      <c r="N21" s="7" t="s">
        <v>232</v>
      </c>
      <c r="O21" s="7" t="s">
        <v>233</v>
      </c>
      <c r="P21" s="7" t="s">
        <v>234</v>
      </c>
      <c r="Q21" s="7" t="s">
        <v>235</v>
      </c>
      <c r="R21" s="7" t="s">
        <v>236</v>
      </c>
      <c r="S21" s="7" t="s">
        <v>237</v>
      </c>
      <c r="T21" s="8">
        <v>1.5458321361701901E-301</v>
      </c>
      <c r="U21" s="8">
        <v>0</v>
      </c>
      <c r="V21" s="8">
        <v>4.4836181296651298E-196</v>
      </c>
      <c r="W21" s="8">
        <v>2.3012978746045201E-76</v>
      </c>
      <c r="X21" s="8">
        <v>1.05084526300928E-31</v>
      </c>
      <c r="Y21" s="8">
        <v>5.5456492640722297E-201</v>
      </c>
      <c r="Z21" s="8">
        <v>8.7848633919848704E-249</v>
      </c>
      <c r="AA21" s="8">
        <v>2.1337972409565099E-114</v>
      </c>
      <c r="AB21" s="8">
        <v>0</v>
      </c>
    </row>
    <row r="22" spans="1:28" ht="17" x14ac:dyDescent="0.2">
      <c r="A22" s="7" t="s">
        <v>409</v>
      </c>
      <c r="B22" s="6" t="s">
        <v>190</v>
      </c>
      <c r="C22" s="6" t="s">
        <v>59</v>
      </c>
      <c r="D22" s="6" t="s">
        <v>191</v>
      </c>
      <c r="E22" s="6" t="s">
        <v>228</v>
      </c>
      <c r="F22" s="6" t="s">
        <v>7</v>
      </c>
      <c r="G22" s="7" t="s">
        <v>36</v>
      </c>
      <c r="H22" s="7" t="s">
        <v>9</v>
      </c>
      <c r="I22" s="6" t="s">
        <v>518</v>
      </c>
      <c r="J22" s="7">
        <v>0.2266</v>
      </c>
      <c r="K22" s="7" t="s">
        <v>410</v>
      </c>
      <c r="L22" s="7" t="s">
        <v>411</v>
      </c>
      <c r="M22" s="7" t="s">
        <v>412</v>
      </c>
      <c r="N22" s="7" t="s">
        <v>413</v>
      </c>
      <c r="O22" s="7" t="s">
        <v>414</v>
      </c>
      <c r="P22" s="7" t="s">
        <v>415</v>
      </c>
      <c r="Q22" s="7" t="s">
        <v>416</v>
      </c>
      <c r="R22" s="7" t="s">
        <v>417</v>
      </c>
      <c r="S22" s="7" t="s">
        <v>418</v>
      </c>
      <c r="T22" s="8">
        <v>2.6930345709153299E-59</v>
      </c>
      <c r="U22" s="8">
        <v>2.2365646625087899E-92</v>
      </c>
      <c r="V22" s="8">
        <v>5.8651584661394298E-51</v>
      </c>
      <c r="W22" s="8">
        <v>4.0152262523664604E-9</v>
      </c>
      <c r="X22" s="8">
        <v>2.8326810025118899E-28</v>
      </c>
      <c r="Y22" s="8">
        <v>5.6611884443877801E-39</v>
      </c>
      <c r="Z22" s="8">
        <v>1.4784158965786701E-46</v>
      </c>
      <c r="AA22" s="8">
        <v>3.4066565520625102E-23</v>
      </c>
      <c r="AB22" s="8">
        <v>4.5607267913349096E-258</v>
      </c>
    </row>
    <row r="23" spans="1:28" ht="17" x14ac:dyDescent="0.2">
      <c r="A23" s="5" t="s">
        <v>189</v>
      </c>
      <c r="B23" s="6" t="s">
        <v>190</v>
      </c>
      <c r="C23" s="6" t="s">
        <v>64</v>
      </c>
      <c r="D23" s="6" t="s">
        <v>191</v>
      </c>
      <c r="E23" s="6" t="s">
        <v>192</v>
      </c>
      <c r="F23" s="6" t="s">
        <v>35</v>
      </c>
      <c r="G23" s="7" t="s">
        <v>8</v>
      </c>
      <c r="H23" s="7" t="s">
        <v>9</v>
      </c>
      <c r="I23" s="6" t="s">
        <v>517</v>
      </c>
      <c r="J23" s="7">
        <v>0.21920000000000001</v>
      </c>
      <c r="K23" s="7" t="s">
        <v>193</v>
      </c>
      <c r="L23" s="7" t="s">
        <v>194</v>
      </c>
      <c r="M23" s="7" t="s">
        <v>195</v>
      </c>
      <c r="N23" s="7" t="s">
        <v>196</v>
      </c>
      <c r="O23" s="7" t="s">
        <v>197</v>
      </c>
      <c r="P23" s="7" t="s">
        <v>198</v>
      </c>
      <c r="Q23" s="7" t="s">
        <v>199</v>
      </c>
      <c r="R23" s="7" t="s">
        <v>200</v>
      </c>
      <c r="S23" s="7" t="s">
        <v>201</v>
      </c>
      <c r="T23" s="8">
        <v>0.61633935822653096</v>
      </c>
      <c r="U23" s="8">
        <v>5.3840954046003398E-50</v>
      </c>
      <c r="V23" s="8">
        <v>1.00039001444098E-4</v>
      </c>
      <c r="W23" s="8">
        <v>2.1210027387816401E-22</v>
      </c>
      <c r="X23" s="8">
        <v>0.20472670539582599</v>
      </c>
      <c r="Y23" s="8">
        <v>4.4343926182373102E-2</v>
      </c>
      <c r="Z23" s="8">
        <v>1.4544986766828199E-10</v>
      </c>
      <c r="AA23" s="8">
        <v>1.37970825433695E-3</v>
      </c>
      <c r="AB23" s="8">
        <v>2.6276674844456399E-41</v>
      </c>
    </row>
    <row r="24" spans="1:28" ht="17" x14ac:dyDescent="0.2">
      <c r="A24" s="5" t="s">
        <v>189</v>
      </c>
      <c r="B24" s="6" t="s">
        <v>202</v>
      </c>
      <c r="C24" s="6" t="s">
        <v>4</v>
      </c>
      <c r="D24" s="6" t="s">
        <v>191</v>
      </c>
      <c r="E24" s="6" t="s">
        <v>192</v>
      </c>
      <c r="F24" s="6" t="s">
        <v>35</v>
      </c>
      <c r="G24" s="7" t="s">
        <v>8</v>
      </c>
      <c r="H24" s="7" t="s">
        <v>9</v>
      </c>
      <c r="I24" s="6" t="s">
        <v>517</v>
      </c>
      <c r="J24" s="7">
        <v>0.21920000000000001</v>
      </c>
      <c r="K24" s="7" t="s">
        <v>193</v>
      </c>
      <c r="L24" s="7" t="s">
        <v>194</v>
      </c>
      <c r="M24" s="7" t="s">
        <v>195</v>
      </c>
      <c r="N24" s="7" t="s">
        <v>196</v>
      </c>
      <c r="O24" s="7" t="s">
        <v>197</v>
      </c>
      <c r="P24" s="7" t="s">
        <v>198</v>
      </c>
      <c r="Q24" s="7" t="s">
        <v>199</v>
      </c>
      <c r="R24" s="7" t="s">
        <v>200</v>
      </c>
      <c r="S24" s="7" t="s">
        <v>201</v>
      </c>
      <c r="T24" s="8">
        <v>0.61633935822653096</v>
      </c>
      <c r="U24" s="8">
        <v>5.3840954046003398E-50</v>
      </c>
      <c r="V24" s="8">
        <v>1.00039001444098E-4</v>
      </c>
      <c r="W24" s="8">
        <v>2.1210027387816401E-22</v>
      </c>
      <c r="X24" s="8">
        <v>0.20472670539582599</v>
      </c>
      <c r="Y24" s="8">
        <v>4.4343926182373102E-2</v>
      </c>
      <c r="Z24" s="8">
        <v>1.4544986766828199E-10</v>
      </c>
      <c r="AA24" s="8">
        <v>1.37970825433695E-3</v>
      </c>
      <c r="AB24" s="8">
        <v>2.6276674844456399E-41</v>
      </c>
    </row>
    <row r="25" spans="1:28" ht="17" x14ac:dyDescent="0.2">
      <c r="A25" s="7" t="s">
        <v>146</v>
      </c>
      <c r="B25" s="6" t="s">
        <v>113</v>
      </c>
      <c r="C25" s="6" t="s">
        <v>64</v>
      </c>
      <c r="D25" s="6" t="s">
        <v>34</v>
      </c>
      <c r="E25" s="6" t="s">
        <v>114</v>
      </c>
      <c r="F25" s="6" t="s">
        <v>67</v>
      </c>
      <c r="G25" s="7" t="s">
        <v>8</v>
      </c>
      <c r="H25" s="7" t="s">
        <v>9</v>
      </c>
      <c r="I25" s="6" t="s">
        <v>517</v>
      </c>
      <c r="J25" s="7">
        <v>0.2155</v>
      </c>
      <c r="K25" s="7" t="s">
        <v>147</v>
      </c>
      <c r="L25" s="7" t="s">
        <v>148</v>
      </c>
      <c r="M25" s="7" t="s">
        <v>149</v>
      </c>
      <c r="N25" s="7" t="s">
        <v>150</v>
      </c>
      <c r="O25" s="7" t="s">
        <v>151</v>
      </c>
      <c r="P25" s="7" t="s">
        <v>152</v>
      </c>
      <c r="Q25" s="7" t="s">
        <v>153</v>
      </c>
      <c r="R25" s="7" t="s">
        <v>154</v>
      </c>
      <c r="S25" s="7" t="s">
        <v>155</v>
      </c>
      <c r="T25" s="8">
        <v>1.2346607469912801E-3</v>
      </c>
      <c r="U25" s="8">
        <v>4.0666254939682099E-10</v>
      </c>
      <c r="V25" s="8">
        <v>5.9668184200944899E-2</v>
      </c>
      <c r="W25" s="8">
        <v>0.116977686029404</v>
      </c>
      <c r="X25" s="8">
        <v>7.1386188917319404E-2</v>
      </c>
      <c r="Y25" s="8">
        <v>1.73353713404525E-6</v>
      </c>
      <c r="Z25" s="8">
        <v>3.4739252057511799E-2</v>
      </c>
      <c r="AA25" s="8">
        <v>1.5304914171497999E-2</v>
      </c>
      <c r="AB25" s="8">
        <v>4.3806569518068103E-28</v>
      </c>
    </row>
    <row r="26" spans="1:28" ht="17" x14ac:dyDescent="0.2">
      <c r="A26" s="7" t="s">
        <v>46</v>
      </c>
      <c r="B26" s="6" t="s">
        <v>47</v>
      </c>
      <c r="C26" s="6" t="s">
        <v>48</v>
      </c>
      <c r="D26" s="6" t="s">
        <v>34</v>
      </c>
      <c r="E26" s="6" t="s">
        <v>49</v>
      </c>
      <c r="F26" s="6" t="s">
        <v>35</v>
      </c>
      <c r="G26" s="7" t="s">
        <v>8</v>
      </c>
      <c r="H26" s="7" t="s">
        <v>9</v>
      </c>
      <c r="I26" s="6" t="s">
        <v>517</v>
      </c>
      <c r="J26" s="7">
        <v>0.1812</v>
      </c>
      <c r="K26" s="7" t="s">
        <v>50</v>
      </c>
      <c r="L26" s="7" t="s">
        <v>51</v>
      </c>
      <c r="M26" s="7" t="s">
        <v>52</v>
      </c>
      <c r="N26" s="7" t="s">
        <v>53</v>
      </c>
      <c r="O26" s="7" t="s">
        <v>54</v>
      </c>
      <c r="P26" s="7" t="s">
        <v>55</v>
      </c>
      <c r="Q26" s="7" t="s">
        <v>56</v>
      </c>
      <c r="R26" s="7" t="s">
        <v>57</v>
      </c>
      <c r="S26" s="7" t="s">
        <v>58</v>
      </c>
      <c r="T26" s="8">
        <v>5.93108759186594E-68</v>
      </c>
      <c r="U26" s="8">
        <v>8.1615998261170503E-100</v>
      </c>
      <c r="V26" s="8">
        <v>1.3933455981457199E-104</v>
      </c>
      <c r="W26" s="8">
        <v>9.2851134798849502E-34</v>
      </c>
      <c r="X26" s="8">
        <v>0.87779724002494997</v>
      </c>
      <c r="Y26" s="8">
        <v>1.34983968459782E-75</v>
      </c>
      <c r="Z26" s="8">
        <v>1.9615859333760699E-51</v>
      </c>
      <c r="AA26" s="8">
        <v>2.0929713797756502E-37</v>
      </c>
      <c r="AB26" s="8">
        <v>2.9974609797834898E-8</v>
      </c>
    </row>
    <row r="27" spans="1:28" ht="17" x14ac:dyDescent="0.2">
      <c r="A27" s="7" t="s">
        <v>125</v>
      </c>
      <c r="B27" s="6" t="s">
        <v>20</v>
      </c>
      <c r="C27" s="6" t="s">
        <v>4</v>
      </c>
      <c r="D27" s="6" t="s">
        <v>34</v>
      </c>
      <c r="E27" s="6" t="s">
        <v>126</v>
      </c>
      <c r="F27" s="6" t="s">
        <v>67</v>
      </c>
      <c r="G27" s="7" t="s">
        <v>8</v>
      </c>
      <c r="H27" s="7" t="s">
        <v>9</v>
      </c>
      <c r="I27" s="6" t="s">
        <v>517</v>
      </c>
      <c r="J27" s="7">
        <v>0.1449</v>
      </c>
      <c r="K27" s="7" t="s">
        <v>127</v>
      </c>
      <c r="L27" s="7" t="s">
        <v>128</v>
      </c>
      <c r="M27" s="7" t="s">
        <v>129</v>
      </c>
      <c r="N27" s="7" t="s">
        <v>130</v>
      </c>
      <c r="O27" s="7" t="s">
        <v>131</v>
      </c>
      <c r="P27" s="7" t="s">
        <v>132</v>
      </c>
      <c r="Q27" s="7" t="s">
        <v>133</v>
      </c>
      <c r="R27" s="7" t="s">
        <v>134</v>
      </c>
      <c r="S27" s="7" t="s">
        <v>135</v>
      </c>
      <c r="T27" s="8">
        <v>7.6637839162764799E-39</v>
      </c>
      <c r="U27" s="8">
        <v>4.38111292253585E-5</v>
      </c>
      <c r="V27" s="8">
        <v>2.0271935019872501E-156</v>
      </c>
      <c r="W27" s="8">
        <v>3.8564960436547003E-126</v>
      </c>
      <c r="X27" s="8">
        <v>3.8121181276423199E-30</v>
      </c>
      <c r="Y27" s="8">
        <v>3.6769529997764698E-19</v>
      </c>
      <c r="Z27" s="8">
        <v>1.3995297595210899E-76</v>
      </c>
      <c r="AA27" s="8">
        <v>1.7499311083221301E-32</v>
      </c>
      <c r="AB27" s="8">
        <v>0.41969970509161197</v>
      </c>
    </row>
    <row r="28" spans="1:28" ht="17" x14ac:dyDescent="0.2">
      <c r="A28" s="7" t="s">
        <v>112</v>
      </c>
      <c r="B28" s="6" t="s">
        <v>113</v>
      </c>
      <c r="C28" s="6" t="s">
        <v>64</v>
      </c>
      <c r="D28" s="6" t="s">
        <v>34</v>
      </c>
      <c r="E28" s="6" t="s">
        <v>114</v>
      </c>
      <c r="F28" s="6" t="s">
        <v>67</v>
      </c>
      <c r="G28" s="7" t="s">
        <v>115</v>
      </c>
      <c r="H28" s="7" t="s">
        <v>9</v>
      </c>
      <c r="I28" s="6" t="s">
        <v>519</v>
      </c>
      <c r="J28" s="7">
        <v>0.1338</v>
      </c>
      <c r="K28" s="7" t="s">
        <v>116</v>
      </c>
      <c r="L28" s="7" t="s">
        <v>117</v>
      </c>
      <c r="M28" s="7" t="s">
        <v>118</v>
      </c>
      <c r="N28" s="7" t="s">
        <v>119</v>
      </c>
      <c r="O28" s="7" t="s">
        <v>120</v>
      </c>
      <c r="P28" s="7" t="s">
        <v>121</v>
      </c>
      <c r="Q28" s="7" t="s">
        <v>122</v>
      </c>
      <c r="R28" s="7" t="s">
        <v>123</v>
      </c>
      <c r="S28" s="7" t="s">
        <v>124</v>
      </c>
      <c r="T28" s="8">
        <v>7.4913294653549799E-55</v>
      </c>
      <c r="U28" s="8">
        <v>4.27634305301127E-104</v>
      </c>
      <c r="V28" s="8">
        <v>3.9671314056418298E-17</v>
      </c>
      <c r="W28" s="8">
        <v>1.3476960066109299E-72</v>
      </c>
      <c r="X28" s="8">
        <v>0.69554918633157203</v>
      </c>
      <c r="Y28" s="8">
        <v>9.454859597883161E-38</v>
      </c>
      <c r="Z28" s="8">
        <v>3.2074798565313301E-49</v>
      </c>
      <c r="AA28" s="8">
        <v>2.4123036279347899E-27</v>
      </c>
      <c r="AB28" s="8">
        <v>3.71509815113225E-32</v>
      </c>
    </row>
    <row r="29" spans="1:28" ht="17" x14ac:dyDescent="0.2">
      <c r="A29" s="7" t="s">
        <v>32</v>
      </c>
      <c r="B29" s="6" t="s">
        <v>33</v>
      </c>
      <c r="C29" s="6" t="s">
        <v>4</v>
      </c>
      <c r="D29" s="6" t="s">
        <v>34</v>
      </c>
      <c r="E29" s="6" t="s">
        <v>483</v>
      </c>
      <c r="F29" s="6" t="s">
        <v>35</v>
      </c>
      <c r="G29" s="7" t="s">
        <v>36</v>
      </c>
      <c r="H29" s="7" t="s">
        <v>9</v>
      </c>
      <c r="I29" s="6" t="s">
        <v>516</v>
      </c>
      <c r="J29" s="7">
        <v>0.1328</v>
      </c>
      <c r="K29" s="7" t="s">
        <v>37</v>
      </c>
      <c r="L29" s="7" t="s">
        <v>38</v>
      </c>
      <c r="M29" s="7" t="s">
        <v>39</v>
      </c>
      <c r="N29" s="7" t="s">
        <v>40</v>
      </c>
      <c r="O29" s="7" t="s">
        <v>41</v>
      </c>
      <c r="P29" s="7" t="s">
        <v>42</v>
      </c>
      <c r="Q29" s="7" t="s">
        <v>43</v>
      </c>
      <c r="R29" s="7" t="s">
        <v>44</v>
      </c>
      <c r="S29" s="7" t="s">
        <v>45</v>
      </c>
      <c r="T29" s="8">
        <v>1.81007756597593E-64</v>
      </c>
      <c r="U29" s="8">
        <v>2.17043875511316E-63</v>
      </c>
      <c r="V29" s="8">
        <v>7.2467387261544403E-53</v>
      </c>
      <c r="W29" s="8">
        <v>3.49149136891114E-63</v>
      </c>
      <c r="X29" s="8">
        <v>0.34404416583201702</v>
      </c>
      <c r="Y29" s="8">
        <v>8.3184198648718E-121</v>
      </c>
      <c r="Z29" s="8">
        <v>1.13492068210232E-56</v>
      </c>
      <c r="AA29" s="8">
        <v>7.2361017499934895E-35</v>
      </c>
      <c r="AB29" s="8">
        <v>6.4803907501016796E-85</v>
      </c>
    </row>
    <row r="30" spans="1:28" ht="85" x14ac:dyDescent="0.2">
      <c r="A30" s="5" t="s">
        <v>297</v>
      </c>
      <c r="B30" s="6" t="s">
        <v>298</v>
      </c>
      <c r="C30" s="6" t="s">
        <v>64</v>
      </c>
      <c r="D30" s="6" t="s">
        <v>261</v>
      </c>
      <c r="E30" s="6" t="s">
        <v>299</v>
      </c>
      <c r="F30" s="6" t="s">
        <v>22</v>
      </c>
      <c r="G30" s="7" t="s">
        <v>8</v>
      </c>
      <c r="H30" s="7" t="s">
        <v>9</v>
      </c>
      <c r="I30" s="6" t="s">
        <v>517</v>
      </c>
      <c r="J30" s="7">
        <v>0.1217</v>
      </c>
      <c r="K30" s="7" t="s">
        <v>300</v>
      </c>
      <c r="L30" s="7" t="s">
        <v>301</v>
      </c>
      <c r="M30" s="7" t="s">
        <v>302</v>
      </c>
      <c r="N30" s="7" t="s">
        <v>303</v>
      </c>
      <c r="O30" s="7" t="s">
        <v>304</v>
      </c>
      <c r="P30" s="7" t="s">
        <v>305</v>
      </c>
      <c r="Q30" s="7" t="s">
        <v>306</v>
      </c>
      <c r="R30" s="7" t="s">
        <v>307</v>
      </c>
      <c r="S30" s="7" t="s">
        <v>308</v>
      </c>
      <c r="T30" s="8">
        <v>0.76297490262160705</v>
      </c>
      <c r="U30" s="8">
        <v>1.06942407667797E-59</v>
      </c>
      <c r="V30" s="8">
        <v>0.39147457170404398</v>
      </c>
      <c r="W30" s="8">
        <v>5.3403165200818904E-7</v>
      </c>
      <c r="X30" s="8">
        <v>0.74452388084794996</v>
      </c>
      <c r="Y30" s="8">
        <v>2.22194449090954E-23</v>
      </c>
      <c r="Z30" s="8">
        <v>9.7400320866804805E-6</v>
      </c>
      <c r="AA30" s="8">
        <v>0.99533021273858202</v>
      </c>
      <c r="AB30" s="8">
        <v>1.2790058751268199E-21</v>
      </c>
    </row>
    <row r="31" spans="1:28" ht="17" x14ac:dyDescent="0.2">
      <c r="A31" s="5" t="s">
        <v>297</v>
      </c>
      <c r="B31" s="6" t="s">
        <v>309</v>
      </c>
      <c r="C31" s="6" t="s">
        <v>4</v>
      </c>
      <c r="D31" s="6" t="s">
        <v>34</v>
      </c>
      <c r="E31" s="6" t="s">
        <v>299</v>
      </c>
      <c r="F31" s="6" t="s">
        <v>35</v>
      </c>
      <c r="G31" s="7" t="s">
        <v>8</v>
      </c>
      <c r="H31" s="7" t="s">
        <v>9</v>
      </c>
      <c r="I31" s="6" t="s">
        <v>517</v>
      </c>
      <c r="J31" s="7">
        <v>0.1217</v>
      </c>
      <c r="K31" s="7" t="s">
        <v>300</v>
      </c>
      <c r="L31" s="7" t="s">
        <v>301</v>
      </c>
      <c r="M31" s="7" t="s">
        <v>302</v>
      </c>
      <c r="N31" s="7" t="s">
        <v>303</v>
      </c>
      <c r="O31" s="7" t="s">
        <v>304</v>
      </c>
      <c r="P31" s="7" t="s">
        <v>305</v>
      </c>
      <c r="Q31" s="7" t="s">
        <v>306</v>
      </c>
      <c r="R31" s="7" t="s">
        <v>307</v>
      </c>
      <c r="S31" s="7" t="s">
        <v>308</v>
      </c>
      <c r="T31" s="8">
        <v>0.76297490262160705</v>
      </c>
      <c r="U31" s="8">
        <v>1.06942407667797E-59</v>
      </c>
      <c r="V31" s="8">
        <v>0.39147457170404398</v>
      </c>
      <c r="W31" s="8">
        <v>5.3403165200818904E-7</v>
      </c>
      <c r="X31" s="8">
        <v>0.74452388084794996</v>
      </c>
      <c r="Y31" s="8">
        <v>2.22194449090954E-23</v>
      </c>
      <c r="Z31" s="8">
        <v>9.7400320866804805E-6</v>
      </c>
      <c r="AA31" s="8">
        <v>0.99533021273858202</v>
      </c>
      <c r="AB31" s="8">
        <v>1.2790058751268199E-21</v>
      </c>
    </row>
    <row r="32" spans="1:28" ht="17" x14ac:dyDescent="0.2">
      <c r="A32" s="7" t="s">
        <v>376</v>
      </c>
      <c r="B32" s="6" t="s">
        <v>377</v>
      </c>
      <c r="C32" s="6" t="s">
        <v>48</v>
      </c>
      <c r="D32" s="6" t="s">
        <v>34</v>
      </c>
      <c r="E32" s="6" t="s">
        <v>378</v>
      </c>
      <c r="F32" s="6" t="s">
        <v>35</v>
      </c>
      <c r="G32" s="7" t="s">
        <v>8</v>
      </c>
      <c r="H32" s="7" t="s">
        <v>9</v>
      </c>
      <c r="I32" s="6" t="s">
        <v>517</v>
      </c>
      <c r="J32" s="7">
        <v>0.1217</v>
      </c>
      <c r="K32" s="7" t="s">
        <v>379</v>
      </c>
      <c r="L32" s="7" t="s">
        <v>380</v>
      </c>
      <c r="M32" s="7" t="s">
        <v>381</v>
      </c>
      <c r="N32" s="7" t="s">
        <v>61</v>
      </c>
      <c r="O32" s="7" t="s">
        <v>382</v>
      </c>
      <c r="P32" s="7" t="s">
        <v>383</v>
      </c>
      <c r="Q32" s="7" t="s">
        <v>384</v>
      </c>
      <c r="R32" s="7" t="s">
        <v>385</v>
      </c>
      <c r="S32" s="7" t="s">
        <v>386</v>
      </c>
      <c r="T32" s="8">
        <v>5.3835552715227096E-204</v>
      </c>
      <c r="U32" s="8">
        <v>7.4656510234021702E-308</v>
      </c>
      <c r="V32" s="8">
        <v>4.2286656160197204E-195</v>
      </c>
      <c r="W32" s="8" t="s">
        <v>510</v>
      </c>
      <c r="X32" s="8">
        <v>3.91750241981348E-29</v>
      </c>
      <c r="Y32" s="8" t="s">
        <v>510</v>
      </c>
      <c r="Z32" s="8">
        <v>0</v>
      </c>
      <c r="AA32" s="8">
        <v>2.1286572918696602E-56</v>
      </c>
      <c r="AB32" s="8">
        <v>4.23538830385298E-95</v>
      </c>
    </row>
    <row r="33" spans="1:28" ht="17" x14ac:dyDescent="0.2">
      <c r="A33" s="7" t="s">
        <v>166</v>
      </c>
      <c r="B33" s="6" t="s">
        <v>113</v>
      </c>
      <c r="C33" s="6" t="s">
        <v>64</v>
      </c>
      <c r="D33" s="6" t="s">
        <v>34</v>
      </c>
      <c r="E33" s="6" t="s">
        <v>114</v>
      </c>
      <c r="F33" s="6" t="s">
        <v>67</v>
      </c>
      <c r="G33" s="7" t="s">
        <v>8</v>
      </c>
      <c r="H33" s="7" t="s">
        <v>9</v>
      </c>
      <c r="I33" s="6" t="s">
        <v>517</v>
      </c>
      <c r="J33" s="7">
        <v>0.11700000000000001</v>
      </c>
      <c r="K33" s="7" t="s">
        <v>168</v>
      </c>
      <c r="L33" s="7" t="s">
        <v>169</v>
      </c>
      <c r="M33" s="7" t="s">
        <v>170</v>
      </c>
      <c r="N33" s="7" t="s">
        <v>171</v>
      </c>
      <c r="O33" s="7" t="s">
        <v>172</v>
      </c>
      <c r="P33" s="7" t="s">
        <v>173</v>
      </c>
      <c r="Q33" s="7" t="s">
        <v>174</v>
      </c>
      <c r="R33" s="7" t="s">
        <v>175</v>
      </c>
      <c r="S33" s="7" t="s">
        <v>176</v>
      </c>
      <c r="T33" s="8">
        <v>1.0171487529493E-63</v>
      </c>
      <c r="U33" s="8">
        <v>6.3890094516995496E-160</v>
      </c>
      <c r="V33" s="8">
        <v>2.3040014576170999E-40</v>
      </c>
      <c r="W33" s="8">
        <v>0.507472760760037</v>
      </c>
      <c r="X33" s="8">
        <v>2.0101368631188701E-6</v>
      </c>
      <c r="Y33" s="8">
        <v>4.7916886524867599E-59</v>
      </c>
      <c r="Z33" s="8">
        <v>2.4309411836553499E-33</v>
      </c>
      <c r="AA33" s="8">
        <v>5.8281777808235704E-28</v>
      </c>
      <c r="AB33" s="8">
        <v>6.1732884354942002E-23</v>
      </c>
    </row>
    <row r="34" spans="1:28" ht="17" x14ac:dyDescent="0.2">
      <c r="A34" s="7" t="s">
        <v>419</v>
      </c>
      <c r="B34" s="6" t="s">
        <v>420</v>
      </c>
      <c r="C34" s="6" t="s">
        <v>48</v>
      </c>
      <c r="D34" s="6" t="s">
        <v>5</v>
      </c>
      <c r="E34" s="6" t="s">
        <v>421</v>
      </c>
      <c r="F34" s="6" t="s">
        <v>35</v>
      </c>
      <c r="G34" s="7" t="s">
        <v>8</v>
      </c>
      <c r="H34" s="7" t="s">
        <v>9</v>
      </c>
      <c r="I34" s="6" t="s">
        <v>517</v>
      </c>
      <c r="J34" s="7">
        <v>0.1012</v>
      </c>
      <c r="K34" s="7" t="s">
        <v>422</v>
      </c>
      <c r="L34" s="7" t="s">
        <v>423</v>
      </c>
      <c r="M34" s="7" t="s">
        <v>424</v>
      </c>
      <c r="N34" s="7" t="s">
        <v>425</v>
      </c>
      <c r="O34" s="7" t="s">
        <v>426</v>
      </c>
      <c r="P34" s="7" t="s">
        <v>427</v>
      </c>
      <c r="Q34" s="7" t="s">
        <v>428</v>
      </c>
      <c r="R34" s="7" t="s">
        <v>429</v>
      </c>
      <c r="S34" s="7" t="s">
        <v>430</v>
      </c>
      <c r="T34" s="8">
        <v>7.5610754510853904E-4</v>
      </c>
      <c r="U34" s="8">
        <v>0.69664096255798802</v>
      </c>
      <c r="V34" s="8">
        <v>4.7858462675041104E-25</v>
      </c>
      <c r="W34" s="8">
        <v>2.29098550638572E-5</v>
      </c>
      <c r="X34" s="8">
        <v>3.2633508199502698E-2</v>
      </c>
      <c r="Y34" s="8">
        <v>1.8646311048627301E-23</v>
      </c>
      <c r="Z34" s="8">
        <v>1.4789394084680401E-3</v>
      </c>
      <c r="AA34" s="8">
        <v>8.0084062868092096E-2</v>
      </c>
      <c r="AB34" s="8">
        <v>4.0716204690041902E-23</v>
      </c>
    </row>
    <row r="35" spans="1:28" ht="17" x14ac:dyDescent="0.2">
      <c r="A35" s="7" t="s">
        <v>62</v>
      </c>
      <c r="B35" s="6" t="s">
        <v>63</v>
      </c>
      <c r="C35" s="6" t="s">
        <v>64</v>
      </c>
      <c r="D35" s="6" t="s">
        <v>65</v>
      </c>
      <c r="E35" s="6" t="s">
        <v>66</v>
      </c>
      <c r="F35" s="6" t="s">
        <v>67</v>
      </c>
      <c r="G35" s="7" t="s">
        <v>8</v>
      </c>
      <c r="H35" s="7" t="s">
        <v>9</v>
      </c>
      <c r="I35" s="6" t="s">
        <v>517</v>
      </c>
      <c r="J35" s="7">
        <v>8.9599999999999999E-2</v>
      </c>
      <c r="K35" s="7" t="s">
        <v>68</v>
      </c>
      <c r="L35" s="7" t="s">
        <v>69</v>
      </c>
      <c r="M35" s="7" t="s">
        <v>70</v>
      </c>
      <c r="N35" s="7" t="s">
        <v>71</v>
      </c>
      <c r="O35" s="7" t="s">
        <v>72</v>
      </c>
      <c r="P35" s="7" t="s">
        <v>73</v>
      </c>
      <c r="Q35" s="7" t="s">
        <v>74</v>
      </c>
      <c r="R35" s="7" t="s">
        <v>75</v>
      </c>
      <c r="S35" s="7" t="s">
        <v>76</v>
      </c>
      <c r="T35" s="8">
        <v>5.2789297922138704E-93</v>
      </c>
      <c r="U35" s="8">
        <v>6.4158920798239E-191</v>
      </c>
      <c r="V35" s="8">
        <v>9.0713145350425897E-22</v>
      </c>
      <c r="W35" s="8">
        <v>8.5012650852642402E-63</v>
      </c>
      <c r="X35" s="8">
        <v>0.34288383466134098</v>
      </c>
      <c r="Y35" s="8">
        <v>3.4491490751486502E-39</v>
      </c>
      <c r="Z35" s="8">
        <v>1.24894352022734E-163</v>
      </c>
      <c r="AA35" s="8">
        <v>1.01771473095043E-32</v>
      </c>
      <c r="AB35" s="8">
        <v>5.8309760136599303E-2</v>
      </c>
    </row>
    <row r="36" spans="1:28" ht="51" x14ac:dyDescent="0.2">
      <c r="A36" s="7" t="s">
        <v>88</v>
      </c>
      <c r="B36" s="6" t="s">
        <v>89</v>
      </c>
      <c r="C36" s="6" t="s">
        <v>64</v>
      </c>
      <c r="D36" s="6" t="s">
        <v>5</v>
      </c>
      <c r="E36" s="6" t="s">
        <v>90</v>
      </c>
      <c r="F36" s="6" t="s">
        <v>35</v>
      </c>
      <c r="G36" s="7" t="s">
        <v>36</v>
      </c>
      <c r="H36" s="7" t="s">
        <v>9</v>
      </c>
      <c r="I36" s="6" t="s">
        <v>520</v>
      </c>
      <c r="J36" s="7">
        <v>8.2699999999999996E-2</v>
      </c>
      <c r="K36" s="7" t="s">
        <v>91</v>
      </c>
      <c r="L36" s="7" t="s">
        <v>92</v>
      </c>
      <c r="M36" s="7" t="s">
        <v>93</v>
      </c>
      <c r="N36" s="7" t="s">
        <v>94</v>
      </c>
      <c r="O36" s="7" t="s">
        <v>95</v>
      </c>
      <c r="P36" s="7" t="s">
        <v>96</v>
      </c>
      <c r="Q36" s="7" t="s">
        <v>97</v>
      </c>
      <c r="R36" s="7" t="s">
        <v>98</v>
      </c>
      <c r="S36" s="7" t="s">
        <v>99</v>
      </c>
      <c r="T36" s="8">
        <v>5.0673972489246203E-205</v>
      </c>
      <c r="U36" s="8">
        <v>0</v>
      </c>
      <c r="V36" s="8">
        <v>3.5826054871244201E-166</v>
      </c>
      <c r="W36" s="8">
        <v>2.33045149545947E-142</v>
      </c>
      <c r="X36" s="8">
        <v>6.0393106776732097E-2</v>
      </c>
      <c r="Y36" s="8">
        <v>1.30531532180751E-62</v>
      </c>
      <c r="Z36" s="8">
        <v>1.23532895267737E-127</v>
      </c>
      <c r="AA36" s="8">
        <v>3.4757681391264501E-104</v>
      </c>
      <c r="AB36" s="8">
        <v>6.9416510387554405E-39</v>
      </c>
    </row>
    <row r="37" spans="1:28" ht="51" x14ac:dyDescent="0.2">
      <c r="A37" s="7" t="s">
        <v>77</v>
      </c>
      <c r="B37" s="6" t="s">
        <v>78</v>
      </c>
      <c r="C37" s="6" t="s">
        <v>4</v>
      </c>
      <c r="D37" s="6" t="s">
        <v>5</v>
      </c>
      <c r="E37" s="6" t="s">
        <v>60</v>
      </c>
      <c r="F37" s="6" t="s">
        <v>35</v>
      </c>
      <c r="G37" s="7" t="s">
        <v>36</v>
      </c>
      <c r="H37" s="7" t="s">
        <v>9</v>
      </c>
      <c r="I37" s="6" t="s">
        <v>516</v>
      </c>
      <c r="J37" s="7">
        <v>7.8E-2</v>
      </c>
      <c r="K37" s="7" t="s">
        <v>79</v>
      </c>
      <c r="L37" s="7" t="s">
        <v>80</v>
      </c>
      <c r="M37" s="7" t="s">
        <v>81</v>
      </c>
      <c r="N37" s="7" t="s">
        <v>82</v>
      </c>
      <c r="O37" s="7" t="s">
        <v>83</v>
      </c>
      <c r="P37" s="7" t="s">
        <v>84</v>
      </c>
      <c r="Q37" s="7" t="s">
        <v>85</v>
      </c>
      <c r="R37" s="7" t="s">
        <v>86</v>
      </c>
      <c r="S37" s="7" t="s">
        <v>87</v>
      </c>
      <c r="T37" s="8">
        <v>2.79615582864365E-122</v>
      </c>
      <c r="U37" s="8">
        <v>1.0366153343352999E-143</v>
      </c>
      <c r="V37" s="8">
        <v>1.7277295809272301E-147</v>
      </c>
      <c r="W37" s="8">
        <v>1.16438383573361E-144</v>
      </c>
      <c r="X37" s="8">
        <v>0.21445727738946599</v>
      </c>
      <c r="Y37" s="8">
        <v>3.0598904228221101E-54</v>
      </c>
      <c r="Z37" s="8">
        <v>1.09595200782786E-118</v>
      </c>
      <c r="AA37" s="8">
        <v>3.1561857531076199E-65</v>
      </c>
      <c r="AB37" s="8">
        <v>1.01365011752951E-36</v>
      </c>
    </row>
    <row r="38" spans="1:28" ht="17" x14ac:dyDescent="0.2">
      <c r="A38" s="7" t="s">
        <v>100</v>
      </c>
      <c r="B38" s="6" t="s">
        <v>101</v>
      </c>
      <c r="C38" s="6" t="s">
        <v>48</v>
      </c>
      <c r="D38" s="6" t="s">
        <v>34</v>
      </c>
      <c r="E38" s="6" t="s">
        <v>102</v>
      </c>
      <c r="F38" s="6" t="s">
        <v>7</v>
      </c>
      <c r="G38" s="7" t="s">
        <v>8</v>
      </c>
      <c r="H38" s="7" t="s">
        <v>9</v>
      </c>
      <c r="I38" s="6" t="s">
        <v>517</v>
      </c>
      <c r="J38" s="7">
        <v>3.95E-2</v>
      </c>
      <c r="K38" s="7" t="s">
        <v>103</v>
      </c>
      <c r="L38" s="7" t="s">
        <v>104</v>
      </c>
      <c r="M38" s="7" t="s">
        <v>105</v>
      </c>
      <c r="N38" s="7" t="s">
        <v>106</v>
      </c>
      <c r="O38" s="7" t="s">
        <v>107</v>
      </c>
      <c r="P38" s="7" t="s">
        <v>108</v>
      </c>
      <c r="Q38" s="7" t="s">
        <v>109</v>
      </c>
      <c r="R38" s="7" t="s">
        <v>110</v>
      </c>
      <c r="S38" s="7" t="s">
        <v>111</v>
      </c>
      <c r="T38" s="8">
        <v>4.6066739192997999E-126</v>
      </c>
      <c r="U38" s="8">
        <v>1.05056674191697E-4</v>
      </c>
      <c r="V38" s="8">
        <v>4.9789034939024002E-107</v>
      </c>
      <c r="W38" s="8">
        <v>2.2807639313701199E-192</v>
      </c>
      <c r="X38" s="8">
        <v>0.181311877395088</v>
      </c>
      <c r="Y38" s="8">
        <v>8.0451563065499002E-190</v>
      </c>
      <c r="Z38" s="8">
        <v>7.1722629134494598E-230</v>
      </c>
      <c r="AA38" s="8">
        <v>3.6332853854146603E-86</v>
      </c>
      <c r="AB38" s="8">
        <v>5.6290404911798805E-78</v>
      </c>
    </row>
    <row r="39" spans="1:28" ht="17" x14ac:dyDescent="0.2">
      <c r="A39" s="7" t="s">
        <v>216</v>
      </c>
      <c r="B39" s="6" t="s">
        <v>217</v>
      </c>
      <c r="C39" s="6" t="s">
        <v>64</v>
      </c>
      <c r="D39" s="6" t="s">
        <v>34</v>
      </c>
      <c r="E39" s="6" t="s">
        <v>114</v>
      </c>
      <c r="F39" s="6" t="s">
        <v>67</v>
      </c>
      <c r="G39" s="7" t="s">
        <v>8</v>
      </c>
      <c r="H39" s="7" t="s">
        <v>9</v>
      </c>
      <c r="I39" s="6" t="s">
        <v>517</v>
      </c>
      <c r="J39" s="7">
        <v>3.3700000000000001E-2</v>
      </c>
      <c r="K39" s="7" t="s">
        <v>218</v>
      </c>
      <c r="L39" s="7" t="s">
        <v>219</v>
      </c>
      <c r="M39" s="7" t="s">
        <v>220</v>
      </c>
      <c r="N39" s="7" t="s">
        <v>221</v>
      </c>
      <c r="O39" s="7" t="s">
        <v>222</v>
      </c>
      <c r="P39" s="7" t="s">
        <v>223</v>
      </c>
      <c r="Q39" s="7" t="s">
        <v>224</v>
      </c>
      <c r="R39" s="7" t="s">
        <v>225</v>
      </c>
      <c r="S39" s="7" t="s">
        <v>226</v>
      </c>
      <c r="T39" s="8">
        <v>2.9655576109180702E-16</v>
      </c>
      <c r="U39" s="8">
        <v>1</v>
      </c>
      <c r="V39" s="8">
        <v>2.4168698124665098E-9</v>
      </c>
      <c r="W39" s="8">
        <v>7.4688114629589299E-13</v>
      </c>
      <c r="X39" s="8">
        <v>1.5539151457545902E-5</v>
      </c>
      <c r="Y39" s="8">
        <v>9.8533093934145205E-72</v>
      </c>
      <c r="Z39" s="8">
        <v>7.0391261972744996E-28</v>
      </c>
      <c r="AA39" s="8">
        <v>2.0438126076008901E-9</v>
      </c>
      <c r="AB39" s="8">
        <v>2.94318733506557E-8</v>
      </c>
    </row>
    <row r="40" spans="1:28" ht="17" x14ac:dyDescent="0.2">
      <c r="A40" s="7" t="s">
        <v>156</v>
      </c>
      <c r="B40" s="6" t="s">
        <v>113</v>
      </c>
      <c r="C40" s="6" t="s">
        <v>64</v>
      </c>
      <c r="D40" s="6" t="s">
        <v>167</v>
      </c>
      <c r="E40" s="6" t="s">
        <v>114</v>
      </c>
      <c r="F40" s="6" t="s">
        <v>67</v>
      </c>
      <c r="G40" s="7" t="s">
        <v>8</v>
      </c>
      <c r="H40" s="7" t="s">
        <v>9</v>
      </c>
      <c r="I40" s="6" t="s">
        <v>517</v>
      </c>
      <c r="J40" s="7">
        <v>1.9E-2</v>
      </c>
      <c r="K40" s="7" t="s">
        <v>157</v>
      </c>
      <c r="L40" s="7" t="s">
        <v>158</v>
      </c>
      <c r="M40" s="7" t="s">
        <v>159</v>
      </c>
      <c r="N40" s="7" t="s">
        <v>160</v>
      </c>
      <c r="O40" s="7" t="s">
        <v>161</v>
      </c>
      <c r="P40" s="7" t="s">
        <v>162</v>
      </c>
      <c r="Q40" s="7" t="s">
        <v>163</v>
      </c>
      <c r="R40" s="7" t="s">
        <v>164</v>
      </c>
      <c r="S40" s="7" t="s">
        <v>165</v>
      </c>
      <c r="T40" s="8">
        <v>1.9630182329331099E-6</v>
      </c>
      <c r="U40" s="8">
        <v>0.14345284345518999</v>
      </c>
      <c r="V40" s="8">
        <v>9.3091325174137501E-9</v>
      </c>
      <c r="W40" s="8">
        <v>1.35304648401885E-36</v>
      </c>
      <c r="X40" s="8">
        <v>0.67878503781269905</v>
      </c>
      <c r="Y40" s="8">
        <v>0.57995286088696196</v>
      </c>
      <c r="Z40" s="8">
        <v>3.4913289361375302E-9</v>
      </c>
      <c r="AA40" s="8">
        <v>3.0638808428995099E-7</v>
      </c>
      <c r="AB40" s="8">
        <v>1.8615724452237601E-27</v>
      </c>
    </row>
    <row r="41" spans="1:28" ht="17" x14ac:dyDescent="0.2">
      <c r="A41" s="7" t="s">
        <v>249</v>
      </c>
      <c r="B41" s="6" t="s">
        <v>190</v>
      </c>
      <c r="C41" s="6" t="s">
        <v>4</v>
      </c>
      <c r="D41" s="6" t="s">
        <v>191</v>
      </c>
      <c r="E41" s="6" t="s">
        <v>228</v>
      </c>
      <c r="F41" s="6" t="s">
        <v>7</v>
      </c>
      <c r="G41" s="7" t="s">
        <v>36</v>
      </c>
      <c r="H41" s="7" t="s">
        <v>9</v>
      </c>
      <c r="I41" s="6" t="s">
        <v>516</v>
      </c>
      <c r="J41" s="7">
        <v>5.3E-3</v>
      </c>
      <c r="K41" s="7" t="s">
        <v>250</v>
      </c>
      <c r="L41" s="7" t="s">
        <v>251</v>
      </c>
      <c r="M41" s="7" t="s">
        <v>252</v>
      </c>
      <c r="N41" s="7" t="s">
        <v>253</v>
      </c>
      <c r="O41" s="7" t="s">
        <v>254</v>
      </c>
      <c r="P41" s="7" t="s">
        <v>255</v>
      </c>
      <c r="Q41" s="7" t="s">
        <v>256</v>
      </c>
      <c r="R41" s="7" t="s">
        <v>257</v>
      </c>
      <c r="S41" s="7" t="s">
        <v>258</v>
      </c>
      <c r="T41" s="8">
        <v>6.2669982062620399E-142</v>
      </c>
      <c r="U41" s="8">
        <v>2.9100030088077699E-25</v>
      </c>
      <c r="V41" s="8">
        <v>5.8856869326240703E-148</v>
      </c>
      <c r="W41" s="8">
        <v>3.7896763554820999E-232</v>
      </c>
      <c r="X41" s="8">
        <v>3.3890212587884799E-2</v>
      </c>
      <c r="Y41" s="8">
        <v>7.5387722783901598E-169</v>
      </c>
      <c r="Z41" s="8">
        <v>1.3196429414906101E-220</v>
      </c>
      <c r="AA41" s="8">
        <v>5.5787220676983901E-121</v>
      </c>
      <c r="AB41" s="8">
        <v>7.75365642907865E-42</v>
      </c>
    </row>
    <row r="42" spans="1:28" ht="17" x14ac:dyDescent="0.2">
      <c r="A42" s="7" t="s">
        <v>399</v>
      </c>
      <c r="B42" s="6" t="s">
        <v>47</v>
      </c>
      <c r="C42" s="6" t="s">
        <v>48</v>
      </c>
      <c r="D42" s="6" t="s">
        <v>34</v>
      </c>
      <c r="E42" s="6" t="s">
        <v>49</v>
      </c>
      <c r="F42" s="6" t="s">
        <v>35</v>
      </c>
      <c r="G42" s="7" t="s">
        <v>36</v>
      </c>
      <c r="H42" s="7" t="s">
        <v>9</v>
      </c>
      <c r="I42" s="6" t="s">
        <v>516</v>
      </c>
      <c r="J42" s="7">
        <v>2.0999999999999999E-3</v>
      </c>
      <c r="K42" s="7" t="s">
        <v>400</v>
      </c>
      <c r="L42" s="7" t="s">
        <v>401</v>
      </c>
      <c r="M42" s="7" t="s">
        <v>402</v>
      </c>
      <c r="N42" s="7" t="s">
        <v>403</v>
      </c>
      <c r="O42" s="7" t="s">
        <v>404</v>
      </c>
      <c r="P42" s="7" t="s">
        <v>405</v>
      </c>
      <c r="Q42" s="7" t="s">
        <v>406</v>
      </c>
      <c r="R42" s="7" t="s">
        <v>407</v>
      </c>
      <c r="S42" s="7" t="s">
        <v>408</v>
      </c>
      <c r="T42" s="8">
        <v>2.7898763369413001E-75</v>
      </c>
      <c r="U42" s="8">
        <v>1.3222914764841801E-53</v>
      </c>
      <c r="V42" s="8">
        <v>4.8015524912581599E-68</v>
      </c>
      <c r="W42" s="8">
        <v>4.2363632219211602E-47</v>
      </c>
      <c r="X42" s="8">
        <v>0.61582712849643695</v>
      </c>
      <c r="Y42" s="8">
        <v>5.3806687611576601E-44</v>
      </c>
      <c r="Z42" s="8">
        <v>3.8146397226966598E-103</v>
      </c>
      <c r="AA42" s="8">
        <v>8.2602516144499701E-57</v>
      </c>
      <c r="AB42" s="8">
        <v>8.8136438956395899E-12</v>
      </c>
    </row>
    <row r="43" spans="1:28" ht="17" x14ac:dyDescent="0.2">
      <c r="A43" s="7" t="s">
        <v>345</v>
      </c>
      <c r="B43" s="6" t="s">
        <v>113</v>
      </c>
      <c r="C43" s="6" t="s">
        <v>64</v>
      </c>
      <c r="D43" s="6" t="s">
        <v>167</v>
      </c>
      <c r="E43" s="6" t="s">
        <v>114</v>
      </c>
      <c r="F43" s="6" t="s">
        <v>67</v>
      </c>
      <c r="G43" s="7" t="s">
        <v>8</v>
      </c>
      <c r="H43" s="7" t="s">
        <v>9</v>
      </c>
      <c r="I43" s="6" t="s">
        <v>517</v>
      </c>
      <c r="J43" s="7">
        <v>1.6000000000000001E-3</v>
      </c>
      <c r="K43" s="7" t="s">
        <v>346</v>
      </c>
      <c r="L43" s="7" t="s">
        <v>347</v>
      </c>
      <c r="M43" s="7" t="s">
        <v>61</v>
      </c>
      <c r="N43" s="7" t="s">
        <v>61</v>
      </c>
      <c r="O43" s="7" t="s">
        <v>348</v>
      </c>
      <c r="P43" s="7" t="s">
        <v>61</v>
      </c>
      <c r="Q43" s="7" t="s">
        <v>61</v>
      </c>
      <c r="R43" s="7" t="s">
        <v>349</v>
      </c>
      <c r="S43" s="7" t="s">
        <v>61</v>
      </c>
      <c r="T43" s="8">
        <v>2.4787336306114601E-3</v>
      </c>
      <c r="U43" s="8">
        <v>7.1793801343862504E-3</v>
      </c>
      <c r="V43" s="8" t="s">
        <v>510</v>
      </c>
      <c r="W43" s="8" t="s">
        <v>510</v>
      </c>
      <c r="X43" s="8">
        <v>0.72849423206761699</v>
      </c>
      <c r="Y43" s="8" t="s">
        <v>510</v>
      </c>
      <c r="Z43" s="8" t="s">
        <v>510</v>
      </c>
      <c r="AA43" s="8" t="s">
        <v>510</v>
      </c>
      <c r="AB43" s="8" t="s">
        <v>510</v>
      </c>
    </row>
    <row r="44" spans="1:28" ht="17" x14ac:dyDescent="0.2">
      <c r="A44" s="7" t="s">
        <v>456</v>
      </c>
      <c r="B44" s="6" t="s">
        <v>457</v>
      </c>
      <c r="C44" s="6" t="s">
        <v>64</v>
      </c>
      <c r="D44" s="6" t="s">
        <v>5</v>
      </c>
      <c r="E44" s="6" t="s">
        <v>458</v>
      </c>
      <c r="F44" s="6" t="s">
        <v>7</v>
      </c>
      <c r="G44" s="7" t="s">
        <v>8</v>
      </c>
      <c r="H44" s="7" t="s">
        <v>9</v>
      </c>
      <c r="I44" s="6" t="s">
        <v>517</v>
      </c>
      <c r="J44" s="7">
        <v>1.1000000000000001E-3</v>
      </c>
      <c r="K44" s="7" t="s">
        <v>459</v>
      </c>
      <c r="L44" s="7" t="s">
        <v>460</v>
      </c>
      <c r="M44" s="7" t="s">
        <v>61</v>
      </c>
      <c r="N44" s="7" t="s">
        <v>61</v>
      </c>
      <c r="O44" s="7" t="s">
        <v>61</v>
      </c>
      <c r="P44" s="7" t="s">
        <v>61</v>
      </c>
      <c r="Q44" s="7" t="s">
        <v>461</v>
      </c>
      <c r="R44" s="7" t="s">
        <v>61</v>
      </c>
      <c r="S44" s="7" t="s">
        <v>462</v>
      </c>
      <c r="T44" s="8">
        <v>0.10559835416168201</v>
      </c>
      <c r="U44" s="8">
        <v>6.3778009969902405E-2</v>
      </c>
      <c r="V44" s="8" t="s">
        <v>510</v>
      </c>
      <c r="W44" s="8" t="s">
        <v>510</v>
      </c>
      <c r="X44" s="8" t="s">
        <v>510</v>
      </c>
      <c r="Y44" s="8" t="s">
        <v>510</v>
      </c>
      <c r="Z44" s="8">
        <v>5.9148690667573198E-3</v>
      </c>
      <c r="AA44" s="8" t="s">
        <v>510</v>
      </c>
      <c r="AB44" s="8">
        <v>1.7929838210758601E-4</v>
      </c>
    </row>
    <row r="45" spans="1:28" ht="17" x14ac:dyDescent="0.2">
      <c r="A45" s="7" t="s">
        <v>431</v>
      </c>
      <c r="B45" s="6" t="s">
        <v>113</v>
      </c>
      <c r="C45" s="6" t="s">
        <v>64</v>
      </c>
      <c r="D45" s="6" t="s">
        <v>167</v>
      </c>
      <c r="E45" s="6" t="s">
        <v>114</v>
      </c>
      <c r="F45" s="6" t="s">
        <v>67</v>
      </c>
      <c r="G45" s="7" t="s">
        <v>36</v>
      </c>
      <c r="H45" s="7" t="s">
        <v>9</v>
      </c>
      <c r="I45" s="6" t="s">
        <v>516</v>
      </c>
      <c r="J45" s="7">
        <v>1.1000000000000001E-3</v>
      </c>
      <c r="K45" s="7" t="s">
        <v>432</v>
      </c>
      <c r="L45" s="7" t="s">
        <v>433</v>
      </c>
      <c r="M45" s="7" t="s">
        <v>434</v>
      </c>
      <c r="N45" s="7" t="s">
        <v>354</v>
      </c>
      <c r="O45" s="7" t="s">
        <v>435</v>
      </c>
      <c r="P45" s="7" t="s">
        <v>436</v>
      </c>
      <c r="Q45" s="7" t="s">
        <v>437</v>
      </c>
      <c r="R45" s="7" t="s">
        <v>438</v>
      </c>
      <c r="S45" s="7" t="s">
        <v>439</v>
      </c>
      <c r="T45" s="8">
        <v>2.71006697284439E-8</v>
      </c>
      <c r="U45" s="8">
        <v>0.20024687005411401</v>
      </c>
      <c r="V45" s="8">
        <v>3.6797482900254199E-4</v>
      </c>
      <c r="W45" s="8">
        <v>1.33552179812369E-2</v>
      </c>
      <c r="X45" s="8">
        <v>1</v>
      </c>
      <c r="Y45" s="8">
        <v>1.28916310547209E-8</v>
      </c>
      <c r="Z45" s="8">
        <v>9.6078120260153506E-15</v>
      </c>
      <c r="AA45" s="8">
        <v>1.4697648540834801E-3</v>
      </c>
      <c r="AB45" s="8">
        <v>5.06357502214175E-8</v>
      </c>
    </row>
    <row r="46" spans="1:28" ht="17" x14ac:dyDescent="0.2">
      <c r="A46" s="7" t="s">
        <v>350</v>
      </c>
      <c r="B46" s="6" t="s">
        <v>217</v>
      </c>
      <c r="C46" s="6" t="s">
        <v>64</v>
      </c>
      <c r="D46" s="6" t="s">
        <v>34</v>
      </c>
      <c r="E46" s="6" t="s">
        <v>114</v>
      </c>
      <c r="F46" s="6" t="s">
        <v>67</v>
      </c>
      <c r="G46" s="7" t="s">
        <v>115</v>
      </c>
      <c r="H46" s="7" t="s">
        <v>9</v>
      </c>
      <c r="I46" s="6" t="s">
        <v>519</v>
      </c>
      <c r="J46" s="7">
        <v>1.1000000000000001E-3</v>
      </c>
      <c r="K46" s="7" t="s">
        <v>351</v>
      </c>
      <c r="L46" s="7" t="s">
        <v>352</v>
      </c>
      <c r="M46" s="7" t="s">
        <v>353</v>
      </c>
      <c r="N46" s="7" t="s">
        <v>354</v>
      </c>
      <c r="O46" s="7" t="s">
        <v>355</v>
      </c>
      <c r="P46" s="7" t="s">
        <v>356</v>
      </c>
      <c r="Q46" s="7" t="s">
        <v>357</v>
      </c>
      <c r="R46" s="7" t="s">
        <v>358</v>
      </c>
      <c r="S46" s="7" t="s">
        <v>359</v>
      </c>
      <c r="T46" s="8">
        <v>2.7108433168623901E-8</v>
      </c>
      <c r="U46" s="8">
        <v>0.201138385044522</v>
      </c>
      <c r="V46" s="8">
        <v>5.4144781954559005E-4</v>
      </c>
      <c r="W46" s="8">
        <v>1.33552179812369E-2</v>
      </c>
      <c r="X46" s="8">
        <v>1</v>
      </c>
      <c r="Y46" s="8">
        <v>1.33553492009003E-8</v>
      </c>
      <c r="Z46" s="8">
        <v>9.6721531036022294E-15</v>
      </c>
      <c r="AA46" s="8">
        <v>1.4697648540834801E-3</v>
      </c>
      <c r="AB46" s="8">
        <v>5.05578612879907E-8</v>
      </c>
    </row>
    <row r="47" spans="1:28" ht="17" x14ac:dyDescent="0.2">
      <c r="A47" s="7" t="s">
        <v>360</v>
      </c>
      <c r="B47" s="6" t="s">
        <v>113</v>
      </c>
      <c r="C47" s="6" t="s">
        <v>64</v>
      </c>
      <c r="D47" s="6" t="s">
        <v>167</v>
      </c>
      <c r="E47" s="6" t="s">
        <v>114</v>
      </c>
      <c r="F47" s="6" t="s">
        <v>67</v>
      </c>
      <c r="G47" s="7" t="s">
        <v>8</v>
      </c>
      <c r="H47" s="7" t="s">
        <v>9</v>
      </c>
      <c r="I47" s="6" t="s">
        <v>517</v>
      </c>
      <c r="J47" s="7">
        <v>1.1000000000000001E-3</v>
      </c>
      <c r="K47" s="7" t="s">
        <v>361</v>
      </c>
      <c r="L47" s="7" t="s">
        <v>362</v>
      </c>
      <c r="M47" s="7" t="s">
        <v>61</v>
      </c>
      <c r="N47" s="7" t="s">
        <v>61</v>
      </c>
      <c r="O47" s="7" t="s">
        <v>363</v>
      </c>
      <c r="P47" s="7" t="s">
        <v>61</v>
      </c>
      <c r="Q47" s="7" t="s">
        <v>364</v>
      </c>
      <c r="R47" s="7" t="s">
        <v>61</v>
      </c>
      <c r="S47" s="7" t="s">
        <v>61</v>
      </c>
      <c r="T47" s="8">
        <v>8.8190664423725001E-3</v>
      </c>
      <c r="U47" s="8">
        <v>1.32646735713393E-2</v>
      </c>
      <c r="V47" s="8" t="s">
        <v>510</v>
      </c>
      <c r="W47" s="8" t="s">
        <v>510</v>
      </c>
      <c r="X47" s="8">
        <v>1</v>
      </c>
      <c r="Y47" s="8" t="s">
        <v>510</v>
      </c>
      <c r="Z47" s="8">
        <v>5.9148690667573198E-3</v>
      </c>
      <c r="AA47" s="8" t="s">
        <v>510</v>
      </c>
      <c r="AB47" s="8" t="s">
        <v>510</v>
      </c>
    </row>
    <row r="48" spans="1:28" ht="34" x14ac:dyDescent="0.2">
      <c r="A48" s="7" t="s">
        <v>387</v>
      </c>
      <c r="B48" s="6" t="s">
        <v>388</v>
      </c>
      <c r="C48" s="6" t="s">
        <v>48</v>
      </c>
      <c r="D48" s="6" t="s">
        <v>485</v>
      </c>
      <c r="E48" s="6" t="s">
        <v>389</v>
      </c>
      <c r="F48" s="6" t="s">
        <v>67</v>
      </c>
      <c r="G48" s="7" t="s">
        <v>8</v>
      </c>
      <c r="H48" s="7" t="s">
        <v>9</v>
      </c>
      <c r="I48" s="6" t="s">
        <v>517</v>
      </c>
      <c r="J48" s="7" t="s">
        <v>511</v>
      </c>
      <c r="K48" s="7" t="s">
        <v>390</v>
      </c>
      <c r="L48" s="7" t="s">
        <v>391</v>
      </c>
      <c r="M48" s="7" t="s">
        <v>392</v>
      </c>
      <c r="N48" s="7" t="s">
        <v>393</v>
      </c>
      <c r="O48" s="7" t="s">
        <v>394</v>
      </c>
      <c r="P48" s="7" t="s">
        <v>395</v>
      </c>
      <c r="Q48" s="7" t="s">
        <v>396</v>
      </c>
      <c r="R48" s="7" t="s">
        <v>397</v>
      </c>
      <c r="S48" s="7" t="s">
        <v>398</v>
      </c>
      <c r="T48" s="8" t="s">
        <v>510</v>
      </c>
      <c r="U48" s="8" t="s">
        <v>510</v>
      </c>
      <c r="V48" s="8" t="s">
        <v>510</v>
      </c>
      <c r="W48" s="8" t="s">
        <v>510</v>
      </c>
      <c r="X48" s="8" t="s">
        <v>510</v>
      </c>
      <c r="Y48" s="8" t="s">
        <v>510</v>
      </c>
      <c r="Z48" s="8" t="s">
        <v>510</v>
      </c>
      <c r="AA48" s="8" t="s">
        <v>510</v>
      </c>
      <c r="AB48" s="8" t="s">
        <v>510</v>
      </c>
    </row>
    <row r="49" spans="1:28" ht="34" x14ac:dyDescent="0.2">
      <c r="A49" s="7" t="s">
        <v>136</v>
      </c>
      <c r="B49" s="6" t="s">
        <v>113</v>
      </c>
      <c r="C49" s="6" t="s">
        <v>64</v>
      </c>
      <c r="D49" s="6" t="s">
        <v>34</v>
      </c>
      <c r="E49" s="6" t="s">
        <v>114</v>
      </c>
      <c r="F49" s="6" t="s">
        <v>67</v>
      </c>
      <c r="G49" s="7" t="s">
        <v>8</v>
      </c>
      <c r="H49" s="7" t="s">
        <v>9</v>
      </c>
      <c r="I49" s="6" t="s">
        <v>517</v>
      </c>
      <c r="J49" s="7" t="s">
        <v>511</v>
      </c>
      <c r="K49" s="7" t="s">
        <v>137</v>
      </c>
      <c r="L49" s="7" t="s">
        <v>138</v>
      </c>
      <c r="M49" s="7" t="s">
        <v>139</v>
      </c>
      <c r="N49" s="7" t="s">
        <v>140</v>
      </c>
      <c r="O49" s="7" t="s">
        <v>141</v>
      </c>
      <c r="P49" s="7" t="s">
        <v>142</v>
      </c>
      <c r="Q49" s="7" t="s">
        <v>143</v>
      </c>
      <c r="R49" s="7" t="s">
        <v>144</v>
      </c>
      <c r="S49" s="7" t="s">
        <v>145</v>
      </c>
      <c r="T49" s="8" t="s">
        <v>510</v>
      </c>
      <c r="U49" s="8" t="s">
        <v>510</v>
      </c>
      <c r="V49" s="8" t="s">
        <v>510</v>
      </c>
      <c r="W49" s="8" t="s">
        <v>510</v>
      </c>
      <c r="X49" s="8" t="s">
        <v>510</v>
      </c>
      <c r="Y49" s="8" t="s">
        <v>510</v>
      </c>
      <c r="Z49" s="8" t="s">
        <v>510</v>
      </c>
      <c r="AA49" s="8" t="s">
        <v>510</v>
      </c>
      <c r="AB49" s="8" t="s">
        <v>510</v>
      </c>
    </row>
    <row r="50" spans="1:28" ht="51" x14ac:dyDescent="0.2">
      <c r="A50" s="7" t="s">
        <v>451</v>
      </c>
      <c r="B50" s="6" t="s">
        <v>452</v>
      </c>
      <c r="C50" s="6" t="s">
        <v>64</v>
      </c>
      <c r="D50" s="6" t="s">
        <v>34</v>
      </c>
      <c r="E50" s="6" t="s">
        <v>453</v>
      </c>
      <c r="F50" s="6" t="s">
        <v>35</v>
      </c>
      <c r="G50" s="7" t="s">
        <v>8</v>
      </c>
      <c r="H50" s="7" t="s">
        <v>9</v>
      </c>
      <c r="I50" s="6" t="s">
        <v>517</v>
      </c>
      <c r="J50" s="7" t="s">
        <v>511</v>
      </c>
      <c r="K50" s="7" t="s">
        <v>454</v>
      </c>
      <c r="L50" s="7" t="s">
        <v>61</v>
      </c>
      <c r="M50" s="7" t="s">
        <v>455</v>
      </c>
      <c r="N50" s="7" t="s">
        <v>61</v>
      </c>
      <c r="O50" s="7" t="s">
        <v>394</v>
      </c>
      <c r="P50" s="7" t="s">
        <v>61</v>
      </c>
      <c r="Q50" s="7" t="s">
        <v>61</v>
      </c>
      <c r="R50" s="7" t="s">
        <v>61</v>
      </c>
      <c r="S50" s="7" t="s">
        <v>61</v>
      </c>
      <c r="T50" s="8" t="s">
        <v>510</v>
      </c>
      <c r="U50" s="8" t="s">
        <v>510</v>
      </c>
      <c r="V50" s="8" t="s">
        <v>510</v>
      </c>
      <c r="W50" s="8" t="s">
        <v>510</v>
      </c>
      <c r="X50" s="8" t="s">
        <v>510</v>
      </c>
      <c r="Y50" s="8" t="s">
        <v>510</v>
      </c>
      <c r="Z50" s="8" t="s">
        <v>510</v>
      </c>
      <c r="AA50" s="8" t="s">
        <v>510</v>
      </c>
      <c r="AB50" s="8" t="s">
        <v>510</v>
      </c>
    </row>
    <row r="51" spans="1:28" ht="34" x14ac:dyDescent="0.2">
      <c r="A51" s="7" t="s">
        <v>365</v>
      </c>
      <c r="B51" s="6" t="s">
        <v>366</v>
      </c>
      <c r="C51" s="6" t="s">
        <v>64</v>
      </c>
      <c r="D51" s="6" t="s">
        <v>34</v>
      </c>
      <c r="E51" s="6" t="s">
        <v>367</v>
      </c>
      <c r="F51" s="6" t="s">
        <v>35</v>
      </c>
      <c r="G51" s="7" t="s">
        <v>8</v>
      </c>
      <c r="H51" s="7" t="s">
        <v>9</v>
      </c>
      <c r="I51" s="6" t="s">
        <v>517</v>
      </c>
      <c r="J51" s="7" t="s">
        <v>511</v>
      </c>
      <c r="K51" s="7" t="s">
        <v>368</v>
      </c>
      <c r="L51" s="7" t="s">
        <v>369</v>
      </c>
      <c r="M51" s="7" t="s">
        <v>370</v>
      </c>
      <c r="N51" s="7" t="s">
        <v>371</v>
      </c>
      <c r="O51" s="7" t="s">
        <v>61</v>
      </c>
      <c r="P51" s="7" t="s">
        <v>372</v>
      </c>
      <c r="Q51" s="7" t="s">
        <v>373</v>
      </c>
      <c r="R51" s="7" t="s">
        <v>374</v>
      </c>
      <c r="S51" s="7" t="s">
        <v>375</v>
      </c>
      <c r="T51" s="8" t="s">
        <v>510</v>
      </c>
      <c r="U51" s="8" t="s">
        <v>510</v>
      </c>
      <c r="V51" s="8" t="s">
        <v>510</v>
      </c>
      <c r="W51" s="8" t="s">
        <v>510</v>
      </c>
      <c r="X51" s="8" t="s">
        <v>510</v>
      </c>
      <c r="Y51" s="8" t="s">
        <v>510</v>
      </c>
      <c r="Z51" s="8" t="s">
        <v>510</v>
      </c>
      <c r="AA51" s="8" t="s">
        <v>510</v>
      </c>
      <c r="AB51" s="8" t="s">
        <v>510</v>
      </c>
    </row>
  </sheetData>
  <phoneticPr fontId="3" type="noConversion"/>
  <conditionalFormatting sqref="A1">
    <cfRule type="duplicateValues" dxfId="6" priority="8"/>
  </conditionalFormatting>
  <conditionalFormatting sqref="A3">
    <cfRule type="duplicateValues" dxfId="5" priority="6"/>
  </conditionalFormatting>
  <conditionalFormatting sqref="A6:A14">
    <cfRule type="duplicateValues" dxfId="4" priority="5"/>
  </conditionalFormatting>
  <conditionalFormatting sqref="A17">
    <cfRule type="duplicateValues" dxfId="3" priority="9"/>
  </conditionalFormatting>
  <conditionalFormatting sqref="A20:A22">
    <cfRule type="duplicateValues" dxfId="2" priority="3"/>
  </conditionalFormatting>
  <conditionalFormatting sqref="A25:A29">
    <cfRule type="duplicateValues" dxfId="1" priority="2"/>
  </conditionalFormatting>
  <conditionalFormatting sqref="A32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Jittima Piriyapongsa</cp:lastModifiedBy>
  <dcterms:created xsi:type="dcterms:W3CDTF">2023-02-22T06:05:21Z</dcterms:created>
  <dcterms:modified xsi:type="dcterms:W3CDTF">2024-08-12T10:24:28Z</dcterms:modified>
</cp:coreProperties>
</file>