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https://livereadingac-my.sharepoint.com/personal/qp902343_reading_ac_uk/Documents/Projects (live)/CANARI-LENS/Documents/DataManagement/priority-extract/"/>
    </mc:Choice>
  </mc:AlternateContent>
  <xr:revisionPtr revIDLastSave="8" documentId="8_{83A43E25-BEB1-4542-B136-3E356701D2CF}" xr6:coauthVersionLast="47" xr6:coauthVersionMax="47" xr10:uidLastSave="{ECD8B325-B471-8949-AC93-44FBE441CC72}"/>
  <bookViews>
    <workbookView xWindow="58060" yWindow="500" windowWidth="39380" windowHeight="28300" activeTab="4" xr2:uid="{FBDDB628-BD5F-424B-A580-0A362B890690}"/>
  </bookViews>
  <sheets>
    <sheet name="Umatmos - priority" sheetId="1" r:id="rId1"/>
    <sheet name="NEMO - monthly" sheetId="6" r:id="rId2"/>
    <sheet name="NEMO - 5day" sheetId="7" r:id="rId3"/>
    <sheet name="NEMO - daily" sheetId="8" r:id="rId4"/>
    <sheet name="CICE - monthly, daily"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tc={FDDC0E4C-2EC0-451E-8FAC-054768A3637E}</author>
    <author>tc={D67BE3F9-023F-46D2-AA1A-247100695FAE}</author>
    <author>tc={EB6C84EC-8481-4D3E-9CDE-C8A8478C079F}</author>
  </authors>
  <commentList>
    <comment ref="M15" authorId="0" shapeId="0" xr:uid="{FDDC0E4C-2EC0-451E-8FAC-054768A3637E}">
      <text>
        <t>[Threaded comment]
Your version of Excel allows you to read this threaded comment; however, any edits to it will get removed if the file is opened in a newer version of Excel. Learn more: https://go.microsoft.com/fwlink/?linkid=870924
Comment:
    added variable</t>
      </text>
    </comment>
    <comment ref="M16" authorId="1" shapeId="0" xr:uid="{D67BE3F9-023F-46D2-AA1A-247100695FAE}">
      <text>
        <t>[Threaded comment]
Your version of Excel allows you to read this threaded comment; however, any edits to it will get removed if the file is opened in a newer version of Excel. Learn more: https://go.microsoft.com/fwlink/?linkid=870924
Comment:
    added variable</t>
      </text>
    </comment>
    <comment ref="M17" authorId="2" shapeId="0" xr:uid="{EB6C84EC-8481-4D3E-9CDE-C8A8478C079F}">
      <text>
        <t>[Threaded comment]
Your version of Excel allows you to read this threaded comment; however, any edits to it will get removed if the file is opened in a newer version of Excel. Learn more: https://go.microsoft.com/fwlink/?linkid=870924
Comment:
    added variable</t>
      </text>
    </comment>
  </commentList>
</comments>
</file>

<file path=xl/sharedStrings.xml><?xml version="1.0" encoding="utf-8"?>
<sst xmlns="http://schemas.openxmlformats.org/spreadsheetml/2006/main" count="3487" uniqueCount="870">
  <si>
    <t>Section</t>
  </si>
  <si>
    <t>Item</t>
  </si>
  <si>
    <t>Name</t>
  </si>
  <si>
    <t>Category</t>
  </si>
  <si>
    <t>Spatiotemporal type</t>
  </si>
  <si>
    <t>Domain Profile</t>
  </si>
  <si>
    <t>Time Profile</t>
  </si>
  <si>
    <t>File (example)</t>
  </si>
  <si>
    <t>netcdf varname (example)</t>
  </si>
  <si>
    <t>Extraction/processing (to be done locally)</t>
  </si>
  <si>
    <t>Comment</t>
  </si>
  <si>
    <t>FRAC OF SEA ICE IN SEA AFTER TSTEP</t>
  </si>
  <si>
    <t xml:space="preserve">Surface / impacts </t>
  </si>
  <si>
    <t>daily mean</t>
  </si>
  <si>
    <t>DIAG</t>
  </si>
  <si>
    <t>TDAYMN</t>
  </si>
  <si>
    <t>cy537a_13_day__195407-195407.nc</t>
  </si>
  <si>
    <t>m01s00i031</t>
  </si>
  <si>
    <t>yy</t>
  </si>
  <si>
    <t>NCAS ad hoc</t>
  </si>
  <si>
    <t>OPEN SEA SURFACE TEMP AFTER TIMESTEP</t>
  </si>
  <si>
    <t>monthly mean</t>
  </si>
  <si>
    <t>TMONMN</t>
  </si>
  <si>
    <t>cy537a_13_mon__195407-195407.nc</t>
  </si>
  <si>
    <t>m01s00i507</t>
  </si>
  <si>
    <t>SURFACE LATENT HEAT FLUXW/M2</t>
  </si>
  <si>
    <t>3hr-mean</t>
  </si>
  <si>
    <t>T3HRMN</t>
  </si>
  <si>
    <t>cy537a_13_3hr__195407-195407.nc</t>
  </si>
  <si>
    <t>m01s03i234</t>
  </si>
  <si>
    <t xml:space="preserve">TEMPERATURE AT 1.5M </t>
  </si>
  <si>
    <t>m01s03i236_7</t>
  </si>
  <si>
    <t>daily max</t>
  </si>
  <si>
    <t>TDAYMAX</t>
  </si>
  <si>
    <t>m01s03i236_3</t>
  </si>
  <si>
    <t>daily min</t>
  </si>
  <si>
    <t>TDAYMIN</t>
  </si>
  <si>
    <t>m01s03i236_5</t>
  </si>
  <si>
    <t>TOTAL PRECIPITATION RATE KG/M2/S</t>
  </si>
  <si>
    <t>1hr-mean</t>
  </si>
  <si>
    <t>T1HRMN</t>
  </si>
  <si>
    <t>cy537a_13_1hr__195409-195409.nc</t>
  </si>
  <si>
    <t>m01s05i216</t>
  </si>
  <si>
    <t>PRESSURE AT MEAN SEA LEVEL</t>
  </si>
  <si>
    <t>m01s16i222_4</t>
  </si>
  <si>
    <t xml:space="preserve">U COMPNT OF WIND ON P LEV/UV GRID </t>
  </si>
  <si>
    <t>Primary circulation variables on pressure levels (TRACK, TE, Sting jets, …)</t>
  </si>
  <si>
    <t>6hr</t>
  </si>
  <si>
    <t>PLEV9H</t>
  </si>
  <si>
    <t>T6HR</t>
  </si>
  <si>
    <t>cy537a_13_6hr_pt__195407-195407.nc</t>
  </si>
  <si>
    <t>m01s30i201_7</t>
  </si>
  <si>
    <t xml:space="preserve">V COMPNT OF WIND ON P LEV/UV GRID </t>
  </si>
  <si>
    <t>m01s30i202_7</t>
  </si>
  <si>
    <t>GEOPOTENTIAL HEIGHT ON P LEV/UV GRID</t>
  </si>
  <si>
    <t>m01s30i207_2</t>
  </si>
  <si>
    <t>U COMPNT OF WIND ON P LEV/UV GRID</t>
  </si>
  <si>
    <t>Primary circulation variables on pressure levels</t>
  </si>
  <si>
    <t>monthly zonal mean</t>
  </si>
  <si>
    <t>DP36CCMZ</t>
  </si>
  <si>
    <t>T6HMONM</t>
  </si>
  <si>
    <t>cv575a_1_mon_z_</t>
  </si>
  <si>
    <t>m01s30i201_2</t>
  </si>
  <si>
    <t xml:space="preserve">BAS vital (added Jan4) </t>
  </si>
  <si>
    <t>V COMPNT OF WIND ON P LEV/UV GRID</t>
  </si>
  <si>
    <t>m01s30i202_2</t>
  </si>
  <si>
    <t>TEMPERATURE ON P LEV/UV GRID</t>
  </si>
  <si>
    <t>m01s30i204_2</t>
  </si>
  <si>
    <t>DP36CCM</t>
  </si>
  <si>
    <t>cv575a_1_mon_</t>
  </si>
  <si>
    <t>m01s30i201</t>
  </si>
  <si>
    <t>PLEV19</t>
  </si>
  <si>
    <t>BAS vital</t>
  </si>
  <si>
    <t>m01s30i202</t>
  </si>
  <si>
    <t>m01s30i204</t>
  </si>
  <si>
    <t>TDAYM</t>
  </si>
  <si>
    <t>cv575a_1_day_</t>
  </si>
  <si>
    <t>m01s30i207</t>
  </si>
  <si>
    <t>take monthly mean</t>
  </si>
  <si>
    <t>10 METRE WIND U-COMP</t>
  </si>
  <si>
    <t>Primary near-surface circulation variables</t>
  </si>
  <si>
    <t>m01s03i209_2</t>
  </si>
  <si>
    <t>10 METRE WIND V-COMP</t>
  </si>
  <si>
    <t>m01s03i210_2</t>
  </si>
  <si>
    <t>TEMPERATURE AT 1.5M</t>
  </si>
  <si>
    <t>m01s03i236_8</t>
  </si>
  <si>
    <t>Circulation variables on pressure levels for studying SSWs</t>
  </si>
  <si>
    <t>PLEV39Z</t>
  </si>
  <si>
    <t>cv575a_1_day_z_</t>
  </si>
  <si>
    <t>m01s30i201_5</t>
  </si>
  <si>
    <t>BAS vital (added Jan4) m01s30i201_4 in later suites</t>
  </si>
  <si>
    <t>m01s30i204_3</t>
  </si>
  <si>
    <t>take zonal mean</t>
  </si>
  <si>
    <t>Circulation variables on specific pressure levels for studying SSWs</t>
  </si>
  <si>
    <t>m01s30i201_3</t>
  </si>
  <si>
    <t>10 hPa</t>
  </si>
  <si>
    <t>m01s30i202_3</t>
  </si>
  <si>
    <t>50 hPa</t>
  </si>
  <si>
    <t>SNOW MASS AFTER HYDROLOGY      KG/M2</t>
  </si>
  <si>
    <t>For analysis of snow on circulation</t>
  </si>
  <si>
    <t>m01s08i023</t>
  </si>
  <si>
    <t>ELIASSEN-PALM FLUX (MERID. COMPNT)</t>
  </si>
  <si>
    <t>Momentum Budget terms</t>
  </si>
  <si>
    <t>T6HMONMN</t>
  </si>
  <si>
    <t>m01s30i312</t>
  </si>
  <si>
    <t>BAS important</t>
  </si>
  <si>
    <t>ELIASSEN-PALM FLUX (VERT. COMPNT)</t>
  </si>
  <si>
    <t>m01s30i313</t>
  </si>
  <si>
    <t>DIVERGENCE OF ELIASSEN-PALM FLUX</t>
  </si>
  <si>
    <t>m01s30i314</t>
  </si>
  <si>
    <t>EAST. FORCE FROM SPECTRAL GW P LEVS</t>
  </si>
  <si>
    <t>m01s06i115_2</t>
  </si>
  <si>
    <t>BAS important (added Jan4)</t>
  </si>
  <si>
    <t>U-ACCEL FROM SATURATED STRESS P LEVS</t>
  </si>
  <si>
    <t>m01s06i247_2</t>
  </si>
  <si>
    <t>RESIDUAL MN MERID. CIRC. VSTARBAR</t>
  </si>
  <si>
    <t>m01s30i310</t>
  </si>
  <si>
    <t>RESIDUAL MN MERID. CIRC. WSTARBAR</t>
  </si>
  <si>
    <t>m01s30i311</t>
  </si>
  <si>
    <t>MERIDIONAL HEAT FLUX</t>
  </si>
  <si>
    <t>m01s30i315</t>
  </si>
  <si>
    <t>MERIDIONAL MOMENTUM FLUX</t>
  </si>
  <si>
    <t>m01s30i316</t>
  </si>
  <si>
    <t>daily zonal mean</t>
  </si>
  <si>
    <t>m01s30i202_5</t>
  </si>
  <si>
    <t>BAS important (added Jan4) m01s30i202_4 in later suites</t>
  </si>
  <si>
    <t>SPECIFIC HUMIDITY  AT 1.5M </t>
  </si>
  <si>
    <t>PE calculation inputs</t>
  </si>
  <si>
    <t>daily average</t>
  </si>
  <si>
    <t>cs125a_1_day__*  </t>
  </si>
  <si>
    <t>m01s03i237_3</t>
  </si>
  <si>
    <t>UKCEH important (added Jan4)</t>
  </si>
  <si>
    <t>NET DOWN SURFACE SW FLUX: SW TS ONLY </t>
  </si>
  <si>
    <t xml:space="preserve">m01s01i201 </t>
  </si>
  <si>
    <t>NET DOWN SURFACE LW RAD FLUX </t>
  </si>
  <si>
    <t>m01s02i201 </t>
  </si>
  <si>
    <t>10 METRE WIND U-COMP         B GRID </t>
  </si>
  <si>
    <t>PE calculation inputs, Tempest Extremes</t>
  </si>
  <si>
    <t>1hr</t>
  </si>
  <si>
    <t>cs125a_1_1hr_pt__* </t>
  </si>
  <si>
    <t xml:space="preserve">m01s03i225_2 </t>
  </si>
  <si>
    <t>10 METRE WIND V-COMP         B GRID </t>
  </si>
  <si>
    <t>m01s03i226_2 </t>
  </si>
  <si>
    <t>Tempest Extremes</t>
  </si>
  <si>
    <t>cy537a_13_6hr__201201-201201.nc</t>
  </si>
  <si>
    <t>m01s16i222_2</t>
  </si>
  <si>
    <t>NCAS (added Jan4)</t>
  </si>
  <si>
    <t>SPECIFIC HUMIDITY ON P LEV/UV GRID</t>
  </si>
  <si>
    <t>cy537a_13_6hr_pt__201201-201201.nc</t>
  </si>
  <si>
    <t>m01s30i205_4</t>
  </si>
  <si>
    <t>Sting jet precursor</t>
  </si>
  <si>
    <t>m01s30i204_4</t>
  </si>
  <si>
    <t xml:space="preserve"> NCAS (added Jan4)</t>
  </si>
  <si>
    <t>cy537a_13_mon__201201-201201.nc</t>
  </si>
  <si>
    <t>m01s05i216_3</t>
  </si>
  <si>
    <t>NEMO GRID</t>
  </si>
  <si>
    <t>2D/3D</t>
  </si>
  <si>
    <t>Time domain</t>
  </si>
  <si>
    <t>netcdf varname</t>
  </si>
  <si>
    <t>T-grid</t>
  </si>
  <si>
    <t>Sea Surface Temperature</t>
  </si>
  <si>
    <t>Need for OHC, FW balances</t>
  </si>
  <si>
    <t>T</t>
  </si>
  <si>
    <t>2D</t>
  </si>
  <si>
    <t>day</t>
  </si>
  <si>
    <t>cy537o_13_day__grid_T_201201-201201.nc</t>
  </si>
  <si>
    <t>tos</t>
  </si>
  <si>
    <t>Priority 1</t>
  </si>
  <si>
    <t>sea surface height</t>
  </si>
  <si>
    <t>mon</t>
  </si>
  <si>
    <t>cy537o_13_mon__grid_T_201201-201201.nc</t>
  </si>
  <si>
    <t>sossheig</t>
  </si>
  <si>
    <t>square of sea surface height</t>
  </si>
  <si>
    <t>zossq</t>
  </si>
  <si>
    <t>Net Upward Water Flux</t>
  </si>
  <si>
    <t>sowaflup</t>
  </si>
  <si>
    <t>Downward salt flux</t>
  </si>
  <si>
    <t>sosafldo</t>
  </si>
  <si>
    <t>Net Downward Heat Flux</t>
  </si>
  <si>
    <t>sohefldo</t>
  </si>
  <si>
    <t>Mixed layer depth (dsigma = 0.01 wrt 10m)</t>
  </si>
  <si>
    <t>Need for OHC, FW balances, mixing studies, etc.</t>
  </si>
  <si>
    <t>somxl010</t>
  </si>
  <si>
    <t>Sea water potential temperature</t>
  </si>
  <si>
    <t>3D</t>
  </si>
  <si>
    <t>votemper</t>
  </si>
  <si>
    <t>Sea water salinity</t>
  </si>
  <si>
    <t>vosaline</t>
  </si>
  <si>
    <t>Ocean model cell thickness</t>
  </si>
  <si>
    <t>Need for ocean transports calculations</t>
  </si>
  <si>
    <t>e3t</t>
  </si>
  <si>
    <t>temperature-trend: total model trend</t>
  </si>
  <si>
    <t>opottemptend</t>
  </si>
  <si>
    <t>sea surface salinity</t>
  </si>
  <si>
    <t>sos</t>
  </si>
  <si>
    <t>salinity   -trend: total model trend</t>
  </si>
  <si>
    <t>osalttend</t>
  </si>
  <si>
    <t>Shortwave Radiation</t>
  </si>
  <si>
    <t>soshfldo</t>
  </si>
  <si>
    <t>Water Flux into Sea Water From Rivers</t>
  </si>
  <si>
    <t>sorunoff</t>
  </si>
  <si>
    <t>Ice shelf heat content flux</t>
  </si>
  <si>
    <t>sohflisf</t>
  </si>
  <si>
    <t>Ice shelf latent heat flux</t>
  </si>
  <si>
    <t>soqlatisf</t>
  </si>
  <si>
    <t>Ice shelf melting</t>
  </si>
  <si>
    <t>sowflisf</t>
  </si>
  <si>
    <t>icb melt rate 2 of icebergs</t>
  </si>
  <si>
    <t>berg_total_melt</t>
  </si>
  <si>
    <t>icb latent heat of melting of icebergs</t>
  </si>
  <si>
    <t>berg_total_heat_flux</t>
  </si>
  <si>
    <t>Ice fraction (on NEMO T-grid)</t>
  </si>
  <si>
    <t>Need for atmosphere-ocean fluxes calculations</t>
  </si>
  <si>
    <t>soicecov</t>
  </si>
  <si>
    <t>heat flux due to rainfall</t>
  </si>
  <si>
    <t>hfrainds</t>
  </si>
  <si>
    <t>heat flux due to evaporation</t>
  </si>
  <si>
    <t>hfevapds</t>
  </si>
  <si>
    <t>Evaporation over ice-free ocean (cell average)</t>
  </si>
  <si>
    <t>evap_ao_cea</t>
  </si>
  <si>
    <t>Liquid precipitation</t>
  </si>
  <si>
    <t>pr</t>
  </si>
  <si>
    <t>Snow precipitation</t>
  </si>
  <si>
    <t>snowpre</t>
  </si>
  <si>
    <t>Snow over ice-free ocean (cell average)</t>
  </si>
  <si>
    <t>snow_ao_cea</t>
  </si>
  <si>
    <t>Snow over sea-ice (cell average)</t>
  </si>
  <si>
    <t>snow_ai_cea</t>
  </si>
  <si>
    <t>Turbocline depth (Kz = 5e-4)</t>
  </si>
  <si>
    <t>Priority 2</t>
  </si>
  <si>
    <t>temperature-trend: total advection</t>
  </si>
  <si>
    <t>opottempadvect</t>
  </si>
  <si>
    <t>Priority 3</t>
  </si>
  <si>
    <t>temperature-trend: isopycnal diffusion</t>
  </si>
  <si>
    <t>opottemppmdiff</t>
  </si>
  <si>
    <t>temperature-trend: pure vert. diffusion</t>
  </si>
  <si>
    <t>opottempdiff</t>
  </si>
  <si>
    <t>temperature-trend: EVD convection</t>
  </si>
  <si>
    <t>ttrd_evd</t>
  </si>
  <si>
    <t>temperature-trend: non-solar flux + runoff</t>
  </si>
  <si>
    <t>ttrd_qns</t>
  </si>
  <si>
    <t>temperature-trend: solar penetr. heating</t>
  </si>
  <si>
    <t>rsdoabsorb</t>
  </si>
  <si>
    <t>temperature-trend: bottom boundary layer</t>
  </si>
  <si>
    <t>ttrd_bbl</t>
  </si>
  <si>
    <t>salinity -trend: total advection</t>
  </si>
  <si>
    <t>osaltadvect</t>
  </si>
  <si>
    <t>salinity -trend: isopycnal diffusion</t>
  </si>
  <si>
    <t>osaltpmdiff</t>
  </si>
  <si>
    <t>salinity -trend: pure vert. diffusion</t>
  </si>
  <si>
    <t>osaltdiff</t>
  </si>
  <si>
    <t>salinity -trend: EVD convection</t>
  </si>
  <si>
    <t>strd_evd</t>
  </si>
  <si>
    <t>salinity -trend: bottom boundary layer</t>
  </si>
  <si>
    <t>strd_bbl</t>
  </si>
  <si>
    <t>Mixed Layer Depth interpolated</t>
  </si>
  <si>
    <t>sokaraml</t>
  </si>
  <si>
    <t>somlddbm</t>
  </si>
  <si>
    <t>wind speed module</t>
  </si>
  <si>
    <t>sowindsp</t>
  </si>
  <si>
    <t>U-grid</t>
  </si>
  <si>
    <t>U-cell thickness</t>
  </si>
  <si>
    <t>U</t>
  </si>
  <si>
    <t>cy537o_13_mon__grid_U_201201-201201.nc</t>
  </si>
  <si>
    <t>e3u</t>
  </si>
  <si>
    <t>Sea Water X Velocity</t>
  </si>
  <si>
    <t>vozocrtx</t>
  </si>
  <si>
    <t>product_of_sea_water_x_velocity_and_potential_temperature</t>
  </si>
  <si>
    <t>ut</t>
  </si>
  <si>
    <t>product_of_sea_water_x_velocity_and_salinity</t>
  </si>
  <si>
    <t>us</t>
  </si>
  <si>
    <t>Surface Downward X Stress</t>
  </si>
  <si>
    <t>sozotaux</t>
  </si>
  <si>
    <t>V-grid</t>
  </si>
  <si>
    <t>V-cell thickness</t>
  </si>
  <si>
    <t>V</t>
  </si>
  <si>
    <t>cy537o_13_mon__grid_V_201201-201201.nc</t>
  </si>
  <si>
    <t>e3v</t>
  </si>
  <si>
    <t>Sea Water Y Velocity</t>
  </si>
  <si>
    <t>vomecrty</t>
  </si>
  <si>
    <t>product_of_sea_water_y_velocity_and_potential_temperature</t>
  </si>
  <si>
    <t>vt</t>
  </si>
  <si>
    <t>product_of_sea_water_y_velocity_and_salinity</t>
  </si>
  <si>
    <t>vs</t>
  </si>
  <si>
    <t>Surface Downward Y Stress</t>
  </si>
  <si>
    <t>sometauy</t>
  </si>
  <si>
    <t>W-grid</t>
  </si>
  <si>
    <t>ocean vertical velocity</t>
  </si>
  <si>
    <t>W</t>
  </si>
  <si>
    <t>cy537o_13_mon__grid_W_201201-201201.nc</t>
  </si>
  <si>
    <t>vovecrtz</t>
  </si>
  <si>
    <t>product_of_upward_sea_water_velocity_and_potential_temperature</t>
  </si>
  <si>
    <t>wt</t>
  </si>
  <si>
    <t>product_of_upward_sea_water_velocity_and_salinity</t>
  </si>
  <si>
    <t>ws</t>
  </si>
  <si>
    <t>vertical eddy diffusivity</t>
  </si>
  <si>
    <t>Need for ocean watermass analysis</t>
  </si>
  <si>
    <t>votkeavt</t>
  </si>
  <si>
    <t>vertical eddy viscosity</t>
  </si>
  <si>
    <t>votkeavm</t>
  </si>
  <si>
    <t>lateral eddy diffusivity</t>
  </si>
  <si>
    <t>soleahtw</t>
  </si>
  <si>
    <t>diaptr</t>
  </si>
  <si>
    <t>Zonal Mean Temperature : Global</t>
  </si>
  <si>
    <t>Need for climate analysis</t>
  </si>
  <si>
    <t>diagnostics</t>
  </si>
  <si>
    <t>cy537o_13_mon__diaptr_201201-201201.nc</t>
  </si>
  <si>
    <t>zotemglo</t>
  </si>
  <si>
    <t>Meridional Stream-Function: Atlantic</t>
  </si>
  <si>
    <t>Need for MOC</t>
  </si>
  <si>
    <t>zomsfatl</t>
  </si>
  <si>
    <t>Zonal Mean Temperature : Atlantic</t>
  </si>
  <si>
    <t>zotematl</t>
  </si>
  <si>
    <t>Zonal Mean Surface : Atlantic</t>
  </si>
  <si>
    <t>zosrfatl</t>
  </si>
  <si>
    <t>Zonal Mean Salinity : Atlantic</t>
  </si>
  <si>
    <t>zosalatl</t>
  </si>
  <si>
    <t>Meridional Stream-Function: Pacific</t>
  </si>
  <si>
    <t>zomsfpac</t>
  </si>
  <si>
    <t>Zonal Mean Temperature : Pacific</t>
  </si>
  <si>
    <t>zotempac</t>
  </si>
  <si>
    <t>Zonal Mean Surface : Pacific</t>
  </si>
  <si>
    <t>zosrfpac</t>
  </si>
  <si>
    <t>Zonal Mean Salinity : Pacific</t>
  </si>
  <si>
    <t>zosalpac</t>
  </si>
  <si>
    <t>Meridional Stream-Function: Indian</t>
  </si>
  <si>
    <t>zomsfind</t>
  </si>
  <si>
    <t>Zonal Mean Temperature : Indian</t>
  </si>
  <si>
    <t>zotemind</t>
  </si>
  <si>
    <t>Zonal Mean Surface : Indian</t>
  </si>
  <si>
    <t>zosrfind</t>
  </si>
  <si>
    <t>Zonal Mean Salinity : Indian</t>
  </si>
  <si>
    <t>zosalind</t>
  </si>
  <si>
    <t>Advective Heat Transport</t>
  </si>
  <si>
    <t>Need for MOC and transport</t>
  </si>
  <si>
    <t>sophtadv</t>
  </si>
  <si>
    <t>Advective Salt Transport</t>
  </si>
  <si>
    <t>sopstadv</t>
  </si>
  <si>
    <t>Diffusive Heat Transport</t>
  </si>
  <si>
    <t>sophtldf</t>
  </si>
  <si>
    <t>Diffusive Salt Transport</t>
  </si>
  <si>
    <t>sopstldf</t>
  </si>
  <si>
    <t>Advective Heat Transport: Atlantic</t>
  </si>
  <si>
    <t>sophtadv_atl</t>
  </si>
  <si>
    <t>Advective Salt Transport: Atlantic</t>
  </si>
  <si>
    <t>sopstadv_atl</t>
  </si>
  <si>
    <t>Diffusive Heat Transport: Atlantic</t>
  </si>
  <si>
    <t>sophtldf_atl</t>
  </si>
  <si>
    <t>Diffusive Salt Transport: Atlantic</t>
  </si>
  <si>
    <t>sopstldf_atl</t>
  </si>
  <si>
    <t>Meridional Stream-Function: Global</t>
  </si>
  <si>
    <t>zomsfglo</t>
  </si>
  <si>
    <t>Zonal Mean Surface</t>
  </si>
  <si>
    <t>zosrfglo</t>
  </si>
  <si>
    <t>Zonal Mean Salinity : Global</t>
  </si>
  <si>
    <t>zosalglo</t>
  </si>
  <si>
    <t>Meridional Stream-Function: Pacific+Indian</t>
  </si>
  <si>
    <t>zomsfipc</t>
  </si>
  <si>
    <t>Zonal Mean Temperature : Pacific+Indian</t>
  </si>
  <si>
    <t>zotemipc</t>
  </si>
  <si>
    <t>Zonal Mean Surface : Pacific+Indian</t>
  </si>
  <si>
    <t>zosrfipc</t>
  </si>
  <si>
    <t>Zonal Mean Salinity : Pacific+Indian</t>
  </si>
  <si>
    <t>zosalipc</t>
  </si>
  <si>
    <t>Advective Heat Transport: Pacific</t>
  </si>
  <si>
    <t>sophtadv_pac</t>
  </si>
  <si>
    <t>Advective Salt Transport: Pacific</t>
  </si>
  <si>
    <t>sopstadv_pac</t>
  </si>
  <si>
    <t>Diffusive Heat Transport: Pacific</t>
  </si>
  <si>
    <t>sophtldf_pac</t>
  </si>
  <si>
    <t>Diffusive Salt Transport: Pacific</t>
  </si>
  <si>
    <t>sopstldf_pac</t>
  </si>
  <si>
    <t>Advective Heat Transport: Indian</t>
  </si>
  <si>
    <t>sophtadv_ind</t>
  </si>
  <si>
    <t>Advective Salt Transport: Indian</t>
  </si>
  <si>
    <t>sopstadv_ind</t>
  </si>
  <si>
    <t>Diffusive Heat Transport: Indian</t>
  </si>
  <si>
    <t>sophtldf_ind</t>
  </si>
  <si>
    <t>Diffusive Salt Transport: Indian</t>
  </si>
  <si>
    <t>sopstldf_ind</t>
  </si>
  <si>
    <t>Advective Heat Transport: Pacific+Indian</t>
  </si>
  <si>
    <t>sophtadv_ipc</t>
  </si>
  <si>
    <t>Advective Salt Transport: Pacific+Indian</t>
  </si>
  <si>
    <t>sopstadv_ipc</t>
  </si>
  <si>
    <t>Diffusive Heat Transport: Pacific+Indian</t>
  </si>
  <si>
    <t>sophtldf_ipc</t>
  </si>
  <si>
    <t>Diffusive Salt Transport: Pacific+Indian</t>
  </si>
  <si>
    <t>sopstldf_ipc</t>
  </si>
  <si>
    <t>additional 2D</t>
  </si>
  <si>
    <t>Sea Water Pressure at Sea Floor</t>
  </si>
  <si>
    <t>botpres</t>
  </si>
  <si>
    <t>dynamic sea surface height</t>
  </si>
  <si>
    <t>sshdyn</t>
  </si>
  <si>
    <t>Inverse barometer sea surface height</t>
  </si>
  <si>
    <t>ssh_ib</t>
  </si>
  <si>
    <t>Longwave Downward Heat Flux over open ocean</t>
  </si>
  <si>
    <t>qlw_oce</t>
  </si>
  <si>
    <t>Sensible Downward Heat Flux over open ocean</t>
  </si>
  <si>
    <t>qsb_oce</t>
  </si>
  <si>
    <t>Latent Downward Heat Flux over open ocean</t>
  </si>
  <si>
    <t>qla_oce</t>
  </si>
  <si>
    <t>Evaporation over open ocean</t>
  </si>
  <si>
    <t>evap_oce</t>
  </si>
  <si>
    <t>total flux at ocean surface</t>
  </si>
  <si>
    <t>qt_oce</t>
  </si>
  <si>
    <t>solar heat flux at ocean surface</t>
  </si>
  <si>
    <t>qsr_oce</t>
  </si>
  <si>
    <t>non-solar heat flux at ocean surface (including E-P)</t>
  </si>
  <si>
    <t>qns_oce</t>
  </si>
  <si>
    <t>Downward Heat Flux from E-P over open ocean</t>
  </si>
  <si>
    <t>qemp_oce</t>
  </si>
  <si>
    <t>wind stress module over open ocean</t>
  </si>
  <si>
    <t>taum_oce</t>
  </si>
  <si>
    <t>Wind Stress along i-axis over open ocean (T-points)</t>
  </si>
  <si>
    <t>utau_oce</t>
  </si>
  <si>
    <t>Wind Stress along j-axis over open ocean (T-points)</t>
  </si>
  <si>
    <t>vtau_oce</t>
  </si>
  <si>
    <t>Drag coefficient over open ocean</t>
  </si>
  <si>
    <t>Cd_oce</t>
  </si>
  <si>
    <t>Evaporaion coefficient over open ocean</t>
  </si>
  <si>
    <t>Ce_oce</t>
  </si>
  <si>
    <t>Sensible heat coefficient over open ocean</t>
  </si>
  <si>
    <t>Ch_oce</t>
  </si>
  <si>
    <t>Air density at 10m above sea surface</t>
  </si>
  <si>
    <t>rho_air</t>
  </si>
  <si>
    <t>SSST-SST temperature difference</t>
  </si>
  <si>
    <t>dt_skin</t>
  </si>
  <si>
    <t>Potential air temperature at z=zt</t>
  </si>
  <si>
    <t>theta_zt</t>
  </si>
  <si>
    <t>Specific air humidity at z=zt</t>
  </si>
  <si>
    <t>q_zt</t>
  </si>
  <si>
    <t>Potential air temperature at z=zu</t>
  </si>
  <si>
    <t>theta_zu</t>
  </si>
  <si>
    <t>Specific air humidity at z=zu</t>
  </si>
  <si>
    <t>q_zu</t>
  </si>
  <si>
    <t>Saturation specific humidity of air at z=0</t>
  </si>
  <si>
    <t>ssq</t>
  </si>
  <si>
    <t>Bulk wind speed at z=zu</t>
  </si>
  <si>
    <t>wspd_blk</t>
  </si>
  <si>
    <t>Icebergs</t>
  </si>
  <si>
    <t>mass_scaling</t>
  </si>
  <si>
    <t>Freshwater fluxes and balances calculations</t>
  </si>
  <si>
    <t>1D (along trajectorie)</t>
  </si>
  <si>
    <t>6 hr</t>
  </si>
  <si>
    <t>cy537o_trajectory_icebergs_20120101-20120401.nc</t>
  </si>
  <si>
    <t>mass_of_bits</t>
  </si>
  <si>
    <t>mass</t>
  </si>
  <si>
    <t>thickness</t>
  </si>
  <si>
    <t>width</t>
  </si>
  <si>
    <t>length</t>
  </si>
  <si>
    <t>longitude (of iceberg)</t>
  </si>
  <si>
    <t>lon</t>
  </si>
  <si>
    <t>latitude (of iceberg)</t>
  </si>
  <si>
    <t>lat</t>
  </si>
  <si>
    <t>x grid box position (of iceberg)</t>
  </si>
  <si>
    <t>xi</t>
  </si>
  <si>
    <t>y grid box position (of iceberg)</t>
  </si>
  <si>
    <t>yi</t>
  </si>
  <si>
    <t>zonal velocity (of iceberg)</t>
  </si>
  <si>
    <t>uvel</t>
  </si>
  <si>
    <t>meridional velocity (of iceberg)</t>
  </si>
  <si>
    <t>vvel</t>
  </si>
  <si>
    <t>heat density (of iceberg)</t>
  </si>
  <si>
    <t>heat_density</t>
  </si>
  <si>
    <t>daily</t>
  </si>
  <si>
    <t>monthly</t>
  </si>
  <si>
    <t>finite data</t>
  </si>
  <si>
    <t>possible UM alternative variables (further expert discussions needed)</t>
  </si>
  <si>
    <t>3-217: SURFACE SENSIBLEHEAT FLUX W/M2, 3-228: SFC SH FLX FROM OPEN SEA:SEA MN W/M2</t>
  </si>
  <si>
    <t>3-232: EVAP FROM OPEN SEA: SEA MEAN KG/M2/S</t>
  </si>
  <si>
    <t>1-235: TOTAL DOWNWARD SURFACE SW FLUX, 1-203: NET DN SW RAD FLUX:OPEN SEA:SEA MEAN</t>
  </si>
  <si>
    <t>2-207: DOWNWARD LW RAD FLUX: SURFACE, 2-201: NET DOWN SURFACE LW RAD FLUX</t>
  </si>
  <si>
    <t>SURFACE TEMPERATURE AFTER TIMESTEP</t>
  </si>
  <si>
    <t>(Reinhard late)</t>
  </si>
  <si>
    <t>m01s00i024_3</t>
  </si>
  <si>
    <t>Need for</t>
  </si>
  <si>
    <t>data request update (for hist. members 36-40, and all future runs)</t>
  </si>
  <si>
    <t>Priority ("Priority 1" will be extracted to CANARI GWS from tape)</t>
  </si>
  <si>
    <t>no change</t>
  </si>
  <si>
    <t>dd (SOMIXHGT)</t>
  </si>
  <si>
    <t>no change (zero everywhere)</t>
  </si>
  <si>
    <t>included (fixed)</t>
  </si>
  <si>
    <t>excluded (not available)</t>
  </si>
  <si>
    <t>included</t>
  </si>
  <si>
    <t>cn134o_999_day__grid_V_5_day_195001-195001.nc</t>
  </si>
  <si>
    <t>5-day</t>
  </si>
  <si>
    <t>cn134o_999_day__grid_U_5_day_195001-195001.nc</t>
  </si>
  <si>
    <t>cn134o_999_day__grid_T_5_day_195001-195001.nc</t>
  </si>
  <si>
    <t>cn134o_999_day__grid_W_5_day_195001-195001.nc</t>
  </si>
  <si>
    <t>5day</t>
  </si>
  <si>
    <t>Priority (output to tape only for 5-day means)</t>
  </si>
  <si>
    <t>data request update (for hist. members 36-40, and all future members)</t>
  </si>
  <si>
    <t>data request update (for hist. members 36-40 and all future members)</t>
  </si>
  <si>
    <t>Priority (P1 included in priority extract to GWS)</t>
  </si>
  <si>
    <t>CICE variable</t>
  </si>
  <si>
    <t>Long name</t>
  </si>
  <si>
    <t>Has near-duplicate in CMIP vars?</t>
  </si>
  <si>
    <t>Decision after additional comments from Ed Blockley, Alex West</t>
  </si>
  <si>
    <t>RS comments</t>
  </si>
  <si>
    <t>RS? Comments 2</t>
  </si>
  <si>
    <t>Priority variable for BAS, CPOM, NOC</t>
  </si>
  <si>
    <t>YKA/SR check cy537i_13_day_20120101-20120201.nc; cy537i_13_mon_20120101-20120201.nc;</t>
  </si>
  <si>
    <t>min</t>
  </si>
  <si>
    <t>max</t>
  </si>
  <si>
    <t>CMIP/CICE equivalent variable</t>
  </si>
  <si>
    <t>CMIP/CICE equivalent variable long name</t>
  </si>
  <si>
    <t>Data request update* (activate means in ice_in, for hist. members 36-40, and all future members)</t>
  </si>
  <si>
    <t>Justification to keep/remove</t>
  </si>
  <si>
    <t>Comments: BS and YKA 01/02/2024</t>
  </si>
  <si>
    <t>hi</t>
  </si>
  <si>
    <t xml:space="preserve">grid cell mean ice thickness </t>
  </si>
  <si>
    <t>yes</t>
  </si>
  <si>
    <t>no</t>
  </si>
  <si>
    <t>sithick</t>
  </si>
  <si>
    <t xml:space="preserve">sea ice thickness </t>
  </si>
  <si>
    <t>Keep mon/day</t>
  </si>
  <si>
    <t>sample output checked, OK</t>
  </si>
  <si>
    <t>hs</t>
  </si>
  <si>
    <t xml:space="preserve">grid cell mean snow thickness </t>
  </si>
  <si>
    <t>sisnthick</t>
  </si>
  <si>
    <t xml:space="preserve">sea ice snow thickness </t>
  </si>
  <si>
    <t>Keep mon/activate day</t>
  </si>
  <si>
    <t>snowfrac</t>
  </si>
  <si>
    <t xml:space="preserve">grid cell mean snow fraction </t>
  </si>
  <si>
    <t>remove</t>
  </si>
  <si>
    <t>Remove. In CICE snowfrac is 1 for thermodynamics if snow present in category. This was introduced to try replicate the radiative snow fraction used in JULES. However it is wrong and uses the old HadGEM2 formulation instead of the CICE formulation.</t>
  </si>
  <si>
    <t>finite data not constant; not activated in ice_history_shared.F90</t>
  </si>
  <si>
    <t>sisnconc</t>
  </si>
  <si>
    <t xml:space="preserve">snow area fraction </t>
  </si>
  <si>
    <t>Remove</t>
  </si>
  <si>
    <t>Incorrect calculation</t>
  </si>
  <si>
    <t>Removed from sample output</t>
  </si>
  <si>
    <t>Tsfc</t>
  </si>
  <si>
    <t xml:space="preserve">snow/ice surface temperature </t>
  </si>
  <si>
    <t>sitemptop</t>
  </si>
  <si>
    <t xml:space="preserve">sea ice surface temperature </t>
  </si>
  <si>
    <t>Keep mon</t>
  </si>
  <si>
    <t>aice</t>
  </si>
  <si>
    <t xml:space="preserve">ice area  (aggregate) </t>
  </si>
  <si>
    <t xml:space="preserve">ice velocity (x) </t>
  </si>
  <si>
    <t>siu</t>
  </si>
  <si>
    <t xml:space="preserve">ice x velocity component </t>
  </si>
  <si>
    <t xml:space="preserve">ice velocity (y) </t>
  </si>
  <si>
    <t>siv</t>
  </si>
  <si>
    <t xml:space="preserve">ice y velocity component </t>
  </si>
  <si>
    <t>sice</t>
  </si>
  <si>
    <t xml:space="preserve">bulk ice salinity </t>
  </si>
  <si>
    <t>Remove. Ice salinity is fixed in this model. For freshwater exchange ice salinity is always 8 and for the thermodyanmics a fixed profile is used.</t>
  </si>
  <si>
    <t>finite data not constant</t>
  </si>
  <si>
    <t>Constant profile</t>
  </si>
  <si>
    <t>fswup</t>
  </si>
  <si>
    <t xml:space="preserve">upward solar flux </t>
  </si>
  <si>
    <t>all 0; mismatch in frequency: ice_in 'd' &amp; ice_history_shared 'm'?</t>
  </si>
  <si>
    <t>Activate monthly</t>
  </si>
  <si>
    <t>zero I 01/02/20224 test run</t>
  </si>
  <si>
    <t>fswdn</t>
  </si>
  <si>
    <t>downward solar flux</t>
  </si>
  <si>
    <t>not activated</t>
  </si>
  <si>
    <t>fswabs</t>
  </si>
  <si>
    <t>total absorbed shortwave radiation</t>
  </si>
  <si>
    <t>fswthru</t>
  </si>
  <si>
    <t>shortwave penetrating to ocean</t>
  </si>
  <si>
    <t>siflswdbot</t>
  </si>
  <si>
    <t xml:space="preserve">down shortwave flux at bottom of ice </t>
  </si>
  <si>
    <t>fswabs_ai</t>
  </si>
  <si>
    <t>grid-box-mean total absorbed shortwave radiation</t>
  </si>
  <si>
    <t>fswthru_ai</t>
  </si>
  <si>
    <t>grid-box-mean shortwave penetrating to ocean</t>
  </si>
  <si>
    <t>snow</t>
  </si>
  <si>
    <t xml:space="preserve">snowfall rate </t>
  </si>
  <si>
    <t>sndmasssnf</t>
  </si>
  <si>
    <t xml:space="preserve">snow mass change from snow fall </t>
  </si>
  <si>
    <t>snow_ai</t>
  </si>
  <si>
    <t xml:space="preserve">grid-box-mean snowfall rate </t>
  </si>
  <si>
    <t>rain</t>
  </si>
  <si>
    <t xml:space="preserve">rainfall rate </t>
  </si>
  <si>
    <t>rain_ai</t>
  </si>
  <si>
    <t xml:space="preserve">grid-box-mean rainfall rate </t>
  </si>
  <si>
    <t>sst</t>
  </si>
  <si>
    <t xml:space="preserve">sea surface temperature </t>
  </si>
  <si>
    <t>sss</t>
  </si>
  <si>
    <t xml:space="preserve">sea surface salinity </t>
  </si>
  <si>
    <t>saved in CICE, values not checked</t>
  </si>
  <si>
    <t>uocn</t>
  </si>
  <si>
    <t xml:space="preserve">ocean current (x) </t>
  </si>
  <si>
    <t>vocn</t>
  </si>
  <si>
    <t xml:space="preserve">ocean current (y) </t>
  </si>
  <si>
    <t>frzmlt</t>
  </si>
  <si>
    <t xml:space="preserve">freeze/melt potential </t>
  </si>
  <si>
    <t>albsno</t>
  </si>
  <si>
    <t xml:space="preserve">snow broad band albedo </t>
  </si>
  <si>
    <t>albice</t>
  </si>
  <si>
    <t xml:space="preserve">ice broad band albedo </t>
  </si>
  <si>
    <t>yes (sialb not activated)</t>
  </si>
  <si>
    <t>albpnd</t>
  </si>
  <si>
    <t>albsni</t>
  </si>
  <si>
    <t xml:space="preserve">snow/ice broad band albedo </t>
  </si>
  <si>
    <t>not 0 mismatched frequency: ice_in 'd' &amp; ice_history_shared 'm'?</t>
  </si>
  <si>
    <t>flat</t>
  </si>
  <si>
    <t xml:space="preserve">latent heat flux </t>
  </si>
  <si>
    <t>flat_ai</t>
  </si>
  <si>
    <t xml:space="preserve">grid-box-mean latent heat flux </t>
  </si>
  <si>
    <t>fsens</t>
  </si>
  <si>
    <t xml:space="preserve">sensible heat flux </t>
  </si>
  <si>
    <t>fsens_ai</t>
  </si>
  <si>
    <t xml:space="preserve">grid-box-mean sensible heat flux </t>
  </si>
  <si>
    <t>all 0; mismatched frequency: ice_in 'd' &amp; ice_history_shared 'm'?</t>
  </si>
  <si>
    <t>evap</t>
  </si>
  <si>
    <t xml:space="preserve">evaporative water flux </t>
  </si>
  <si>
    <t>sidmassevapsubl</t>
  </si>
  <si>
    <t xml:space="preserve">sea ice mass change from evaporation and sublimation </t>
  </si>
  <si>
    <t>evap_ai</t>
  </si>
  <si>
    <t xml:space="preserve">grid-box-mean evaporative water flux </t>
  </si>
  <si>
    <t>Tair</t>
  </si>
  <si>
    <t xml:space="preserve">air temperature at 10 m </t>
  </si>
  <si>
    <t>constant -20.16 C not activated</t>
  </si>
  <si>
    <t>not saved in 01/02/2024 test run</t>
  </si>
  <si>
    <t>congel</t>
  </si>
  <si>
    <t xml:space="preserve">congelation ice growth </t>
  </si>
  <si>
    <t>sidmassgrowthbot</t>
  </si>
  <si>
    <t xml:space="preserve">sea ice mass change from bottom growth </t>
  </si>
  <si>
    <t>frazil</t>
  </si>
  <si>
    <t xml:space="preserve">frazil ice growth </t>
  </si>
  <si>
    <t>sidmassgrowthwat</t>
  </si>
  <si>
    <t xml:space="preserve">sea ice mass change from frazil growth </t>
  </si>
  <si>
    <t>snoice</t>
  </si>
  <si>
    <t xml:space="preserve">snow-ice formation </t>
  </si>
  <si>
    <t>sidmasssi</t>
  </si>
  <si>
    <t xml:space="preserve">sea ice mass change from snow ice conversion </t>
  </si>
  <si>
    <t>meltt</t>
  </si>
  <si>
    <t xml:space="preserve">top ice melt </t>
  </si>
  <si>
    <t>sidmassmelttop</t>
  </si>
  <si>
    <t xml:space="preserve">sea ice mass change from top ice melt </t>
  </si>
  <si>
    <t>melts</t>
  </si>
  <si>
    <t xml:space="preserve">top snow melt </t>
  </si>
  <si>
    <t>sndmassmelt</t>
  </si>
  <si>
    <t xml:space="preserve">snow mass change from melt </t>
  </si>
  <si>
    <t>meltb</t>
  </si>
  <si>
    <t xml:space="preserve">basal ice melt </t>
  </si>
  <si>
    <t>sidmassmeltbot</t>
  </si>
  <si>
    <t xml:space="preserve">sea ice mass change from bottom ice melt </t>
  </si>
  <si>
    <t>meltl</t>
  </si>
  <si>
    <t xml:space="preserve">lateral ice melt </t>
  </si>
  <si>
    <t>sidmasslat</t>
  </si>
  <si>
    <t xml:space="preserve">sea ice mass change from lateral ice melt </t>
  </si>
  <si>
    <t>fresh_ai</t>
  </si>
  <si>
    <t xml:space="preserve">freshwtr flx ice to ocn </t>
  </si>
  <si>
    <t>siflfwbot</t>
  </si>
  <si>
    <t xml:space="preserve">fresh water flux from sea ice </t>
  </si>
  <si>
    <t>fsalt_ai</t>
  </si>
  <si>
    <t xml:space="preserve">salt flux ice to ocean </t>
  </si>
  <si>
    <t>siflsaltbot</t>
  </si>
  <si>
    <t xml:space="preserve">salt flux from sea ice </t>
  </si>
  <si>
    <t>fhocn_ai</t>
  </si>
  <si>
    <t xml:space="preserve">heat flux ice to ocean </t>
  </si>
  <si>
    <t>strairx</t>
  </si>
  <si>
    <t xml:space="preserve">atm/ice stress (x) </t>
  </si>
  <si>
    <t>sistrxdtop</t>
  </si>
  <si>
    <t xml:space="preserve">x component of atmospheric stress on sea ice </t>
  </si>
  <si>
    <t>strairy</t>
  </si>
  <si>
    <t xml:space="preserve">atm/ice stress (y) </t>
  </si>
  <si>
    <t>sistrydtop</t>
  </si>
  <si>
    <t xml:space="preserve">y component of atmospheric stress on sea ice </t>
  </si>
  <si>
    <t>strtltx</t>
  </si>
  <si>
    <t xml:space="preserve">sea sfc tilt stress (x) </t>
  </si>
  <si>
    <t>siforcetiltx</t>
  </si>
  <si>
    <t xml:space="preserve">x component of sea surface tilt force </t>
  </si>
  <si>
    <t>strtlty</t>
  </si>
  <si>
    <t xml:space="preserve">sea sfc tilt stress (y) </t>
  </si>
  <si>
    <t>siforcetilty</t>
  </si>
  <si>
    <t xml:space="preserve">y component of sea surface tilt force </t>
  </si>
  <si>
    <t>strcorx</t>
  </si>
  <si>
    <t xml:space="preserve">coriolis stress (x) </t>
  </si>
  <si>
    <t>siforcecoriolx</t>
  </si>
  <si>
    <t xml:space="preserve">x component of Coriolis force </t>
  </si>
  <si>
    <t>strcory</t>
  </si>
  <si>
    <t xml:space="preserve">coriolis stress (y) </t>
  </si>
  <si>
    <t>siforcecorioly</t>
  </si>
  <si>
    <t xml:space="preserve">y component of Coriolis force </t>
  </si>
  <si>
    <t>strocnx</t>
  </si>
  <si>
    <t xml:space="preserve">ocean/ice stress (x) </t>
  </si>
  <si>
    <t>sistrxubot</t>
  </si>
  <si>
    <t xml:space="preserve">x component of ocean stress on sea ice </t>
  </si>
  <si>
    <t>strocny</t>
  </si>
  <si>
    <t xml:space="preserve">ocean/ice stress (y) </t>
  </si>
  <si>
    <t>sistryubot</t>
  </si>
  <si>
    <t xml:space="preserve">y component of ocean stress on sea ice </t>
  </si>
  <si>
    <t>strintx</t>
  </si>
  <si>
    <t xml:space="preserve">internal ice stress (x) </t>
  </si>
  <si>
    <t>siforceintstrx</t>
  </si>
  <si>
    <t xml:space="preserve">x component of internal ice stress force </t>
  </si>
  <si>
    <t>strinty</t>
  </si>
  <si>
    <t xml:space="preserve">internal ice stress (y) </t>
  </si>
  <si>
    <t>siforceintstry</t>
  </si>
  <si>
    <t xml:space="preserve">y component of internal ice stress force </t>
  </si>
  <si>
    <t>strength</t>
  </si>
  <si>
    <t xml:space="preserve">compressive ice strength </t>
  </si>
  <si>
    <t>sicompstren</t>
  </si>
  <si>
    <t xml:space="preserve">compressive sea ice strength </t>
  </si>
  <si>
    <t>divu</t>
  </si>
  <si>
    <t xml:space="preserve">strain rate (divergence) </t>
  </si>
  <si>
    <t>shear</t>
  </si>
  <si>
    <t xml:space="preserve">strain rate (shear) </t>
  </si>
  <si>
    <t>sig1</t>
  </si>
  <si>
    <t xml:space="preserve">norm. principal stress 1 </t>
  </si>
  <si>
    <t>sig2</t>
  </si>
  <si>
    <t xml:space="preserve">norm. principal stress 2 </t>
  </si>
  <si>
    <t>dvidtt</t>
  </si>
  <si>
    <t xml:space="preserve">ice volume tendency thermo </t>
  </si>
  <si>
    <t>sidmassth</t>
  </si>
  <si>
    <t xml:space="preserve">sea ice mass change from thermodynamics </t>
  </si>
  <si>
    <t>dvsdtt</t>
  </si>
  <si>
    <t xml:space="preserve">snow volume tendency thermo </t>
  </si>
  <si>
    <t>dvidtd</t>
  </si>
  <si>
    <t xml:space="preserve">ice volume tendency dynamics </t>
  </si>
  <si>
    <t>sidmassdyn</t>
  </si>
  <si>
    <t xml:space="preserve">sea ice mass change from dynamics </t>
  </si>
  <si>
    <t>dvsdtd</t>
  </si>
  <si>
    <t xml:space="preserve">snow volume tendency dynamics </t>
  </si>
  <si>
    <t>daidtt</t>
  </si>
  <si>
    <t xml:space="preserve">area tendency thermo </t>
  </si>
  <si>
    <t>sidconcth</t>
  </si>
  <si>
    <t xml:space="preserve">sea ice area change from thermodynamics </t>
  </si>
  <si>
    <t>daidtd</t>
  </si>
  <si>
    <t xml:space="preserve">area tendency dynamics </t>
  </si>
  <si>
    <t>sidconcdyn</t>
  </si>
  <si>
    <t xml:space="preserve">sea ice area change from dynamics </t>
  </si>
  <si>
    <t>mlt_onset</t>
  </si>
  <si>
    <t xml:space="preserve">melt onset date </t>
  </si>
  <si>
    <t>frz_onset</t>
  </si>
  <si>
    <t xml:space="preserve">freeze onset date </t>
  </si>
  <si>
    <t>trsig</t>
  </si>
  <si>
    <t xml:space="preserve">internal stress tensor trace </t>
  </si>
  <si>
    <t>ice_present</t>
  </si>
  <si>
    <t xml:space="preserve">fraction of time-avg interval that ice is present </t>
  </si>
  <si>
    <t>fsurf_ai</t>
  </si>
  <si>
    <t xml:space="preserve">net surface heat flux </t>
  </si>
  <si>
    <t>fcondtop_ai</t>
  </si>
  <si>
    <t xml:space="preserve">top surface conductive heat flux </t>
  </si>
  <si>
    <t>siflcondtop</t>
  </si>
  <si>
    <t xml:space="preserve">conductive heat flux at top of sea ice </t>
  </si>
  <si>
    <t>iage</t>
  </si>
  <si>
    <t xml:space="preserve">sea ice age </t>
  </si>
  <si>
    <t>siage</t>
  </si>
  <si>
    <t>yes, dupl</t>
  </si>
  <si>
    <t>CMIP SIMIP vars L66-121 doi:10.5194/gmd-9-3427-2016: these fields saved by cice ice_history_shared.F90 appear duplicates of fields in lines 1-60</t>
  </si>
  <si>
    <t>CMIP</t>
  </si>
  <si>
    <t>sifb</t>
  </si>
  <si>
    <t xml:space="preserve">sea ice freeboard </t>
  </si>
  <si>
    <t>sitempsnic</t>
  </si>
  <si>
    <t xml:space="preserve">snow ice interface temperature </t>
  </si>
  <si>
    <t>Remove. CICE does not calculate this (if it exists then likely 0 always)</t>
  </si>
  <si>
    <t xml:space="preserve">finite data not constant not checked, in CICE </t>
  </si>
  <si>
    <t>Incorrect calculation?</t>
  </si>
  <si>
    <t>sitempbot</t>
  </si>
  <si>
    <t xml:space="preserve">sea ice bottom temperature </t>
  </si>
  <si>
    <t>Remove. Just SST (or freezing temperature)</t>
  </si>
  <si>
    <t>sidmasstranx</t>
  </si>
  <si>
    <t xml:space="preserve">x component of snow and sea ice mass transport </t>
  </si>
  <si>
    <t>sidmasstrany</t>
  </si>
  <si>
    <t xml:space="preserve">y component of snow and sea ice mass transport </t>
  </si>
  <si>
    <t>sidivvel</t>
  </si>
  <si>
    <t xml:space="preserve">divergence of the sea ice velocity field (ice area weig </t>
  </si>
  <si>
    <t>sispeed</t>
  </si>
  <si>
    <t xml:space="preserve">ice speed </t>
  </si>
  <si>
    <t>sihc</t>
  </si>
  <si>
    <t xml:space="preserve">sea ice heat content </t>
  </si>
  <si>
    <t>sisnhc</t>
  </si>
  <si>
    <t xml:space="preserve">snow heat content </t>
  </si>
  <si>
    <t>CMIP variable. Can be incorrect formulation (checking), CMOR-duplication of frazil</t>
  </si>
  <si>
    <t>Incorrect</t>
  </si>
  <si>
    <t>CMIP variable. Can be incorrect formulation (checking), CMOR-duplication of congel</t>
  </si>
  <si>
    <t>CMIP variable. Can be incorrect formulation (checking), CMOR-duplication of snoice</t>
  </si>
  <si>
    <t>CMIP variable. Can be incorrect formulation (checking), CMOR-duplication of evap_ai</t>
  </si>
  <si>
    <t>CMIP variable. Can be incorrect formulation (checking), CMOR-duplication of meltt</t>
  </si>
  <si>
    <t>CMIP variable. Can be incorrect formulation (checking), CMOR-duplication of meltb</t>
  </si>
  <si>
    <t>CMIP variable. Can be incorrect formulation (checking), CMOR-duplication of meltl</t>
  </si>
  <si>
    <t xml:space="preserve"> CMIP variable. Can be incorrect formulation (checking), CMOR-duplication of snow_ai</t>
  </si>
  <si>
    <t>CMIP variable. Can be incorrect formulation (checking), CMOR-duplication of melts</t>
  </si>
  <si>
    <t>snow melt</t>
  </si>
  <si>
    <t>CMIP variable. Can be incorrect formulation (checking), (RS: Just 0 everywhere in HadGEM3-GC3/UKESM)</t>
  </si>
  <si>
    <t xml:space="preserve">finite data constant 0? in CICE </t>
  </si>
  <si>
    <t>fswthru, fswthru_ai</t>
  </si>
  <si>
    <t>fswthru (sw penetrating to ocean ) fswthru_ai (grid-box-mean sw pen. ocean)</t>
  </si>
  <si>
    <t>siflsensupbot</t>
  </si>
  <si>
    <t xml:space="preserve">sensible heat flux at bottom of sea ice </t>
  </si>
  <si>
    <t>sifllatstop</t>
  </si>
  <si>
    <t xml:space="preserve">latent heat flux over sea ice </t>
  </si>
  <si>
    <t>siflcondbot</t>
  </si>
  <si>
    <t xml:space="preserve">conductive heat flux at bottom of sea ice </t>
  </si>
  <si>
    <t>sipr</t>
  </si>
  <si>
    <t xml:space="preserve">rainfall over sea ice </t>
  </si>
  <si>
    <t>sisaltmass</t>
  </si>
  <si>
    <t xml:space="preserve">mass of salt in sea ice (for ocean fluxes) </t>
  </si>
  <si>
    <t>ardg</t>
  </si>
  <si>
    <t xml:space="preserve">ridged ice area fraction </t>
  </si>
  <si>
    <t>vrdg</t>
  </si>
  <si>
    <t xml:space="preserve">ridged ice volume </t>
  </si>
  <si>
    <t>dardg1dt</t>
  </si>
  <si>
    <t xml:space="preserve">ice area ridging rate </t>
  </si>
  <si>
    <t>dardg2dt</t>
  </si>
  <si>
    <t xml:space="preserve">ridge area formation rate </t>
  </si>
  <si>
    <t>dvirdgdt</t>
  </si>
  <si>
    <t xml:space="preserve">ice volume ridging rate </t>
  </si>
  <si>
    <t>opening</t>
  </si>
  <si>
    <t xml:space="preserve">lead area opening rate </t>
  </si>
  <si>
    <t>apond</t>
  </si>
  <si>
    <t xml:space="preserve">melt pond fraction of sea ice </t>
  </si>
  <si>
    <t>apond_ai</t>
  </si>
  <si>
    <t xml:space="preserve">melt pond fraction of grid cell </t>
  </si>
  <si>
    <t>hpond</t>
  </si>
  <si>
    <t xml:space="preserve">mean melt pond depth over sea ice </t>
  </si>
  <si>
    <t>hpond_ai</t>
  </si>
  <si>
    <t xml:space="preserve">mean melt pond depth over grid cell </t>
  </si>
  <si>
    <t>ipond</t>
  </si>
  <si>
    <t xml:space="preserve">mean pond ice thickness over sea ice </t>
  </si>
  <si>
    <t>ipond_ai</t>
  </si>
  <si>
    <t xml:space="preserve">mean pond ice thickness over grid cell </t>
  </si>
  <si>
    <t>apeff</t>
  </si>
  <si>
    <t xml:space="preserve">radiation-effective pond area fraction of sea ice </t>
  </si>
  <si>
    <t>apeff_ai</t>
  </si>
  <si>
    <t xml:space="preserve">radiation-effective pond area fraction over grid cell </t>
  </si>
  <si>
    <t>aicen</t>
  </si>
  <si>
    <t>ice area, categories</t>
  </si>
  <si>
    <t>vicen</t>
  </si>
  <si>
    <t>ice volume, categories</t>
  </si>
  <si>
    <t>vsnon</t>
  </si>
  <si>
    <t>snow depth on ice, categories</t>
  </si>
  <si>
    <t>snowfracn</t>
  </si>
  <si>
    <t xml:space="preserve">category mean snow fraction </t>
  </si>
  <si>
    <t>Remove. Dodgy diagnostic</t>
  </si>
  <si>
    <t>fsurfn_ai</t>
  </si>
  <si>
    <t>net surface heat flux, categories</t>
  </si>
  <si>
    <t>fcondtopn_ai</t>
  </si>
  <si>
    <t>top sfc conductive heat flux, cat</t>
  </si>
  <si>
    <t>fmelttn_ai</t>
  </si>
  <si>
    <t>net sfc heat flux causing melt, cat</t>
  </si>
  <si>
    <t>flatn_ai</t>
  </si>
  <si>
    <t>latent heat flux, category</t>
  </si>
  <si>
    <t>apondn</t>
  </si>
  <si>
    <t>melt pond fraction, category</t>
  </si>
  <si>
    <t>hpondn</t>
  </si>
  <si>
    <t>melt pond depth, category</t>
  </si>
  <si>
    <t>apeffn</t>
  </si>
  <si>
    <t>effective melt pond fraction, catgegory</t>
  </si>
  <si>
    <t>Tinz</t>
  </si>
  <si>
    <t xml:space="preserve">ice internal temperatures on CICE grid </t>
  </si>
  <si>
    <t>Tsnz</t>
  </si>
  <si>
    <t xml:space="preserve">snow internal temperatures </t>
  </si>
  <si>
    <t>Coordinates</t>
  </si>
  <si>
    <t>TLON</t>
  </si>
  <si>
    <t>yes (attribute)</t>
  </si>
  <si>
    <t>OK for daily and monthly</t>
  </si>
  <si>
    <t>TLAT</t>
  </si>
  <si>
    <t>ULON</t>
  </si>
  <si>
    <t>ULAT</t>
  </si>
  <si>
    <t>VLON</t>
  </si>
  <si>
    <t>VLAT</t>
  </si>
  <si>
    <t>tarea</t>
  </si>
  <si>
    <t>yes (property of the grid)</t>
  </si>
  <si>
    <t>uarea</t>
  </si>
  <si>
    <t>time</t>
  </si>
  <si>
    <t>to check: for daily and monthly</t>
  </si>
  <si>
    <t>NCAT</t>
  </si>
  <si>
    <t>category maximum thickness</t>
  </si>
  <si>
    <t>yes (parameters of setup)</t>
  </si>
  <si>
    <t>VGRDi</t>
  </si>
  <si>
    <t>vertical ice levels</t>
  </si>
  <si>
    <t>VGRDs</t>
  </si>
  <si>
    <t>vertical snow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</si>
</sst>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2"/>
      <color theme="1"/>
      <name val="Calibri"/>
      <family val="2"/>
      <scheme val="minor"/>
    </font>
    <font>
      <sz val="14"/>
      <name val="Calibri"/>
      <family val="2"/>
      <scheme val="minor"/>
    </font>
    <font>
      <sz val="14"/>
      <color theme="1"/>
      <name val="Calibri"/>
      <family val="2"/>
      <scheme val="minor"/>
    </font>
    <font>
      <sz val="14"/>
      <color rgb="FF000000"/>
      <name val="Calibri"/>
      <family val="2"/>
      <scheme val="minor"/>
    </font>
    <font>
      <sz val="14"/>
      <color theme="4"/>
      <name val="Calibri"/>
      <family val="2"/>
      <scheme val="minor"/>
    </font>
    <font>
      <sz val="12"/>
      <color theme="1"/>
      <name val="Calibri"/>
      <family val="2"/>
      <scheme val="minor"/>
    </font>
    <font>
      <sz val="14"/>
      <color theme="1"/>
      <name val="Calibri"/>
      <family val="2"/>
    </font>
    <font>
      <sz val="14"/>
      <color theme="4"/>
      <name val="Calibri (Body)"/>
    </font>
    <font>
      <sz val="14"/>
      <color theme="4"/>
      <name val="Calibri"/>
      <family val="2"/>
    </font>
    <font>
      <sz val="14"/>
      <color rgb="FF4472C4"/>
      <name val="Calibri"/>
      <family val="2"/>
    </font>
    <font>
      <sz val="14"/>
      <color theme="5"/>
      <name val="Calibri"/>
      <family val="2"/>
      <scheme val="minor"/>
    </font>
    <font>
      <b/>
      <sz val="14"/>
      <color theme="4"/>
      <name val="Calibri"/>
      <family val="2"/>
      <scheme val="minor"/>
    </font>
    <font>
      <b/>
      <sz val="14"/>
      <color theme="5"/>
      <name val="Calibri"/>
      <family val="2"/>
      <scheme val="minor"/>
    </font>
    <font>
      <b/>
      <sz val="14"/>
      <color theme="4"/>
      <name val="Calibri"/>
      <family val="2"/>
    </font>
    <font>
      <b/>
      <sz val="14"/>
      <color rgb="FF000000"/>
      <name val="Calibri"/>
      <family val="2"/>
      <charset val="1"/>
    </font>
    <font>
      <sz val="14"/>
      <color rgb="FF000000"/>
      <name val="Calibri"/>
      <family val="2"/>
      <charset val="1"/>
    </font>
    <font>
      <sz val="14"/>
      <name val="Calibri"/>
      <family val="2"/>
      <charset val="1"/>
    </font>
    <font>
      <sz val="14"/>
      <name val="Calibri"/>
      <family val="2"/>
    </font>
    <font>
      <sz val="14"/>
      <color rgb="FF00B050"/>
      <name val="Calibri"/>
      <family val="2"/>
      <charset val="1"/>
    </font>
    <font>
      <sz val="14"/>
      <name val="Calibri"/>
      <family val="2"/>
      <charset val="1"/>
      <scheme val="minor"/>
    </font>
    <font>
      <sz val="14"/>
      <color rgb="FFFF0000"/>
      <name val="Calibri"/>
      <family val="2"/>
      <charset val="1"/>
    </font>
    <font>
      <sz val="14"/>
      <color rgb="FF00B050"/>
      <name val="Calibri"/>
      <family val="2"/>
      <charset val="1"/>
      <scheme val="minor"/>
    </font>
    <font>
      <sz val="14"/>
      <color theme="5"/>
      <name val="Calibri"/>
      <family val="2"/>
      <charset val="1"/>
    </font>
    <font>
      <sz val="14"/>
      <color theme="7" tint="0.39997558519241921"/>
      <name val="Calibri"/>
      <family val="2"/>
      <charset val="1"/>
    </font>
    <font>
      <sz val="14"/>
      <name val="Calibri (Body)"/>
    </font>
    <font>
      <sz val="14"/>
      <color rgb="FFFFFF00"/>
      <name val="Calibri"/>
      <family val="2"/>
      <charset val="1"/>
    </font>
    <font>
      <sz val="14"/>
      <color rgb="FF000000"/>
      <name val="Calibri"/>
      <family val="2"/>
      <charset val="1"/>
      <scheme val="minor"/>
    </font>
    <font>
      <sz val="14"/>
      <color rgb="FFFF0000"/>
      <name val="Calibri"/>
      <family val="2"/>
      <charset val="1"/>
      <scheme val="minor"/>
    </font>
    <font>
      <sz val="14"/>
      <color theme="2" tint="-0.249977111117893"/>
      <name val="Calibri"/>
      <family val="2"/>
      <charset val="1"/>
    </font>
    <font>
      <b/>
      <sz val="14"/>
      <color theme="5"/>
      <name val="Calibri"/>
      <family val="2"/>
    </font>
  </fonts>
  <fills count="30">
    <fill>
      <patternFill patternType="none"/>
    </fill>
    <fill>
      <patternFill patternType="gray125"/>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1C232"/>
        <bgColor rgb="FFF1C232"/>
      </patternFill>
    </fill>
    <fill>
      <patternFill patternType="solid">
        <fgColor rgb="FF93C47D"/>
        <bgColor rgb="FF93C47D"/>
      </patternFill>
    </fill>
    <fill>
      <patternFill patternType="solid">
        <fgColor rgb="FFD5A6BD"/>
        <bgColor rgb="FFD5A6BD"/>
      </patternFill>
    </fill>
    <fill>
      <patternFill patternType="solid">
        <fgColor rgb="FF9FC5E8"/>
        <bgColor rgb="FF9FC5E8"/>
      </patternFill>
    </fill>
    <fill>
      <patternFill patternType="solid">
        <fgColor rgb="FFF6B26B"/>
        <bgColor rgb="FFF6B26B"/>
      </patternFill>
    </fill>
    <fill>
      <patternFill patternType="solid">
        <fgColor rgb="FF00FF00"/>
        <bgColor rgb="FF00FF00"/>
      </patternFill>
    </fill>
    <fill>
      <patternFill patternType="solid">
        <fgColor rgb="FF00FFFF"/>
        <bgColor rgb="FF00FFFF"/>
      </patternFill>
    </fill>
    <fill>
      <patternFill patternType="solid">
        <fgColor theme="9"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FFFF00"/>
        <bgColor indexed="64"/>
      </patternFill>
    </fill>
    <fill>
      <patternFill patternType="solid">
        <fgColor rgb="FF92D050"/>
        <bgColor rgb="FF000000"/>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rgb="FF000000"/>
      </patternFill>
    </fill>
    <fill>
      <patternFill patternType="solid">
        <fgColor rgb="FF00B050"/>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C000"/>
        <bgColor rgb="FF000000"/>
      </patternFill>
    </fill>
    <fill>
      <patternFill patternType="solid">
        <fgColor theme="5" tint="0.59999389629810485"/>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5" fillId="0" borderId="0"/>
  </cellStyleXfs>
  <cellXfs count="141">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3" fillId="0" borderId="0" xfId="0" applyFont="1"/>
    <xf numFmtId="0" fontId="4" fillId="0" borderId="0" xfId="0" applyFont="1"/>
    <xf numFmtId="0" fontId="4" fillId="0" borderId="0" xfId="0" applyFont="1" applyAlignment="1">
      <alignment horizontal="center"/>
    </xf>
    <xf numFmtId="0" fontId="7" fillId="0" borderId="0" xfId="0" applyFont="1"/>
    <xf numFmtId="0" fontId="7" fillId="0" borderId="0" xfId="1" applyFont="1"/>
    <xf numFmtId="0" fontId="7" fillId="0" borderId="0" xfId="0" applyFont="1" applyAlignment="1">
      <alignment horizontal="center"/>
    </xf>
    <xf numFmtId="0" fontId="4" fillId="0" borderId="0" xfId="1" applyFont="1"/>
    <xf numFmtId="0" fontId="8" fillId="0" borderId="0" xfId="1" applyFont="1" applyAlignment="1">
      <alignment horizontal="center"/>
    </xf>
    <xf numFmtId="0" fontId="8" fillId="0" borderId="0" xfId="1" applyFont="1"/>
    <xf numFmtId="0" fontId="7" fillId="0" borderId="0" xfId="1" applyFont="1" applyAlignment="1">
      <alignment horizontal="center"/>
    </xf>
    <xf numFmtId="0" fontId="6" fillId="0" borderId="0" xfId="0" applyFont="1"/>
    <xf numFmtId="0" fontId="6" fillId="0" borderId="0" xfId="0" applyFont="1" applyAlignment="1">
      <alignment horizontal="center"/>
    </xf>
    <xf numFmtId="0" fontId="6" fillId="6" borderId="0" xfId="0" applyFont="1" applyFill="1"/>
    <xf numFmtId="0" fontId="6" fillId="0" borderId="0" xfId="0" applyFont="1" applyAlignment="1">
      <alignment horizontal="left" vertical="center"/>
    </xf>
    <xf numFmtId="0" fontId="6" fillId="4" borderId="0" xfId="0" applyFont="1" applyFill="1"/>
    <xf numFmtId="0" fontId="2" fillId="10" borderId="0" xfId="0" applyFont="1" applyFill="1"/>
    <xf numFmtId="0" fontId="9" fillId="0" borderId="0" xfId="0" applyFont="1"/>
    <xf numFmtId="0" fontId="6" fillId="0" borderId="0" xfId="0" applyFont="1" applyAlignment="1">
      <alignment horizontal="left"/>
    </xf>
    <xf numFmtId="0" fontId="2" fillId="0" borderId="0" xfId="0" applyFont="1" applyAlignment="1">
      <alignment horizontal="center" vertical="center" wrapText="1"/>
    </xf>
    <xf numFmtId="0" fontId="10" fillId="0" borderId="0" xfId="0" applyFont="1"/>
    <xf numFmtId="0" fontId="10" fillId="0" borderId="0" xfId="0" applyFont="1" applyAlignment="1">
      <alignment horizontal="center"/>
    </xf>
    <xf numFmtId="0" fontId="2"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 fillId="4" borderId="0" xfId="0" applyFont="1" applyFill="1"/>
    <xf numFmtId="0" fontId="2" fillId="0" borderId="0" xfId="0" applyFont="1" applyAlignment="1">
      <alignment horizontal="left" vertical="center"/>
    </xf>
    <xf numFmtId="0" fontId="2" fillId="6" borderId="0" xfId="0" applyFont="1" applyFill="1"/>
    <xf numFmtId="0" fontId="2" fillId="0" borderId="0" xfId="0" applyFont="1" applyAlignment="1">
      <alignment horizontal="left" vertical="center" wrapText="1"/>
    </xf>
    <xf numFmtId="0" fontId="2" fillId="3" borderId="0" xfId="0" applyFont="1" applyFill="1"/>
    <xf numFmtId="0" fontId="3" fillId="3" borderId="0" xfId="0" applyFont="1" applyFill="1"/>
    <xf numFmtId="0" fontId="2" fillId="5" borderId="0" xfId="0" applyFont="1" applyFill="1"/>
    <xf numFmtId="0" fontId="2" fillId="2" borderId="0" xfId="0" applyFont="1" applyFill="1"/>
    <xf numFmtId="0" fontId="2" fillId="11" borderId="0" xfId="0" applyFont="1" applyFill="1"/>
    <xf numFmtId="0" fontId="2" fillId="9" borderId="0" xfId="0" applyFont="1" applyFill="1"/>
    <xf numFmtId="0" fontId="2" fillId="8" borderId="0" xfId="0" applyFont="1" applyFill="1"/>
    <xf numFmtId="0" fontId="2" fillId="7" borderId="0" xfId="0" applyFont="1" applyFill="1"/>
    <xf numFmtId="0" fontId="11" fillId="0" borderId="0" xfId="0" applyFont="1"/>
    <xf numFmtId="0" fontId="2" fillId="0" borderId="0" xfId="1" applyFont="1"/>
    <xf numFmtId="0" fontId="12" fillId="0" borderId="0" xfId="1" applyFont="1"/>
    <xf numFmtId="0" fontId="1" fillId="3" borderId="0" xfId="0" applyFont="1" applyFill="1"/>
    <xf numFmtId="0" fontId="2" fillId="0" borderId="0" xfId="0" applyFont="1" applyAlignment="1">
      <alignment horizontal="left" wrapText="1"/>
    </xf>
    <xf numFmtId="0" fontId="0" fillId="0" borderId="0" xfId="0"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5" fillId="0" borderId="0" xfId="1"/>
    <xf numFmtId="0" fontId="13" fillId="0" borderId="0" xfId="0" applyFont="1"/>
    <xf numFmtId="0" fontId="14" fillId="12" borderId="0" xfId="0" applyFont="1" applyFill="1" applyAlignment="1">
      <alignment vertical="top"/>
    </xf>
    <xf numFmtId="0" fontId="15" fillId="12" borderId="0" xfId="0" applyFont="1" applyFill="1" applyAlignment="1">
      <alignment vertical="top"/>
    </xf>
    <xf numFmtId="0" fontId="16" fillId="12" borderId="0" xfId="0" applyFont="1" applyFill="1" applyAlignment="1">
      <alignment vertical="top"/>
    </xf>
    <xf numFmtId="0" fontId="15" fillId="12" borderId="0" xfId="0" applyFont="1" applyFill="1" applyAlignment="1">
      <alignment vertical="top" wrapText="1"/>
    </xf>
    <xf numFmtId="0" fontId="15" fillId="0" borderId="1" xfId="0" applyFont="1" applyBorder="1"/>
    <xf numFmtId="0" fontId="17" fillId="0" borderId="1" xfId="0" applyFont="1" applyBorder="1"/>
    <xf numFmtId="0" fontId="18" fillId="0" borderId="1" xfId="0" applyFont="1" applyBorder="1"/>
    <xf numFmtId="0" fontId="15" fillId="13" borderId="1" xfId="0" applyFont="1" applyFill="1" applyBorder="1"/>
    <xf numFmtId="0" fontId="16" fillId="14" borderId="1" xfId="0" applyFont="1" applyFill="1" applyBorder="1"/>
    <xf numFmtId="0" fontId="15" fillId="15" borderId="1" xfId="0" applyFont="1" applyFill="1" applyBorder="1"/>
    <xf numFmtId="0" fontId="16" fillId="15" borderId="1" xfId="0" applyFont="1" applyFill="1" applyBorder="1"/>
    <xf numFmtId="0" fontId="0" fillId="13" borderId="0" xfId="0" applyFill="1"/>
    <xf numFmtId="0" fontId="15" fillId="0" borderId="0" xfId="0" applyFont="1"/>
    <xf numFmtId="0" fontId="17" fillId="16" borderId="0" xfId="0" applyFont="1" applyFill="1"/>
    <xf numFmtId="0" fontId="18" fillId="0" borderId="0" xfId="0" applyFont="1"/>
    <xf numFmtId="0" fontId="15" fillId="13" borderId="0" xfId="0" applyFont="1" applyFill="1"/>
    <xf numFmtId="0" fontId="16" fillId="14" borderId="0" xfId="0" applyFont="1" applyFill="1"/>
    <xf numFmtId="0" fontId="19" fillId="17" borderId="0" xfId="0" applyFont="1" applyFill="1"/>
    <xf numFmtId="0" fontId="20" fillId="18" borderId="0" xfId="0" applyFont="1" applyFill="1"/>
    <xf numFmtId="0" fontId="16" fillId="0" borderId="0" xfId="0" applyFont="1"/>
    <xf numFmtId="0" fontId="21" fillId="0" borderId="0" xfId="0" applyFont="1"/>
    <xf numFmtId="0" fontId="22" fillId="18" borderId="0" xfId="0" applyFont="1" applyFill="1"/>
    <xf numFmtId="0" fontId="15" fillId="14" borderId="0" xfId="0" applyFont="1" applyFill="1"/>
    <xf numFmtId="0" fontId="23" fillId="19" borderId="0" xfId="0" applyFont="1" applyFill="1"/>
    <xf numFmtId="0" fontId="15" fillId="20" borderId="0" xfId="0" applyFont="1" applyFill="1"/>
    <xf numFmtId="0" fontId="15" fillId="15" borderId="0" xfId="0" applyFont="1" applyFill="1"/>
    <xf numFmtId="0" fontId="16" fillId="15" borderId="0" xfId="0" applyFont="1" applyFill="1"/>
    <xf numFmtId="0" fontId="24" fillId="0" borderId="0" xfId="0" applyFont="1"/>
    <xf numFmtId="0" fontId="16" fillId="13" borderId="0" xfId="0" applyFont="1" applyFill="1"/>
    <xf numFmtId="0" fontId="15" fillId="18" borderId="0" xfId="0" applyFont="1" applyFill="1"/>
    <xf numFmtId="0" fontId="25" fillId="19" borderId="0" xfId="0" applyFont="1" applyFill="1"/>
    <xf numFmtId="0" fontId="16" fillId="0" borderId="0" xfId="0" applyFont="1" applyAlignment="1">
      <alignment vertical="top"/>
    </xf>
    <xf numFmtId="0" fontId="15" fillId="0" borderId="0" xfId="0" applyFont="1" applyAlignment="1">
      <alignment vertical="top"/>
    </xf>
    <xf numFmtId="0" fontId="24" fillId="0" borderId="0" xfId="0" applyFont="1" applyAlignment="1">
      <alignment vertical="top"/>
    </xf>
    <xf numFmtId="0" fontId="20" fillId="0" borderId="0" xfId="0" applyFont="1" applyAlignment="1">
      <alignment vertical="top"/>
    </xf>
    <xf numFmtId="0" fontId="20" fillId="16" borderId="0" xfId="0" applyFont="1" applyFill="1" applyAlignment="1">
      <alignment vertical="top"/>
    </xf>
    <xf numFmtId="0" fontId="15" fillId="0" borderId="0" xfId="0" applyFont="1" applyAlignment="1">
      <alignment vertical="top" wrapText="1"/>
    </xf>
    <xf numFmtId="0" fontId="15" fillId="21" borderId="0" xfId="0" applyFont="1" applyFill="1"/>
    <xf numFmtId="0" fontId="18" fillId="0" borderId="0" xfId="0" applyFont="1" applyAlignment="1">
      <alignment vertical="top"/>
    </xf>
    <xf numFmtId="0" fontId="16" fillId="16" borderId="0" xfId="0" applyFont="1" applyFill="1" applyAlignment="1">
      <alignment vertical="top"/>
    </xf>
    <xf numFmtId="0" fontId="24" fillId="22" borderId="0" xfId="0" applyFont="1" applyFill="1"/>
    <xf numFmtId="0" fontId="16" fillId="23" borderId="0" xfId="0" applyFont="1" applyFill="1" applyAlignment="1">
      <alignment vertical="top"/>
    </xf>
    <xf numFmtId="0" fontId="15" fillId="22" borderId="0" xfId="0" applyFont="1" applyFill="1"/>
    <xf numFmtId="0" fontId="16" fillId="23" borderId="0" xfId="0" applyFont="1" applyFill="1"/>
    <xf numFmtId="0" fontId="15" fillId="16" borderId="0" xfId="0" applyFont="1" applyFill="1"/>
    <xf numFmtId="0" fontId="26" fillId="0" borderId="0" xfId="0" applyFont="1"/>
    <xf numFmtId="0" fontId="19" fillId="0" borderId="0" xfId="0" applyFont="1" applyAlignment="1">
      <alignment vertical="top"/>
    </xf>
    <xf numFmtId="0" fontId="19" fillId="0" borderId="0" xfId="0" applyFont="1"/>
    <xf numFmtId="0" fontId="27" fillId="24" borderId="0" xfId="0" applyFont="1" applyFill="1"/>
    <xf numFmtId="0" fontId="26" fillId="17" borderId="0" xfId="0" applyFont="1" applyFill="1"/>
    <xf numFmtId="0" fontId="20" fillId="16" borderId="0" xfId="0" applyFont="1" applyFill="1"/>
    <xf numFmtId="0" fontId="26" fillId="25" borderId="0" xfId="0" applyFont="1" applyFill="1"/>
    <xf numFmtId="0" fontId="19" fillId="25" borderId="0" xfId="0" applyFont="1" applyFill="1"/>
    <xf numFmtId="0" fontId="20" fillId="0" borderId="0" xfId="0" applyFont="1"/>
    <xf numFmtId="0" fontId="16" fillId="26" borderId="0" xfId="0" applyFont="1" applyFill="1"/>
    <xf numFmtId="0" fontId="16" fillId="27" borderId="0" xfId="0" applyFont="1" applyFill="1"/>
    <xf numFmtId="0" fontId="15" fillId="27" borderId="0" xfId="0" applyFont="1" applyFill="1"/>
    <xf numFmtId="0" fontId="15" fillId="0" borderId="2" xfId="0" applyFont="1" applyBorder="1"/>
    <xf numFmtId="0" fontId="16" fillId="0" borderId="2" xfId="0" applyFont="1" applyBorder="1"/>
    <xf numFmtId="0" fontId="18" fillId="0" borderId="2" xfId="0" applyFont="1" applyBorder="1"/>
    <xf numFmtId="0" fontId="15" fillId="13" borderId="2" xfId="0" applyFont="1" applyFill="1" applyBorder="1"/>
    <xf numFmtId="0" fontId="16" fillId="14" borderId="2" xfId="0" applyFont="1" applyFill="1" applyBorder="1"/>
    <xf numFmtId="0" fontId="26" fillId="25" borderId="2" xfId="0" applyFont="1" applyFill="1" applyBorder="1"/>
    <xf numFmtId="0" fontId="19" fillId="25" borderId="2" xfId="0" applyFont="1" applyFill="1" applyBorder="1"/>
    <xf numFmtId="0" fontId="0" fillId="13" borderId="2" xfId="0" applyFill="1" applyBorder="1"/>
    <xf numFmtId="0" fontId="28" fillId="16" borderId="0" xfId="0" applyFont="1" applyFill="1"/>
    <xf numFmtId="0" fontId="15" fillId="12" borderId="0" xfId="0" applyFont="1" applyFill="1"/>
    <xf numFmtId="0" fontId="16" fillId="12" borderId="0" xfId="0" applyFont="1" applyFill="1"/>
    <xf numFmtId="0" fontId="28" fillId="0" borderId="0" xfId="0" applyFont="1"/>
    <xf numFmtId="0" fontId="26" fillId="12" borderId="0" xfId="0" applyFont="1" applyFill="1"/>
    <xf numFmtId="0" fontId="20" fillId="18" borderId="0" xfId="0" applyFont="1" applyFill="1" applyAlignment="1">
      <alignment vertical="top"/>
    </xf>
    <xf numFmtId="0" fontId="27" fillId="28" borderId="0" xfId="0" applyFont="1" applyFill="1"/>
    <xf numFmtId="0" fontId="29" fillId="0" borderId="0" xfId="0" applyFont="1"/>
    <xf numFmtId="0" fontId="15" fillId="22" borderId="1" xfId="0" applyFont="1" applyFill="1" applyBorder="1"/>
    <xf numFmtId="0" fontId="16" fillId="22" borderId="1" xfId="0" applyFont="1" applyFill="1" applyBorder="1"/>
    <xf numFmtId="0" fontId="15" fillId="29" borderId="0" xfId="0" applyFont="1" applyFill="1"/>
    <xf numFmtId="0" fontId="16" fillId="29" borderId="0" xfId="0" applyFont="1" applyFill="1"/>
    <xf numFmtId="0" fontId="15" fillId="23" borderId="0" xfId="0" applyFont="1" applyFill="1"/>
    <xf numFmtId="0" fontId="18" fillId="23" borderId="0" xfId="0" applyFont="1" applyFill="1"/>
    <xf numFmtId="0" fontId="18" fillId="12" borderId="0" xfId="0" applyFont="1" applyFill="1"/>
  </cellXfs>
  <cellStyles count="2">
    <cellStyle name="Normal" xfId="0" builtinId="0"/>
    <cellStyle name="Normal 2" xfId="1" xr:uid="{748CAD4C-162C-274D-925E-C3C56F133D85}"/>
  </cellStyles>
  <dxfs count="28">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auto="1"/>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none">
          <fgColor indexed="64"/>
          <bgColor auto="1"/>
        </patternFill>
      </fill>
    </dxf>
    <dxf>
      <font>
        <strike val="0"/>
        <outline val="0"/>
        <shadow val="0"/>
        <u val="none"/>
        <vertAlign val="baseline"/>
        <sz val="14"/>
        <color rgb="FF000000"/>
        <name val="Calibri"/>
        <family val="2"/>
        <charset val="1"/>
        <scheme val="none"/>
      </font>
      <fill>
        <patternFill patternType="solid">
          <fgColor indexed="64"/>
          <bgColor theme="9" tint="0.79998168889431442"/>
        </patternFill>
      </fill>
      <alignment horizontal="general" vertical="top" textRotation="0" indent="0" justifyLastLine="0" shrinkToFit="0" readingOrder="0"/>
    </dxf>
    <dxf>
      <font>
        <color rgb="FFFFFFFF"/>
      </font>
      <fill>
        <patternFill patternType="solid">
          <fgColor rgb="FFFFFFFF"/>
          <bgColor rgb="FFFFFFFF"/>
        </patternFill>
      </fill>
    </dxf>
    <dxf>
      <fill>
        <patternFill patternType="solid">
          <fgColor rgb="FFB7E1CD"/>
          <bgColor rgb="FFB7E1CD"/>
        </patternFill>
      </fill>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1" defaultTableStyle="TableStyleMedium2" defaultPivotStyle="PivotStyleLight16">
    <tableStyle name="NEMO-style" pivot="0" count="3" xr9:uid="{38A0AAF4-5062-C047-A3C4-C65F9B5B5F43}">
      <tableStyleElement type="headerRow" dxfId="27"/>
      <tableStyleElement type="firstRowStripe" dxfId="26"/>
      <tableStyleElement type="secondRow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renville Lister" id="{B313DA88-C084-49D8-8BB8-C3B43D01AFE9}" userId="S::sws07gml@reading.ac.uk::b5994579-f8d0-407e-b16e-6a3bbdc612e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ECFE0-677A-6746-8DBF-6C2E8083090C}" name="Table_1" displayName="Table_1" ref="C137:C143" headerRowDxfId="24" dataDxfId="23" totalsRowDxfId="22">
  <tableColumns count="1">
    <tableColumn id="1" xr3:uid="{9658AACB-D9A7-C146-9FA3-83CC9B529983}" name="longitude (of iceberg)" dataDxfId="21"/>
  </tableColumns>
  <tableStyleInfo name="NEM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C8E229-E1AD-9941-BF69-E26B1C874DAF}" name="_1s_ice" displayName="_1s_ice" ref="A1:Q160" totalsRowShown="0" headerRowDxfId="18" dataDxfId="17">
  <autoFilter ref="A1:Q160" xr:uid="{1C14876D-AA00-804E-8B35-3DD610FE3901}"/>
  <tableColumns count="17">
    <tableColumn id="1" xr3:uid="{46C0DC29-EE05-964A-A3A7-58ED0CB004A9}" name="CICE variable" dataDxfId="16"/>
    <tableColumn id="2" xr3:uid="{61EEC074-C144-5D4C-A2EC-D9357BA9CD43}" name="Long name" dataDxfId="15"/>
    <tableColumn id="3" xr3:uid="{0040605E-B51C-0A4F-958B-5D006B20012E}" name="monthly" dataDxfId="14"/>
    <tableColumn id="5" xr3:uid="{956EFAF1-E144-D144-A9E4-B8A4F2E39F4C}" name="daily" dataDxfId="13"/>
    <tableColumn id="4" xr3:uid="{977ABF76-0688-F544-9AA5-0412D7CD084A}" name="Has near-duplicate in CMIP vars?" dataDxfId="12"/>
    <tableColumn id="6" xr3:uid="{C936BEF5-9253-124C-8458-1BDE3194BA66}" name="Decision after additional comments from Ed Blockley, Alex West" dataDxfId="11"/>
    <tableColumn id="7" xr3:uid="{3F12AACA-B97F-D646-BBF9-6EC1C7E8A248}" name="RS comments" dataDxfId="10"/>
    <tableColumn id="8" xr3:uid="{E6C2470E-DBB4-B24D-9DD2-39E7AF9E4A38}" name="RS? Comments 2" dataDxfId="9"/>
    <tableColumn id="9" xr3:uid="{F8967A29-36E6-CD40-92E8-A56FE215C17B}" name="Priority variable for BAS, CPOM, NOC" dataDxfId="8"/>
    <tableColumn id="10" xr3:uid="{33ADCB30-304F-9140-AD19-6E178A46B757}" name="YKA/SR check cy537i_13_day_20120101-20120201.nc; cy537i_13_mon_20120101-20120201.nc;" dataDxfId="7"/>
    <tableColumn id="11" xr3:uid="{745D7E16-AA53-4642-9E28-A4E5C282F79A}" name="min" dataDxfId="6"/>
    <tableColumn id="12" xr3:uid="{BB9CB24F-129B-D746-AAE1-D894F384625E}" name="max" dataDxfId="5"/>
    <tableColumn id="13" xr3:uid="{DA518D7A-A30C-3348-8E32-43C662E13F5E}" name="CMIP/CICE equivalent variable" dataDxfId="4"/>
    <tableColumn id="14" xr3:uid="{DA0309B4-7D03-A941-9228-73D44F9CCDAC}" name="CMIP/CICE equivalent variable long name" dataDxfId="3"/>
    <tableColumn id="15" xr3:uid="{2D95F735-8714-524B-BFE2-CB410B9F6AA2}" name="Data request update* (activate means in ice_in, for hist. members 36-40, and all future members)" dataDxfId="2"/>
    <tableColumn id="16" xr3:uid="{63513E3E-75FF-3244-AC25-99397623440E}" name="Justification to keep/remove" dataDxfId="1"/>
    <tableColumn id="17" xr3:uid="{D9D92C78-D8EA-DE41-97CF-A09DC02F93B6}" name="Comments: BS and YKA 01/02/2024"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5" dT="2024-01-04T16:17:38.67" personId="{B313DA88-C084-49D8-8BB8-C3B43D01AFE9}" id="{FDDC0E4C-2EC0-451E-8FAC-054768A3637E}">
    <text>added variable</text>
  </threadedComment>
  <threadedComment ref="M16" dT="2024-01-04T16:17:53.84" personId="{B313DA88-C084-49D8-8BB8-C3B43D01AFE9}" id="{D67BE3F9-023F-46D2-AA1A-247100695FAE}">
    <text>added variable</text>
  </threadedComment>
  <threadedComment ref="M17" dT="2024-01-04T16:18:07.23" personId="{B313DA88-C084-49D8-8BB8-C3B43D01AFE9}" id="{EB6C84EC-8481-4D3E-9CDE-C8A8478C079F}">
    <text>added variable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C005-5A0B-2644-88D2-82ECEB2FC970}">
  <dimension ref="A1:M62"/>
  <sheetViews>
    <sheetView workbookViewId="0">
      <pane ySplit="1" topLeftCell="A2" activePane="bottomLeft" state="frozen"/>
      <selection pane="bottomLeft" activeCell="M4" sqref="M4"/>
    </sheetView>
  </sheetViews>
  <sheetFormatPr baseColWidth="10" defaultColWidth="10.83203125" defaultRowHeight="18.75" customHeight="1" x14ac:dyDescent="0.25"/>
  <cols>
    <col min="1" max="1" width="10.83203125" style="3"/>
    <col min="2" max="2" width="9.6640625" style="3" customWidth="1"/>
    <col min="3" max="3" width="43.6640625" style="3" customWidth="1"/>
    <col min="4" max="4" width="53.83203125" style="3" customWidth="1"/>
    <col min="5" max="5" width="43.6640625" style="3" customWidth="1"/>
    <col min="6" max="6" width="26.83203125" style="3" customWidth="1"/>
    <col min="7" max="7" width="14.6640625" style="3" customWidth="1"/>
    <col min="8" max="8" width="44.5" style="3" customWidth="1"/>
    <col min="9" max="10" width="19.5" style="3" customWidth="1"/>
    <col min="11" max="11" width="21.6640625" style="3" customWidth="1"/>
    <col min="12" max="12" width="62.1640625" style="3" customWidth="1"/>
    <col min="13" max="13" width="19.33203125" style="3" customWidth="1"/>
    <col min="14" max="16384" width="10.83203125" style="3"/>
  </cols>
  <sheetData>
    <row r="1" spans="1:13" ht="39" customHeight="1" x14ac:dyDescent="0.25">
      <c r="A1" s="1" t="s">
        <v>0</v>
      </c>
      <c r="B1" s="1" t="s">
        <v>1</v>
      </c>
      <c r="C1" s="1" t="s">
        <v>2</v>
      </c>
      <c r="D1" s="1" t="s">
        <v>3</v>
      </c>
      <c r="E1" s="1" t="s">
        <v>4</v>
      </c>
      <c r="F1" s="2" t="s">
        <v>5</v>
      </c>
      <c r="G1" s="1" t="s">
        <v>6</v>
      </c>
      <c r="H1" s="3" t="s">
        <v>7</v>
      </c>
      <c r="I1" s="3" t="s">
        <v>8</v>
      </c>
      <c r="K1" s="4" t="s">
        <v>9</v>
      </c>
      <c r="L1" s="3" t="s">
        <v>10</v>
      </c>
    </row>
    <row r="2" spans="1:13" ht="19" x14ac:dyDescent="0.25">
      <c r="A2" s="1">
        <v>0</v>
      </c>
      <c r="B2" s="1">
        <v>31</v>
      </c>
      <c r="C2" s="1" t="s">
        <v>11</v>
      </c>
      <c r="D2" s="32" t="s">
        <v>12</v>
      </c>
      <c r="E2" s="5" t="s">
        <v>13</v>
      </c>
      <c r="F2" s="1" t="s">
        <v>14</v>
      </c>
      <c r="G2" s="1" t="s">
        <v>15</v>
      </c>
      <c r="H2" s="3" t="s">
        <v>16</v>
      </c>
      <c r="I2" s="3" t="s">
        <v>17</v>
      </c>
      <c r="J2" s="3" t="s">
        <v>18</v>
      </c>
      <c r="L2" s="3" t="s">
        <v>19</v>
      </c>
    </row>
    <row r="3" spans="1:13" ht="19" x14ac:dyDescent="0.25">
      <c r="A3" s="1">
        <v>0</v>
      </c>
      <c r="B3" s="1">
        <v>507</v>
      </c>
      <c r="C3" s="1" t="s">
        <v>20</v>
      </c>
      <c r="D3" s="32"/>
      <c r="E3" s="5" t="s">
        <v>21</v>
      </c>
      <c r="F3" s="1" t="s">
        <v>14</v>
      </c>
      <c r="G3" s="1" t="s">
        <v>22</v>
      </c>
      <c r="H3" s="3" t="s">
        <v>23</v>
      </c>
      <c r="I3" s="3" t="s">
        <v>24</v>
      </c>
      <c r="J3" s="3" t="s">
        <v>18</v>
      </c>
      <c r="L3" s="3" t="s">
        <v>19</v>
      </c>
    </row>
    <row r="4" spans="1:13" s="29" customFormat="1" ht="19" x14ac:dyDescent="0.25">
      <c r="A4" s="29">
        <v>0</v>
      </c>
      <c r="B4" s="29">
        <v>24</v>
      </c>
      <c r="C4" s="29" t="s">
        <v>472</v>
      </c>
      <c r="D4" s="32"/>
      <c r="E4" s="30" t="s">
        <v>21</v>
      </c>
      <c r="F4" s="29" t="s">
        <v>14</v>
      </c>
      <c r="G4" s="29" t="s">
        <v>22</v>
      </c>
      <c r="H4" s="29" t="s">
        <v>153</v>
      </c>
      <c r="I4" s="29" t="s">
        <v>474</v>
      </c>
      <c r="L4" s="29" t="s">
        <v>473</v>
      </c>
    </row>
    <row r="5" spans="1:13" ht="19" x14ac:dyDescent="0.25">
      <c r="A5" s="1">
        <v>3</v>
      </c>
      <c r="B5" s="1">
        <v>234</v>
      </c>
      <c r="C5" s="1" t="s">
        <v>25</v>
      </c>
      <c r="D5" s="32"/>
      <c r="E5" s="5" t="s">
        <v>26</v>
      </c>
      <c r="F5" s="1" t="s">
        <v>14</v>
      </c>
      <c r="G5" s="1" t="s">
        <v>27</v>
      </c>
      <c r="H5" s="3" t="s">
        <v>28</v>
      </c>
      <c r="I5" s="3" t="s">
        <v>29</v>
      </c>
      <c r="J5" s="3" t="s">
        <v>18</v>
      </c>
      <c r="L5" s="3" t="s">
        <v>19</v>
      </c>
    </row>
    <row r="6" spans="1:13" ht="19" x14ac:dyDescent="0.25">
      <c r="A6" s="3">
        <v>3</v>
      </c>
      <c r="B6" s="3">
        <v>236</v>
      </c>
      <c r="C6" s="1" t="s">
        <v>30</v>
      </c>
      <c r="D6" s="32"/>
      <c r="E6" s="5" t="s">
        <v>13</v>
      </c>
      <c r="F6" s="3" t="s">
        <v>14</v>
      </c>
      <c r="G6" s="3" t="s">
        <v>15</v>
      </c>
      <c r="H6" s="3" t="s">
        <v>16</v>
      </c>
      <c r="I6" s="3" t="s">
        <v>31</v>
      </c>
      <c r="J6" s="3" t="s">
        <v>18</v>
      </c>
      <c r="L6" s="3" t="s">
        <v>19</v>
      </c>
    </row>
    <row r="7" spans="1:13" ht="19" x14ac:dyDescent="0.25">
      <c r="A7" s="3">
        <v>3</v>
      </c>
      <c r="B7" s="3">
        <v>236</v>
      </c>
      <c r="C7" s="1" t="s">
        <v>30</v>
      </c>
      <c r="D7" s="32"/>
      <c r="E7" s="5" t="s">
        <v>32</v>
      </c>
      <c r="F7" s="3" t="s">
        <v>14</v>
      </c>
      <c r="G7" s="3" t="s">
        <v>33</v>
      </c>
      <c r="H7" s="3" t="s">
        <v>16</v>
      </c>
      <c r="I7" s="3" t="s">
        <v>34</v>
      </c>
      <c r="J7" s="3" t="s">
        <v>18</v>
      </c>
      <c r="L7" s="3" t="s">
        <v>19</v>
      </c>
    </row>
    <row r="8" spans="1:13" ht="19" x14ac:dyDescent="0.25">
      <c r="A8" s="3">
        <v>3</v>
      </c>
      <c r="B8" s="3">
        <v>236</v>
      </c>
      <c r="C8" s="1" t="s">
        <v>30</v>
      </c>
      <c r="D8" s="32"/>
      <c r="E8" s="5" t="s">
        <v>35</v>
      </c>
      <c r="F8" s="3" t="s">
        <v>14</v>
      </c>
      <c r="G8" s="3" t="s">
        <v>36</v>
      </c>
      <c r="H8" s="3" t="s">
        <v>16</v>
      </c>
      <c r="I8" s="3" t="s">
        <v>37</v>
      </c>
      <c r="J8" s="3" t="s">
        <v>18</v>
      </c>
      <c r="L8" s="3" t="s">
        <v>19</v>
      </c>
    </row>
    <row r="9" spans="1:13" ht="19" x14ac:dyDescent="0.25">
      <c r="A9" s="1">
        <v>5</v>
      </c>
      <c r="B9" s="1">
        <v>216</v>
      </c>
      <c r="C9" s="1" t="s">
        <v>38</v>
      </c>
      <c r="D9" s="32"/>
      <c r="E9" s="5" t="s">
        <v>39</v>
      </c>
      <c r="F9" s="1" t="s">
        <v>14</v>
      </c>
      <c r="G9" s="1" t="s">
        <v>40</v>
      </c>
      <c r="H9" s="3" t="s">
        <v>41</v>
      </c>
      <c r="I9" s="3" t="s">
        <v>42</v>
      </c>
      <c r="J9" s="3" t="s">
        <v>18</v>
      </c>
      <c r="L9" s="3" t="s">
        <v>19</v>
      </c>
    </row>
    <row r="10" spans="1:13" ht="19" x14ac:dyDescent="0.25">
      <c r="A10" s="3">
        <v>16</v>
      </c>
      <c r="B10" s="3">
        <v>222</v>
      </c>
      <c r="C10" s="1" t="s">
        <v>43</v>
      </c>
      <c r="D10" s="32"/>
      <c r="E10" s="5" t="s">
        <v>13</v>
      </c>
      <c r="F10" s="1" t="s">
        <v>14</v>
      </c>
      <c r="G10" s="1" t="s">
        <v>15</v>
      </c>
      <c r="H10" s="3" t="s">
        <v>16</v>
      </c>
      <c r="I10" s="3" t="s">
        <v>44</v>
      </c>
      <c r="J10" s="3" t="s">
        <v>18</v>
      </c>
      <c r="L10" s="3" t="s">
        <v>19</v>
      </c>
    </row>
    <row r="11" spans="1:13" ht="19" x14ac:dyDescent="0.25">
      <c r="A11" s="3">
        <v>30</v>
      </c>
      <c r="B11" s="3">
        <v>201</v>
      </c>
      <c r="C11" s="1" t="s">
        <v>45</v>
      </c>
      <c r="D11" s="31" t="s">
        <v>46</v>
      </c>
      <c r="E11" s="5" t="s">
        <v>47</v>
      </c>
      <c r="F11" s="1" t="s">
        <v>48</v>
      </c>
      <c r="G11" s="1" t="s">
        <v>49</v>
      </c>
      <c r="H11" s="3" t="s">
        <v>50</v>
      </c>
      <c r="I11" s="3" t="s">
        <v>51</v>
      </c>
      <c r="J11" s="3" t="s">
        <v>18</v>
      </c>
      <c r="L11" s="3" t="s">
        <v>19</v>
      </c>
    </row>
    <row r="12" spans="1:13" ht="19" x14ac:dyDescent="0.25">
      <c r="A12" s="3">
        <v>30</v>
      </c>
      <c r="B12" s="3">
        <v>202</v>
      </c>
      <c r="C12" s="1" t="s">
        <v>52</v>
      </c>
      <c r="D12" s="31"/>
      <c r="E12" s="5" t="s">
        <v>47</v>
      </c>
      <c r="F12" s="1" t="s">
        <v>48</v>
      </c>
      <c r="G12" s="1" t="s">
        <v>49</v>
      </c>
      <c r="H12" s="3" t="s">
        <v>50</v>
      </c>
      <c r="I12" s="3" t="s">
        <v>53</v>
      </c>
      <c r="J12" s="3" t="s">
        <v>18</v>
      </c>
      <c r="L12" s="3" t="s">
        <v>19</v>
      </c>
    </row>
    <row r="13" spans="1:13" ht="19" x14ac:dyDescent="0.25">
      <c r="A13" s="3">
        <v>30</v>
      </c>
      <c r="B13" s="3">
        <v>207</v>
      </c>
      <c r="C13" s="1" t="s">
        <v>54</v>
      </c>
      <c r="D13" s="31"/>
      <c r="E13" s="5" t="s">
        <v>47</v>
      </c>
      <c r="F13" s="3" t="s">
        <v>48</v>
      </c>
      <c r="G13" s="3" t="s">
        <v>49</v>
      </c>
      <c r="H13" s="3" t="s">
        <v>50</v>
      </c>
      <c r="I13" s="3" t="s">
        <v>55</v>
      </c>
      <c r="J13" s="3" t="s">
        <v>18</v>
      </c>
      <c r="L13" s="3" t="s">
        <v>19</v>
      </c>
    </row>
    <row r="15" spans="1:13" ht="20" x14ac:dyDescent="0.25">
      <c r="A15" s="9">
        <v>30</v>
      </c>
      <c r="B15" s="9">
        <v>201</v>
      </c>
      <c r="C15" s="9" t="s">
        <v>56</v>
      </c>
      <c r="D15" s="31" t="s">
        <v>57</v>
      </c>
      <c r="E15" s="31" t="s">
        <v>58</v>
      </c>
      <c r="F15" s="3" t="s">
        <v>59</v>
      </c>
      <c r="G15" s="1" t="s">
        <v>60</v>
      </c>
      <c r="H15" s="9" t="s">
        <v>61</v>
      </c>
      <c r="I15" s="26" t="s">
        <v>62</v>
      </c>
      <c r="L15" s="3" t="s">
        <v>63</v>
      </c>
    </row>
    <row r="16" spans="1:13" ht="20" x14ac:dyDescent="0.25">
      <c r="A16" s="9">
        <v>30</v>
      </c>
      <c r="B16" s="9">
        <v>202</v>
      </c>
      <c r="C16" s="9" t="s">
        <v>64</v>
      </c>
      <c r="D16" s="31"/>
      <c r="E16" s="31"/>
      <c r="F16" s="3" t="s">
        <v>59</v>
      </c>
      <c r="G16" s="1" t="s">
        <v>60</v>
      </c>
      <c r="H16" s="9" t="s">
        <v>61</v>
      </c>
      <c r="I16" s="3" t="s">
        <v>65</v>
      </c>
      <c r="L16" s="3" t="s">
        <v>63</v>
      </c>
    </row>
    <row r="17" spans="1:13" ht="20" x14ac:dyDescent="0.25">
      <c r="A17" s="9">
        <v>30</v>
      </c>
      <c r="B17" s="9">
        <v>204</v>
      </c>
      <c r="C17" s="9" t="s">
        <v>66</v>
      </c>
      <c r="D17" s="31"/>
      <c r="E17" s="31"/>
      <c r="F17" s="3" t="s">
        <v>59</v>
      </c>
      <c r="G17" s="1" t="s">
        <v>60</v>
      </c>
      <c r="H17" s="9" t="s">
        <v>61</v>
      </c>
      <c r="I17" s="3" t="s">
        <v>67</v>
      </c>
      <c r="L17" s="3" t="s">
        <v>63</v>
      </c>
    </row>
    <row r="19" spans="1:13" ht="20" x14ac:dyDescent="0.25">
      <c r="A19" s="9">
        <v>30</v>
      </c>
      <c r="B19" s="9">
        <v>201</v>
      </c>
      <c r="C19" s="9" t="s">
        <v>56</v>
      </c>
      <c r="D19" s="31" t="s">
        <v>57</v>
      </c>
      <c r="E19" s="33" t="s">
        <v>21</v>
      </c>
      <c r="F19" s="3" t="s">
        <v>68</v>
      </c>
      <c r="G19" s="1" t="s">
        <v>60</v>
      </c>
      <c r="H19" s="3" t="s">
        <v>69</v>
      </c>
      <c r="I19" s="3" t="s">
        <v>70</v>
      </c>
      <c r="J19" s="3" t="s">
        <v>18</v>
      </c>
      <c r="K19" s="3" t="s">
        <v>71</v>
      </c>
      <c r="L19" s="3" t="s">
        <v>72</v>
      </c>
    </row>
    <row r="20" spans="1:13" ht="20" x14ac:dyDescent="0.25">
      <c r="A20" s="9">
        <v>30</v>
      </c>
      <c r="B20" s="9">
        <v>202</v>
      </c>
      <c r="C20" s="9" t="s">
        <v>64</v>
      </c>
      <c r="D20" s="31"/>
      <c r="E20" s="33"/>
      <c r="F20" s="3" t="s">
        <v>68</v>
      </c>
      <c r="G20" s="1" t="s">
        <v>60</v>
      </c>
      <c r="H20" s="3" t="s">
        <v>69</v>
      </c>
      <c r="I20" s="3" t="s">
        <v>73</v>
      </c>
      <c r="J20" s="3" t="s">
        <v>18</v>
      </c>
      <c r="K20" s="3" t="s">
        <v>71</v>
      </c>
      <c r="L20" s="3" t="s">
        <v>72</v>
      </c>
    </row>
    <row r="21" spans="1:13" ht="20" x14ac:dyDescent="0.25">
      <c r="A21" s="9">
        <v>30</v>
      </c>
      <c r="B21" s="9">
        <v>204</v>
      </c>
      <c r="C21" s="9" t="s">
        <v>66</v>
      </c>
      <c r="D21" s="31"/>
      <c r="E21" s="33"/>
      <c r="F21" s="3" t="s">
        <v>68</v>
      </c>
      <c r="G21" s="1" t="s">
        <v>60</v>
      </c>
      <c r="H21" s="3" t="s">
        <v>69</v>
      </c>
      <c r="I21" s="3" t="s">
        <v>74</v>
      </c>
      <c r="J21" s="3" t="s">
        <v>18</v>
      </c>
      <c r="K21" s="3" t="s">
        <v>71</v>
      </c>
      <c r="L21" s="3" t="s">
        <v>72</v>
      </c>
    </row>
    <row r="22" spans="1:13" ht="19" x14ac:dyDescent="0.25">
      <c r="C22" s="1"/>
      <c r="D22" s="9"/>
      <c r="E22" s="8"/>
    </row>
    <row r="23" spans="1:13" ht="19" x14ac:dyDescent="0.25">
      <c r="A23" s="3">
        <v>30</v>
      </c>
      <c r="B23" s="3">
        <v>207</v>
      </c>
      <c r="C23" s="1" t="s">
        <v>54</v>
      </c>
      <c r="D23" s="3" t="s">
        <v>57</v>
      </c>
      <c r="E23" s="6" t="s">
        <v>13</v>
      </c>
      <c r="F23" s="3" t="s">
        <v>71</v>
      </c>
      <c r="G23" s="3" t="s">
        <v>75</v>
      </c>
      <c r="H23" s="3" t="s">
        <v>76</v>
      </c>
      <c r="I23" s="3" t="s">
        <v>77</v>
      </c>
      <c r="J23" s="3" t="s">
        <v>18</v>
      </c>
      <c r="K23" s="3" t="s">
        <v>78</v>
      </c>
      <c r="L23" s="3" t="s">
        <v>72</v>
      </c>
    </row>
    <row r="25" spans="1:13" ht="19" x14ac:dyDescent="0.25">
      <c r="A25" s="3">
        <v>3</v>
      </c>
      <c r="B25" s="3">
        <v>209</v>
      </c>
      <c r="C25" s="3" t="s">
        <v>79</v>
      </c>
      <c r="D25" s="31" t="s">
        <v>80</v>
      </c>
      <c r="E25" s="33" t="s">
        <v>21</v>
      </c>
      <c r="F25" s="3" t="s">
        <v>14</v>
      </c>
      <c r="G25" s="3" t="s">
        <v>22</v>
      </c>
      <c r="H25" s="3" t="s">
        <v>69</v>
      </c>
      <c r="I25" s="3" t="s">
        <v>81</v>
      </c>
      <c r="J25" s="3" t="s">
        <v>18</v>
      </c>
      <c r="L25" s="3" t="s">
        <v>72</v>
      </c>
    </row>
    <row r="26" spans="1:13" ht="19" x14ac:dyDescent="0.25">
      <c r="A26" s="3">
        <v>3</v>
      </c>
      <c r="B26" s="3">
        <v>210</v>
      </c>
      <c r="C26" s="3" t="s">
        <v>82</v>
      </c>
      <c r="D26" s="31"/>
      <c r="E26" s="33"/>
      <c r="F26" s="3" t="s">
        <v>14</v>
      </c>
      <c r="G26" s="3" t="s">
        <v>22</v>
      </c>
      <c r="H26" s="3" t="s">
        <v>69</v>
      </c>
      <c r="I26" s="3" t="s">
        <v>83</v>
      </c>
      <c r="J26" s="3" t="s">
        <v>18</v>
      </c>
      <c r="L26" s="3" t="s">
        <v>72</v>
      </c>
    </row>
    <row r="27" spans="1:13" ht="19" x14ac:dyDescent="0.25">
      <c r="A27" s="3">
        <v>3</v>
      </c>
      <c r="B27" s="3">
        <v>236</v>
      </c>
      <c r="C27" s="3" t="s">
        <v>84</v>
      </c>
      <c r="D27" s="31"/>
      <c r="E27" s="33"/>
      <c r="F27" s="3" t="s">
        <v>14</v>
      </c>
      <c r="G27" s="10" t="s">
        <v>22</v>
      </c>
      <c r="H27" s="3" t="s">
        <v>69</v>
      </c>
      <c r="I27" s="3" t="s">
        <v>85</v>
      </c>
      <c r="J27" s="3" t="s">
        <v>18</v>
      </c>
      <c r="L27" s="3" t="s">
        <v>72</v>
      </c>
    </row>
    <row r="29" spans="1:13" ht="20" customHeight="1" x14ac:dyDescent="0.25">
      <c r="A29" s="9">
        <v>30</v>
      </c>
      <c r="B29" s="9">
        <v>201</v>
      </c>
      <c r="C29" s="9" t="s">
        <v>56</v>
      </c>
      <c r="D29" s="31" t="s">
        <v>86</v>
      </c>
      <c r="E29" s="6" t="s">
        <v>13</v>
      </c>
      <c r="F29" s="3" t="s">
        <v>87</v>
      </c>
      <c r="G29" s="3" t="s">
        <v>15</v>
      </c>
      <c r="H29" s="9" t="s">
        <v>88</v>
      </c>
      <c r="I29" s="3" t="s">
        <v>89</v>
      </c>
      <c r="L29" s="3" t="s">
        <v>90</v>
      </c>
    </row>
    <row r="30" spans="1:13" ht="19" x14ac:dyDescent="0.25">
      <c r="A30" s="3">
        <v>30</v>
      </c>
      <c r="B30" s="3">
        <v>204</v>
      </c>
      <c r="C30" s="3" t="s">
        <v>66</v>
      </c>
      <c r="D30" s="31"/>
      <c r="E30" s="6" t="s">
        <v>13</v>
      </c>
      <c r="F30" s="3" t="s">
        <v>71</v>
      </c>
      <c r="G30" s="3" t="s">
        <v>15</v>
      </c>
      <c r="H30" s="3" t="s">
        <v>76</v>
      </c>
      <c r="I30" s="3" t="s">
        <v>91</v>
      </c>
      <c r="J30" s="3" t="s">
        <v>18</v>
      </c>
      <c r="K30" s="3" t="s">
        <v>92</v>
      </c>
      <c r="L30" s="3" t="s">
        <v>72</v>
      </c>
    </row>
    <row r="32" spans="1:13" ht="19" customHeight="1" x14ac:dyDescent="0.25">
      <c r="A32" s="3">
        <v>30</v>
      </c>
      <c r="B32" s="3">
        <v>201</v>
      </c>
      <c r="C32" s="3" t="s">
        <v>56</v>
      </c>
      <c r="D32" s="31" t="s">
        <v>93</v>
      </c>
      <c r="E32" s="7" t="s">
        <v>13</v>
      </c>
      <c r="F32" s="3" t="s">
        <v>71</v>
      </c>
      <c r="G32" s="3" t="s">
        <v>15</v>
      </c>
      <c r="H32" s="3" t="s">
        <v>76</v>
      </c>
      <c r="I32" s="3" t="s">
        <v>94</v>
      </c>
      <c r="J32" s="3" t="s">
        <v>18</v>
      </c>
      <c r="K32" s="3" t="s">
        <v>95</v>
      </c>
      <c r="L32" s="3" t="s">
        <v>72</v>
      </c>
    </row>
    <row r="33" spans="1:12" ht="19" x14ac:dyDescent="0.25">
      <c r="A33" s="3">
        <v>30</v>
      </c>
      <c r="B33" s="3">
        <v>202</v>
      </c>
      <c r="C33" s="3" t="s">
        <v>64</v>
      </c>
      <c r="D33" s="31"/>
      <c r="E33" s="7" t="s">
        <v>13</v>
      </c>
      <c r="F33" s="3" t="s">
        <v>71</v>
      </c>
      <c r="G33" s="3" t="s">
        <v>15</v>
      </c>
      <c r="H33" s="3" t="s">
        <v>76</v>
      </c>
      <c r="I33" s="3" t="s">
        <v>96</v>
      </c>
      <c r="J33" s="3" t="s">
        <v>18</v>
      </c>
      <c r="K33" s="3" t="s">
        <v>95</v>
      </c>
      <c r="L33" s="3" t="s">
        <v>72</v>
      </c>
    </row>
    <row r="34" spans="1:12" ht="19" x14ac:dyDescent="0.25">
      <c r="A34" s="3">
        <v>30</v>
      </c>
      <c r="B34" s="3">
        <v>207</v>
      </c>
      <c r="C34" s="3" t="s">
        <v>54</v>
      </c>
      <c r="D34" s="31"/>
      <c r="E34" s="7" t="s">
        <v>13</v>
      </c>
      <c r="F34" s="3" t="s">
        <v>71</v>
      </c>
      <c r="G34" s="3" t="s">
        <v>15</v>
      </c>
      <c r="H34" s="3" t="s">
        <v>76</v>
      </c>
      <c r="I34" s="3" t="s">
        <v>77</v>
      </c>
      <c r="J34" s="3" t="s">
        <v>18</v>
      </c>
      <c r="K34" s="3" t="s">
        <v>95</v>
      </c>
      <c r="L34" s="3" t="s">
        <v>72</v>
      </c>
    </row>
    <row r="35" spans="1:12" ht="19" x14ac:dyDescent="0.25">
      <c r="A35" s="3">
        <v>30</v>
      </c>
      <c r="B35" s="3">
        <v>204</v>
      </c>
      <c r="C35" s="3" t="s">
        <v>66</v>
      </c>
      <c r="D35" s="31"/>
      <c r="E35" s="7" t="s">
        <v>13</v>
      </c>
      <c r="F35" s="3" t="s">
        <v>71</v>
      </c>
      <c r="G35" s="3" t="s">
        <v>15</v>
      </c>
      <c r="H35" s="3" t="s">
        <v>76</v>
      </c>
      <c r="I35" s="3" t="s">
        <v>91</v>
      </c>
      <c r="J35" s="3" t="s">
        <v>18</v>
      </c>
      <c r="K35" s="3" t="s">
        <v>97</v>
      </c>
      <c r="L35" s="3" t="s">
        <v>72</v>
      </c>
    </row>
    <row r="37" spans="1:12" ht="19" x14ac:dyDescent="0.25">
      <c r="A37" s="3">
        <v>8</v>
      </c>
      <c r="B37" s="3">
        <v>23</v>
      </c>
      <c r="C37" s="3" t="s">
        <v>98</v>
      </c>
      <c r="D37" s="7" t="s">
        <v>99</v>
      </c>
      <c r="E37" s="6" t="s">
        <v>13</v>
      </c>
      <c r="F37" s="3" t="s">
        <v>14</v>
      </c>
      <c r="G37" s="3" t="s">
        <v>15</v>
      </c>
      <c r="H37" s="3" t="s">
        <v>76</v>
      </c>
      <c r="I37" s="3" t="s">
        <v>100</v>
      </c>
      <c r="J37" s="3" t="s">
        <v>18</v>
      </c>
      <c r="L37" s="3" t="s">
        <v>72</v>
      </c>
    </row>
    <row r="39" spans="1:12" ht="19" x14ac:dyDescent="0.25">
      <c r="A39" s="3">
        <v>30</v>
      </c>
      <c r="B39" s="3">
        <v>312</v>
      </c>
      <c r="C39" s="3" t="s">
        <v>101</v>
      </c>
      <c r="D39" s="31" t="s">
        <v>102</v>
      </c>
      <c r="E39" s="33" t="s">
        <v>58</v>
      </c>
      <c r="F39" s="3" t="s">
        <v>103</v>
      </c>
      <c r="G39" s="3" t="s">
        <v>68</v>
      </c>
      <c r="H39" s="3" t="s">
        <v>69</v>
      </c>
      <c r="I39" s="3" t="s">
        <v>104</v>
      </c>
      <c r="J39" s="3" t="s">
        <v>18</v>
      </c>
      <c r="L39" s="3" t="s">
        <v>105</v>
      </c>
    </row>
    <row r="40" spans="1:12" ht="19" x14ac:dyDescent="0.25">
      <c r="A40" s="3">
        <v>30</v>
      </c>
      <c r="B40" s="3">
        <v>313</v>
      </c>
      <c r="C40" s="3" t="s">
        <v>106</v>
      </c>
      <c r="D40" s="31"/>
      <c r="E40" s="33"/>
      <c r="F40" s="3" t="s">
        <v>103</v>
      </c>
      <c r="G40" s="3" t="s">
        <v>68</v>
      </c>
      <c r="H40" s="3" t="s">
        <v>69</v>
      </c>
      <c r="I40" s="3" t="s">
        <v>107</v>
      </c>
      <c r="J40" s="3" t="s">
        <v>18</v>
      </c>
      <c r="L40" s="3" t="s">
        <v>105</v>
      </c>
    </row>
    <row r="41" spans="1:12" ht="19" x14ac:dyDescent="0.25">
      <c r="A41" s="3">
        <v>30</v>
      </c>
      <c r="B41" s="3">
        <v>314</v>
      </c>
      <c r="C41" s="3" t="s">
        <v>108</v>
      </c>
      <c r="D41" s="31"/>
      <c r="E41" s="33"/>
      <c r="F41" s="3" t="s">
        <v>103</v>
      </c>
      <c r="G41" s="3" t="s">
        <v>68</v>
      </c>
      <c r="H41" s="3" t="s">
        <v>69</v>
      </c>
      <c r="I41" s="3" t="s">
        <v>109</v>
      </c>
      <c r="J41" s="3" t="s">
        <v>18</v>
      </c>
      <c r="L41" s="3" t="s">
        <v>105</v>
      </c>
    </row>
    <row r="42" spans="1:12" ht="19" x14ac:dyDescent="0.25">
      <c r="A42" s="3">
        <v>6</v>
      </c>
      <c r="B42" s="3">
        <v>115</v>
      </c>
      <c r="C42" s="3" t="s">
        <v>110</v>
      </c>
      <c r="D42" s="31"/>
      <c r="E42" s="33"/>
      <c r="F42" s="3" t="s">
        <v>103</v>
      </c>
      <c r="G42" s="3" t="s">
        <v>59</v>
      </c>
      <c r="H42" s="3" t="s">
        <v>61</v>
      </c>
      <c r="I42" s="3" t="s">
        <v>111</v>
      </c>
      <c r="L42" s="3" t="s">
        <v>112</v>
      </c>
    </row>
    <row r="43" spans="1:12" ht="19" x14ac:dyDescent="0.25">
      <c r="A43" s="3">
        <v>6</v>
      </c>
      <c r="B43" s="3">
        <v>247</v>
      </c>
      <c r="C43" s="3" t="s">
        <v>113</v>
      </c>
      <c r="D43" s="31"/>
      <c r="E43" s="33"/>
      <c r="F43" s="3" t="s">
        <v>103</v>
      </c>
      <c r="G43" s="3" t="s">
        <v>59</v>
      </c>
      <c r="H43" s="3" t="s">
        <v>61</v>
      </c>
      <c r="I43" s="3" t="s">
        <v>114</v>
      </c>
      <c r="L43" s="3" t="s">
        <v>112</v>
      </c>
    </row>
    <row r="44" spans="1:12" ht="19" x14ac:dyDescent="0.25">
      <c r="A44" s="3">
        <v>30</v>
      </c>
      <c r="B44" s="3">
        <v>310</v>
      </c>
      <c r="C44" s="3" t="s">
        <v>115</v>
      </c>
      <c r="D44" s="31"/>
      <c r="E44" s="33"/>
      <c r="F44" s="3" t="s">
        <v>103</v>
      </c>
      <c r="G44" s="3" t="s">
        <v>68</v>
      </c>
      <c r="H44" s="3" t="s">
        <v>69</v>
      </c>
      <c r="I44" s="3" t="s">
        <v>116</v>
      </c>
      <c r="J44" s="3" t="s">
        <v>18</v>
      </c>
      <c r="L44" s="3" t="s">
        <v>105</v>
      </c>
    </row>
    <row r="45" spans="1:12" ht="19" x14ac:dyDescent="0.25">
      <c r="A45" s="3">
        <v>30</v>
      </c>
      <c r="B45" s="3">
        <v>311</v>
      </c>
      <c r="C45" s="3" t="s">
        <v>117</v>
      </c>
      <c r="D45" s="31"/>
      <c r="E45" s="33"/>
      <c r="F45" s="3" t="s">
        <v>103</v>
      </c>
      <c r="G45" s="3" t="s">
        <v>68</v>
      </c>
      <c r="H45" s="3" t="s">
        <v>69</v>
      </c>
      <c r="I45" s="3" t="s">
        <v>118</v>
      </c>
      <c r="J45" s="3" t="s">
        <v>18</v>
      </c>
      <c r="L45" s="3" t="s">
        <v>105</v>
      </c>
    </row>
    <row r="46" spans="1:12" ht="19" x14ac:dyDescent="0.25">
      <c r="A46" s="3">
        <v>30</v>
      </c>
      <c r="B46" s="3">
        <v>315</v>
      </c>
      <c r="C46" s="3" t="s">
        <v>119</v>
      </c>
      <c r="D46" s="31"/>
      <c r="E46" s="33"/>
      <c r="F46" s="3" t="s">
        <v>103</v>
      </c>
      <c r="G46" s="3" t="s">
        <v>68</v>
      </c>
      <c r="H46" s="3" t="s">
        <v>69</v>
      </c>
      <c r="I46" s="3" t="s">
        <v>120</v>
      </c>
      <c r="J46" s="3" t="s">
        <v>18</v>
      </c>
      <c r="L46" s="3" t="s">
        <v>105</v>
      </c>
    </row>
    <row r="47" spans="1:12" ht="19" x14ac:dyDescent="0.25">
      <c r="A47" s="3">
        <v>30</v>
      </c>
      <c r="B47" s="3">
        <v>316</v>
      </c>
      <c r="C47" s="3" t="s">
        <v>121</v>
      </c>
      <c r="D47" s="31"/>
      <c r="E47" s="33"/>
      <c r="F47" s="3" t="s">
        <v>103</v>
      </c>
      <c r="G47" s="3" t="s">
        <v>68</v>
      </c>
      <c r="H47" s="3" t="s">
        <v>69</v>
      </c>
      <c r="I47" s="3" t="s">
        <v>122</v>
      </c>
      <c r="J47" s="3" t="s">
        <v>18</v>
      </c>
      <c r="L47" s="3" t="s">
        <v>105</v>
      </c>
    </row>
    <row r="49" spans="1:12" ht="19" x14ac:dyDescent="0.25">
      <c r="A49" s="3">
        <v>30</v>
      </c>
      <c r="B49" s="3">
        <v>202</v>
      </c>
      <c r="C49" s="3" t="s">
        <v>64</v>
      </c>
      <c r="D49" s="3" t="s">
        <v>86</v>
      </c>
      <c r="E49" s="7" t="s">
        <v>123</v>
      </c>
      <c r="F49" s="3" t="s">
        <v>15</v>
      </c>
      <c r="G49" s="3" t="s">
        <v>87</v>
      </c>
      <c r="H49" s="3" t="s">
        <v>88</v>
      </c>
      <c r="I49" s="3" t="s">
        <v>124</v>
      </c>
      <c r="L49" s="3" t="s">
        <v>125</v>
      </c>
    </row>
    <row r="51" spans="1:12" ht="18.75" customHeight="1" x14ac:dyDescent="0.25">
      <c r="A51" s="11">
        <v>3</v>
      </c>
      <c r="B51" s="11">
        <v>237</v>
      </c>
      <c r="C51" s="11" t="s">
        <v>126</v>
      </c>
      <c r="D51" s="12" t="s">
        <v>127</v>
      </c>
      <c r="E51" s="12" t="s">
        <v>128</v>
      </c>
      <c r="F51" s="11"/>
      <c r="G51" s="11"/>
      <c r="H51" s="11" t="s">
        <v>129</v>
      </c>
      <c r="I51" s="11" t="s">
        <v>130</v>
      </c>
      <c r="J51" s="11"/>
      <c r="K51" s="11"/>
      <c r="L51" s="26" t="s">
        <v>131</v>
      </c>
    </row>
    <row r="52" spans="1:12" ht="18.75" customHeight="1" x14ac:dyDescent="0.25">
      <c r="A52" s="11">
        <v>1</v>
      </c>
      <c r="B52" s="11">
        <v>201</v>
      </c>
      <c r="C52" s="11" t="s">
        <v>132</v>
      </c>
      <c r="D52" s="12" t="s">
        <v>127</v>
      </c>
      <c r="E52" s="12" t="s">
        <v>128</v>
      </c>
      <c r="F52" s="11"/>
      <c r="G52" s="11"/>
      <c r="H52" s="11" t="s">
        <v>129</v>
      </c>
      <c r="I52" s="11" t="s">
        <v>133</v>
      </c>
      <c r="J52" s="11"/>
      <c r="K52" s="11"/>
      <c r="L52" s="11" t="s">
        <v>131</v>
      </c>
    </row>
    <row r="53" spans="1:12" ht="18.75" customHeight="1" x14ac:dyDescent="0.25">
      <c r="A53" s="11">
        <v>2</v>
      </c>
      <c r="B53" s="11">
        <v>201</v>
      </c>
      <c r="C53" s="11" t="s">
        <v>134</v>
      </c>
      <c r="D53" s="12" t="s">
        <v>127</v>
      </c>
      <c r="E53" s="12" t="s">
        <v>128</v>
      </c>
      <c r="F53" s="11"/>
      <c r="G53" s="11"/>
      <c r="H53" s="11" t="s">
        <v>129</v>
      </c>
      <c r="I53" s="11" t="s">
        <v>135</v>
      </c>
      <c r="L53" s="11" t="s">
        <v>131</v>
      </c>
    </row>
    <row r="54" spans="1:12" ht="18.75" customHeight="1" x14ac:dyDescent="0.25">
      <c r="A54" s="11">
        <v>3</v>
      </c>
      <c r="B54" s="11">
        <v>225</v>
      </c>
      <c r="C54" s="11" t="s">
        <v>136</v>
      </c>
      <c r="D54" s="12" t="s">
        <v>137</v>
      </c>
      <c r="E54" s="12" t="s">
        <v>138</v>
      </c>
      <c r="F54" s="11"/>
      <c r="G54" s="11"/>
      <c r="H54" s="11" t="s">
        <v>139</v>
      </c>
      <c r="I54" s="11" t="s">
        <v>140</v>
      </c>
      <c r="L54" s="11" t="s">
        <v>131</v>
      </c>
    </row>
    <row r="55" spans="1:12" ht="18.75" customHeight="1" x14ac:dyDescent="0.25">
      <c r="A55" s="11">
        <v>3</v>
      </c>
      <c r="B55" s="11">
        <v>226</v>
      </c>
      <c r="C55" s="11" t="s">
        <v>141</v>
      </c>
      <c r="D55" s="12" t="s">
        <v>137</v>
      </c>
      <c r="E55" s="12" t="s">
        <v>138</v>
      </c>
      <c r="F55" s="11"/>
      <c r="G55" s="11"/>
      <c r="H55" s="11" t="s">
        <v>139</v>
      </c>
      <c r="I55" s="11" t="s">
        <v>142</v>
      </c>
      <c r="L55" s="11" t="s">
        <v>131</v>
      </c>
    </row>
    <row r="57" spans="1:12" s="13" customFormat="1" ht="18.75" customHeight="1" x14ac:dyDescent="0.25">
      <c r="A57" s="13">
        <v>16</v>
      </c>
      <c r="B57" s="13">
        <v>222</v>
      </c>
      <c r="C57" s="14" t="s">
        <v>43</v>
      </c>
      <c r="D57" s="15" t="s">
        <v>143</v>
      </c>
      <c r="E57" s="15" t="s">
        <v>47</v>
      </c>
      <c r="F57" s="13" t="s">
        <v>14</v>
      </c>
      <c r="G57" s="13" t="s">
        <v>49</v>
      </c>
      <c r="H57" s="14" t="s">
        <v>144</v>
      </c>
      <c r="I57" s="14" t="s">
        <v>145</v>
      </c>
      <c r="L57" s="13" t="s">
        <v>146</v>
      </c>
    </row>
    <row r="58" spans="1:12" s="11" customFormat="1" ht="18.75" customHeight="1" x14ac:dyDescent="0.25">
      <c r="A58" s="11">
        <v>30</v>
      </c>
      <c r="B58" s="11">
        <v>205</v>
      </c>
      <c r="C58" s="16" t="s">
        <v>147</v>
      </c>
      <c r="D58" s="15" t="s">
        <v>143</v>
      </c>
      <c r="E58" s="17" t="s">
        <v>47</v>
      </c>
      <c r="F58" s="18" t="s">
        <v>48</v>
      </c>
      <c r="G58" s="18" t="s">
        <v>49</v>
      </c>
      <c r="H58" s="18" t="s">
        <v>148</v>
      </c>
      <c r="I58" s="18" t="s">
        <v>149</v>
      </c>
      <c r="L58" s="11" t="s">
        <v>146</v>
      </c>
    </row>
    <row r="59" spans="1:12" s="11" customFormat="1" ht="18.75" customHeight="1" x14ac:dyDescent="0.25">
      <c r="C59" s="16"/>
      <c r="D59" s="15"/>
      <c r="E59" s="17"/>
      <c r="F59" s="18"/>
      <c r="G59" s="18"/>
      <c r="H59" s="18"/>
      <c r="I59" s="18"/>
    </row>
    <row r="60" spans="1:12" s="13" customFormat="1" ht="18.75" customHeight="1" x14ac:dyDescent="0.25">
      <c r="A60" s="14">
        <v>30</v>
      </c>
      <c r="B60" s="14">
        <v>204</v>
      </c>
      <c r="C60" s="14" t="s">
        <v>66</v>
      </c>
      <c r="D60" s="19" t="s">
        <v>150</v>
      </c>
      <c r="E60" s="19" t="s">
        <v>47</v>
      </c>
      <c r="F60" s="14" t="s">
        <v>48</v>
      </c>
      <c r="G60" s="14" t="s">
        <v>49</v>
      </c>
      <c r="H60" s="14" t="s">
        <v>148</v>
      </c>
      <c r="I60" s="14" t="s">
        <v>151</v>
      </c>
      <c r="L60" s="13" t="s">
        <v>152</v>
      </c>
    </row>
    <row r="62" spans="1:12" s="11" customFormat="1" ht="18.75" customHeight="1" x14ac:dyDescent="0.25">
      <c r="A62" s="11">
        <v>5</v>
      </c>
      <c r="B62" s="11">
        <v>216</v>
      </c>
      <c r="C62" s="11" t="s">
        <v>38</v>
      </c>
      <c r="E62" s="12" t="s">
        <v>21</v>
      </c>
      <c r="F62" s="11" t="s">
        <v>14</v>
      </c>
      <c r="G62" s="11" t="s">
        <v>22</v>
      </c>
      <c r="H62" s="11" t="s">
        <v>153</v>
      </c>
      <c r="I62" s="11" t="s">
        <v>154</v>
      </c>
      <c r="L62" s="11" t="s">
        <v>146</v>
      </c>
    </row>
  </sheetData>
  <sortState xmlns:xlrd2="http://schemas.microsoft.com/office/spreadsheetml/2017/richdata2" ref="A2:G13">
    <sortCondition ref="A2:A13"/>
    <sortCondition ref="B2:B13"/>
  </sortState>
  <mergeCells count="12">
    <mergeCell ref="D25:D27"/>
    <mergeCell ref="E25:E27"/>
    <mergeCell ref="D29:D30"/>
    <mergeCell ref="D32:D35"/>
    <mergeCell ref="D39:D47"/>
    <mergeCell ref="E39:E47"/>
    <mergeCell ref="D11:D13"/>
    <mergeCell ref="D2:D10"/>
    <mergeCell ref="D15:D17"/>
    <mergeCell ref="E15:E17"/>
    <mergeCell ref="E19:E21"/>
    <mergeCell ref="D19:D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41BF0-9B1D-B449-9C6E-F1E1DA60172E}">
  <dimension ref="A1:L997"/>
  <sheetViews>
    <sheetView workbookViewId="0">
      <pane ySplit="1" topLeftCell="A2" activePane="bottomLeft" state="frozen"/>
      <selection pane="bottomLeft" activeCell="K1" sqref="K1"/>
    </sheetView>
  </sheetViews>
  <sheetFormatPr baseColWidth="10" defaultColWidth="11.1640625" defaultRowHeight="15" customHeight="1" x14ac:dyDescent="0.25"/>
  <cols>
    <col min="1" max="1" width="13.5" style="3" customWidth="1"/>
    <col min="2" max="2" width="9.6640625" style="3" customWidth="1"/>
    <col min="3" max="3" width="43.6640625" style="3" customWidth="1"/>
    <col min="4" max="4" width="53.83203125" style="3" customWidth="1"/>
    <col min="5" max="5" width="43.6640625" style="3" customWidth="1"/>
    <col min="6" max="6" width="26.83203125" style="3" customWidth="1"/>
    <col min="7" max="7" width="14.6640625" style="3" customWidth="1"/>
    <col min="8" max="8" width="53.33203125" style="3" customWidth="1"/>
    <col min="9" max="9" width="21.6640625" style="3" customWidth="1"/>
    <col min="10" max="10" width="29.33203125" style="3" customWidth="1"/>
    <col min="11" max="11" width="24.1640625" style="3" customWidth="1"/>
    <col min="12" max="12" width="34.33203125" style="3" customWidth="1"/>
    <col min="13" max="22" width="10.83203125" style="3" customWidth="1"/>
    <col min="23" max="16384" width="11.1640625" style="3"/>
  </cols>
  <sheetData>
    <row r="1" spans="1:12" s="34" customFormat="1" ht="39" customHeight="1" x14ac:dyDescent="0.2">
      <c r="C1" s="34" t="s">
        <v>2</v>
      </c>
      <c r="D1" s="34" t="s">
        <v>475</v>
      </c>
      <c r="E1" s="34" t="s">
        <v>155</v>
      </c>
      <c r="F1" s="35" t="s">
        <v>156</v>
      </c>
      <c r="G1" s="34" t="s">
        <v>157</v>
      </c>
      <c r="H1" s="34" t="s">
        <v>7</v>
      </c>
      <c r="I1" s="34" t="s">
        <v>158</v>
      </c>
      <c r="J1" s="35" t="s">
        <v>476</v>
      </c>
      <c r="K1" s="35" t="s">
        <v>477</v>
      </c>
      <c r="L1" s="36" t="s">
        <v>467</v>
      </c>
    </row>
    <row r="2" spans="1:12" ht="18.75" customHeight="1" x14ac:dyDescent="0.25">
      <c r="A2" s="37" t="s">
        <v>159</v>
      </c>
      <c r="C2" s="10" t="s">
        <v>168</v>
      </c>
      <c r="D2" s="38" t="s">
        <v>161</v>
      </c>
      <c r="E2" s="6" t="s">
        <v>162</v>
      </c>
      <c r="F2" s="3" t="s">
        <v>163</v>
      </c>
      <c r="G2" s="3" t="s">
        <v>169</v>
      </c>
      <c r="H2" s="3" t="s">
        <v>170</v>
      </c>
      <c r="I2" s="10" t="s">
        <v>171</v>
      </c>
      <c r="J2" s="10" t="s">
        <v>478</v>
      </c>
      <c r="K2" s="39" t="s">
        <v>167</v>
      </c>
    </row>
    <row r="3" spans="1:12" ht="18.75" customHeight="1" x14ac:dyDescent="0.25">
      <c r="C3" s="10" t="s">
        <v>172</v>
      </c>
      <c r="D3" s="38" t="s">
        <v>161</v>
      </c>
      <c r="E3" s="6" t="s">
        <v>162</v>
      </c>
      <c r="F3" s="3" t="s">
        <v>163</v>
      </c>
      <c r="G3" s="3" t="s">
        <v>169</v>
      </c>
      <c r="H3" s="3" t="s">
        <v>170</v>
      </c>
      <c r="I3" s="10" t="s">
        <v>173</v>
      </c>
      <c r="J3" s="10" t="s">
        <v>478</v>
      </c>
      <c r="K3" s="39" t="s">
        <v>167</v>
      </c>
    </row>
    <row r="4" spans="1:12" ht="18.75" customHeight="1" x14ac:dyDescent="0.25">
      <c r="C4" s="10" t="s">
        <v>174</v>
      </c>
      <c r="D4" s="38" t="s">
        <v>161</v>
      </c>
      <c r="E4" s="6" t="s">
        <v>162</v>
      </c>
      <c r="F4" s="3" t="s">
        <v>163</v>
      </c>
      <c r="G4" s="3" t="s">
        <v>169</v>
      </c>
      <c r="H4" s="3" t="s">
        <v>170</v>
      </c>
      <c r="I4" s="10" t="s">
        <v>175</v>
      </c>
      <c r="J4" s="10" t="s">
        <v>478</v>
      </c>
      <c r="K4" s="39" t="s">
        <v>167</v>
      </c>
    </row>
    <row r="5" spans="1:12" ht="18.75" customHeight="1" x14ac:dyDescent="0.25">
      <c r="C5" s="10" t="s">
        <v>176</v>
      </c>
      <c r="D5" s="38" t="s">
        <v>161</v>
      </c>
      <c r="E5" s="6" t="s">
        <v>162</v>
      </c>
      <c r="F5" s="3" t="s">
        <v>163</v>
      </c>
      <c r="G5" s="3" t="s">
        <v>169</v>
      </c>
      <c r="H5" s="3" t="s">
        <v>170</v>
      </c>
      <c r="I5" s="10" t="s">
        <v>177</v>
      </c>
      <c r="J5" s="10" t="s">
        <v>478</v>
      </c>
      <c r="K5" s="39" t="s">
        <v>167</v>
      </c>
    </row>
    <row r="6" spans="1:12" ht="18.75" customHeight="1" x14ac:dyDescent="0.25">
      <c r="C6" s="10" t="s">
        <v>178</v>
      </c>
      <c r="D6" s="38" t="s">
        <v>161</v>
      </c>
      <c r="E6" s="6" t="s">
        <v>162</v>
      </c>
      <c r="F6" s="3" t="s">
        <v>163</v>
      </c>
      <c r="G6" s="3" t="s">
        <v>169</v>
      </c>
      <c r="H6" s="3" t="s">
        <v>170</v>
      </c>
      <c r="I6" s="10" t="s">
        <v>179</v>
      </c>
      <c r="J6" s="10" t="s">
        <v>478</v>
      </c>
      <c r="K6" s="39" t="s">
        <v>167</v>
      </c>
    </row>
    <row r="7" spans="1:12" ht="18.75" customHeight="1" x14ac:dyDescent="0.25">
      <c r="C7" s="3" t="s">
        <v>180</v>
      </c>
      <c r="D7" s="38" t="s">
        <v>181</v>
      </c>
      <c r="E7" s="6" t="s">
        <v>162</v>
      </c>
      <c r="F7" s="3" t="s">
        <v>163</v>
      </c>
      <c r="G7" s="3" t="s">
        <v>169</v>
      </c>
      <c r="H7" s="3" t="s">
        <v>170</v>
      </c>
      <c r="I7" s="10" t="s">
        <v>182</v>
      </c>
      <c r="J7" s="10" t="s">
        <v>478</v>
      </c>
      <c r="K7" s="39" t="s">
        <v>167</v>
      </c>
    </row>
    <row r="8" spans="1:12" ht="18.75" customHeight="1" x14ac:dyDescent="0.25">
      <c r="C8" s="3" t="s">
        <v>183</v>
      </c>
      <c r="D8" s="38" t="s">
        <v>161</v>
      </c>
      <c r="E8" s="6" t="s">
        <v>162</v>
      </c>
      <c r="F8" s="3" t="s">
        <v>184</v>
      </c>
      <c r="G8" s="3" t="s">
        <v>169</v>
      </c>
      <c r="H8" s="3" t="s">
        <v>170</v>
      </c>
      <c r="I8" s="10" t="s">
        <v>185</v>
      </c>
      <c r="J8" s="10" t="s">
        <v>478</v>
      </c>
      <c r="K8" s="39" t="s">
        <v>167</v>
      </c>
    </row>
    <row r="9" spans="1:12" ht="18.75" customHeight="1" x14ac:dyDescent="0.25">
      <c r="C9" s="3" t="s">
        <v>186</v>
      </c>
      <c r="D9" s="38" t="s">
        <v>161</v>
      </c>
      <c r="E9" s="6" t="s">
        <v>162</v>
      </c>
      <c r="F9" s="3" t="s">
        <v>184</v>
      </c>
      <c r="G9" s="3" t="s">
        <v>169</v>
      </c>
      <c r="H9" s="3" t="s">
        <v>170</v>
      </c>
      <c r="I9" s="10" t="s">
        <v>187</v>
      </c>
      <c r="J9" s="10" t="s">
        <v>478</v>
      </c>
      <c r="K9" s="39" t="s">
        <v>167</v>
      </c>
    </row>
    <row r="10" spans="1:12" ht="18.75" customHeight="1" x14ac:dyDescent="0.25">
      <c r="C10" s="3" t="s">
        <v>188</v>
      </c>
      <c r="D10" s="40" t="s">
        <v>189</v>
      </c>
      <c r="E10" s="6" t="s">
        <v>162</v>
      </c>
      <c r="F10" s="3" t="s">
        <v>184</v>
      </c>
      <c r="G10" s="41" t="s">
        <v>169</v>
      </c>
      <c r="H10" s="3" t="s">
        <v>170</v>
      </c>
      <c r="I10" s="3" t="s">
        <v>190</v>
      </c>
      <c r="J10" s="3" t="s">
        <v>478</v>
      </c>
      <c r="K10" s="39" t="s">
        <v>167</v>
      </c>
    </row>
    <row r="11" spans="1:12" ht="18.75" customHeight="1" x14ac:dyDescent="0.25">
      <c r="C11" s="3" t="s">
        <v>191</v>
      </c>
      <c r="D11" s="38" t="s">
        <v>161</v>
      </c>
      <c r="E11" s="6" t="s">
        <v>162</v>
      </c>
      <c r="F11" s="3" t="s">
        <v>184</v>
      </c>
      <c r="G11" s="3" t="s">
        <v>169</v>
      </c>
      <c r="H11" s="3" t="s">
        <v>170</v>
      </c>
      <c r="I11" s="3" t="s">
        <v>192</v>
      </c>
      <c r="J11" s="3" t="s">
        <v>478</v>
      </c>
      <c r="K11" s="39" t="s">
        <v>167</v>
      </c>
    </row>
    <row r="12" spans="1:12" ht="18.75" customHeight="1" x14ac:dyDescent="0.25">
      <c r="C12" s="3" t="s">
        <v>195</v>
      </c>
      <c r="D12" s="38" t="s">
        <v>161</v>
      </c>
      <c r="E12" s="6" t="s">
        <v>162</v>
      </c>
      <c r="F12" s="3" t="s">
        <v>184</v>
      </c>
      <c r="G12" s="3" t="s">
        <v>169</v>
      </c>
      <c r="H12" s="3" t="s">
        <v>170</v>
      </c>
      <c r="I12" s="3" t="s">
        <v>196</v>
      </c>
      <c r="J12" s="3" t="s">
        <v>478</v>
      </c>
      <c r="K12" s="39" t="s">
        <v>167</v>
      </c>
    </row>
    <row r="13" spans="1:12" ht="18.75" customHeight="1" x14ac:dyDescent="0.25">
      <c r="A13" s="9"/>
      <c r="B13" s="9"/>
      <c r="C13" s="9" t="s">
        <v>197</v>
      </c>
      <c r="D13" s="38" t="s">
        <v>161</v>
      </c>
      <c r="E13" s="28" t="s">
        <v>162</v>
      </c>
      <c r="F13" s="3" t="s">
        <v>163</v>
      </c>
      <c r="G13" s="3" t="s">
        <v>169</v>
      </c>
      <c r="H13" s="3" t="s">
        <v>170</v>
      </c>
      <c r="I13" s="3" t="s">
        <v>198</v>
      </c>
      <c r="J13" s="3" t="s">
        <v>478</v>
      </c>
      <c r="K13" s="39" t="s">
        <v>167</v>
      </c>
    </row>
    <row r="14" spans="1:12" ht="18.75" customHeight="1" x14ac:dyDescent="0.25">
      <c r="A14" s="9"/>
      <c r="B14" s="9"/>
      <c r="C14" s="9" t="s">
        <v>199</v>
      </c>
      <c r="D14" s="38" t="s">
        <v>161</v>
      </c>
      <c r="E14" s="28" t="s">
        <v>162</v>
      </c>
      <c r="F14" s="3" t="s">
        <v>163</v>
      </c>
      <c r="G14" s="3" t="s">
        <v>169</v>
      </c>
      <c r="H14" s="3" t="s">
        <v>170</v>
      </c>
      <c r="I14" s="3" t="s">
        <v>200</v>
      </c>
      <c r="J14" s="3" t="s">
        <v>478</v>
      </c>
      <c r="K14" s="39" t="s">
        <v>167</v>
      </c>
    </row>
    <row r="15" spans="1:12" ht="18.75" customHeight="1" x14ac:dyDescent="0.25">
      <c r="A15" s="9"/>
      <c r="B15" s="9"/>
      <c r="C15" s="42" t="s">
        <v>201</v>
      </c>
      <c r="D15" s="38" t="s">
        <v>161</v>
      </c>
      <c r="E15" s="6" t="s">
        <v>162</v>
      </c>
      <c r="F15" s="10" t="s">
        <v>163</v>
      </c>
      <c r="G15" s="3" t="s">
        <v>169</v>
      </c>
      <c r="H15" s="3" t="s">
        <v>170</v>
      </c>
      <c r="I15" s="10" t="s">
        <v>202</v>
      </c>
      <c r="J15" s="3" t="s">
        <v>478</v>
      </c>
      <c r="K15" s="39" t="s">
        <v>167</v>
      </c>
    </row>
    <row r="16" spans="1:12" ht="18.75" customHeight="1" x14ac:dyDescent="0.25">
      <c r="C16" s="42" t="s">
        <v>203</v>
      </c>
      <c r="D16" s="38" t="s">
        <v>161</v>
      </c>
      <c r="E16" s="6" t="s">
        <v>162</v>
      </c>
      <c r="F16" s="10" t="s">
        <v>163</v>
      </c>
      <c r="G16" s="3" t="s">
        <v>169</v>
      </c>
      <c r="H16" s="3" t="s">
        <v>170</v>
      </c>
      <c r="I16" s="10" t="s">
        <v>204</v>
      </c>
      <c r="J16" s="3" t="s">
        <v>478</v>
      </c>
      <c r="K16" s="39" t="s">
        <v>167</v>
      </c>
    </row>
    <row r="17" spans="1:11" ht="18.75" customHeight="1" x14ac:dyDescent="0.25">
      <c r="A17" s="9"/>
      <c r="B17" s="9"/>
      <c r="C17" s="42" t="s">
        <v>205</v>
      </c>
      <c r="D17" s="38" t="s">
        <v>161</v>
      </c>
      <c r="E17" s="6" t="s">
        <v>162</v>
      </c>
      <c r="F17" s="10" t="s">
        <v>163</v>
      </c>
      <c r="G17" s="3" t="s">
        <v>169</v>
      </c>
      <c r="H17" s="3" t="s">
        <v>170</v>
      </c>
      <c r="I17" s="10" t="s">
        <v>206</v>
      </c>
      <c r="J17" s="3" t="s">
        <v>478</v>
      </c>
      <c r="K17" s="39" t="s">
        <v>167</v>
      </c>
    </row>
    <row r="18" spans="1:11" ht="18.75" customHeight="1" x14ac:dyDescent="0.25">
      <c r="A18" s="9"/>
      <c r="B18" s="9"/>
      <c r="C18" s="42" t="s">
        <v>207</v>
      </c>
      <c r="D18" s="38" t="s">
        <v>161</v>
      </c>
      <c r="E18" s="28" t="s">
        <v>162</v>
      </c>
      <c r="F18" s="10" t="s">
        <v>163</v>
      </c>
      <c r="G18" s="3" t="s">
        <v>169</v>
      </c>
      <c r="H18" s="3" t="s">
        <v>170</v>
      </c>
      <c r="I18" s="10" t="s">
        <v>208</v>
      </c>
      <c r="J18" s="3" t="s">
        <v>478</v>
      </c>
      <c r="K18" s="39" t="s">
        <v>167</v>
      </c>
    </row>
    <row r="19" spans="1:11" ht="18.75" customHeight="1" x14ac:dyDescent="0.25">
      <c r="A19" s="9"/>
      <c r="B19" s="9"/>
      <c r="C19" s="42" t="s">
        <v>209</v>
      </c>
      <c r="D19" s="38" t="s">
        <v>161</v>
      </c>
      <c r="E19" s="28" t="s">
        <v>162</v>
      </c>
      <c r="F19" s="10" t="s">
        <v>163</v>
      </c>
      <c r="G19" s="3" t="s">
        <v>169</v>
      </c>
      <c r="H19" s="3" t="s">
        <v>170</v>
      </c>
      <c r="I19" s="10" t="s">
        <v>210</v>
      </c>
      <c r="J19" s="3" t="s">
        <v>478</v>
      </c>
      <c r="K19" s="39" t="s">
        <v>167</v>
      </c>
    </row>
    <row r="20" spans="1:11" ht="18.75" customHeight="1" x14ac:dyDescent="0.25">
      <c r="C20" s="42" t="s">
        <v>211</v>
      </c>
      <c r="D20" s="40" t="s">
        <v>212</v>
      </c>
      <c r="E20" s="28" t="s">
        <v>162</v>
      </c>
      <c r="F20" s="10" t="s">
        <v>163</v>
      </c>
      <c r="G20" s="3" t="s">
        <v>169</v>
      </c>
      <c r="H20" s="3" t="s">
        <v>170</v>
      </c>
      <c r="I20" s="42" t="s">
        <v>213</v>
      </c>
      <c r="J20" s="3" t="s">
        <v>478</v>
      </c>
      <c r="K20" s="39" t="s">
        <v>167</v>
      </c>
    </row>
    <row r="21" spans="1:11" ht="18.75" customHeight="1" x14ac:dyDescent="0.25">
      <c r="C21" s="10" t="s">
        <v>214</v>
      </c>
      <c r="D21" s="38" t="s">
        <v>161</v>
      </c>
      <c r="E21" s="28" t="s">
        <v>162</v>
      </c>
      <c r="F21" s="3" t="s">
        <v>163</v>
      </c>
      <c r="G21" s="3" t="s">
        <v>169</v>
      </c>
      <c r="H21" s="3" t="s">
        <v>170</v>
      </c>
      <c r="I21" s="10" t="s">
        <v>215</v>
      </c>
      <c r="J21" s="3" t="s">
        <v>478</v>
      </c>
      <c r="K21" s="39" t="s">
        <v>167</v>
      </c>
    </row>
    <row r="22" spans="1:11" ht="18.75" customHeight="1" x14ac:dyDescent="0.25">
      <c r="C22" s="10" t="s">
        <v>216</v>
      </c>
      <c r="D22" s="38" t="s">
        <v>161</v>
      </c>
      <c r="E22" s="28" t="s">
        <v>162</v>
      </c>
      <c r="F22" s="3" t="s">
        <v>163</v>
      </c>
      <c r="G22" s="3" t="s">
        <v>169</v>
      </c>
      <c r="H22" s="3" t="s">
        <v>170</v>
      </c>
      <c r="I22" s="10" t="s">
        <v>217</v>
      </c>
      <c r="J22" s="3" t="s">
        <v>478</v>
      </c>
      <c r="K22" s="39" t="s">
        <v>167</v>
      </c>
    </row>
    <row r="23" spans="1:11" ht="18.75" customHeight="1" x14ac:dyDescent="0.25">
      <c r="C23" s="10" t="s">
        <v>218</v>
      </c>
      <c r="D23" s="38" t="s">
        <v>161</v>
      </c>
      <c r="E23" s="6" t="s">
        <v>162</v>
      </c>
      <c r="F23" s="10" t="s">
        <v>163</v>
      </c>
      <c r="G23" s="3" t="s">
        <v>169</v>
      </c>
      <c r="H23" s="3" t="s">
        <v>170</v>
      </c>
      <c r="I23" s="10" t="s">
        <v>219</v>
      </c>
      <c r="J23" s="3" t="s">
        <v>478</v>
      </c>
      <c r="K23" s="39" t="s">
        <v>167</v>
      </c>
    </row>
    <row r="24" spans="1:11" ht="18.75" customHeight="1" x14ac:dyDescent="0.25">
      <c r="C24" s="10" t="s">
        <v>220</v>
      </c>
      <c r="D24" s="38" t="s">
        <v>161</v>
      </c>
      <c r="E24" s="6" t="s">
        <v>162</v>
      </c>
      <c r="F24" s="10" t="s">
        <v>163</v>
      </c>
      <c r="G24" s="3" t="s">
        <v>169</v>
      </c>
      <c r="H24" s="3" t="s">
        <v>170</v>
      </c>
      <c r="I24" s="10" t="s">
        <v>221</v>
      </c>
      <c r="J24" s="3" t="s">
        <v>478</v>
      </c>
      <c r="K24" s="39" t="s">
        <v>167</v>
      </c>
    </row>
    <row r="25" spans="1:11" ht="18.75" customHeight="1" x14ac:dyDescent="0.25">
      <c r="C25" s="10" t="s">
        <v>222</v>
      </c>
      <c r="D25" s="38" t="s">
        <v>161</v>
      </c>
      <c r="E25" s="6" t="s">
        <v>162</v>
      </c>
      <c r="F25" s="10" t="s">
        <v>163</v>
      </c>
      <c r="G25" s="3" t="s">
        <v>169</v>
      </c>
      <c r="H25" s="3" t="s">
        <v>170</v>
      </c>
      <c r="I25" s="10" t="s">
        <v>223</v>
      </c>
      <c r="J25" s="3" t="s">
        <v>478</v>
      </c>
      <c r="K25" s="39" t="s">
        <v>167</v>
      </c>
    </row>
    <row r="26" spans="1:11" ht="18.75" customHeight="1" x14ac:dyDescent="0.25">
      <c r="C26" s="10" t="s">
        <v>224</v>
      </c>
      <c r="D26" s="38" t="s">
        <v>161</v>
      </c>
      <c r="E26" s="28" t="s">
        <v>162</v>
      </c>
      <c r="F26" s="10" t="s">
        <v>163</v>
      </c>
      <c r="G26" s="3" t="s">
        <v>169</v>
      </c>
      <c r="H26" s="3" t="s">
        <v>170</v>
      </c>
      <c r="I26" s="10" t="s">
        <v>225</v>
      </c>
      <c r="J26" s="3" t="s">
        <v>478</v>
      </c>
      <c r="K26" s="39" t="s">
        <v>167</v>
      </c>
    </row>
    <row r="27" spans="1:11" ht="19.5" customHeight="1" x14ac:dyDescent="0.25">
      <c r="A27" s="9"/>
      <c r="B27" s="9"/>
      <c r="C27" s="10" t="s">
        <v>226</v>
      </c>
      <c r="D27" s="38" t="s">
        <v>161</v>
      </c>
      <c r="E27" s="28" t="s">
        <v>162</v>
      </c>
      <c r="F27" s="10" t="s">
        <v>163</v>
      </c>
      <c r="G27" s="3" t="s">
        <v>169</v>
      </c>
      <c r="H27" s="3" t="s">
        <v>170</v>
      </c>
      <c r="I27" s="10" t="s">
        <v>227</v>
      </c>
      <c r="J27" s="3" t="s">
        <v>478</v>
      </c>
      <c r="K27" s="39" t="s">
        <v>167</v>
      </c>
    </row>
    <row r="28" spans="1:11" ht="18.75" customHeight="1" x14ac:dyDescent="0.25">
      <c r="C28" s="10" t="s">
        <v>228</v>
      </c>
      <c r="D28" s="38" t="s">
        <v>181</v>
      </c>
      <c r="E28" s="28" t="s">
        <v>162</v>
      </c>
      <c r="F28" s="10" t="s">
        <v>163</v>
      </c>
      <c r="G28" s="3" t="s">
        <v>169</v>
      </c>
      <c r="H28" s="3" t="s">
        <v>170</v>
      </c>
      <c r="I28" s="10" t="s">
        <v>479</v>
      </c>
      <c r="J28" s="3" t="s">
        <v>478</v>
      </c>
      <c r="K28" s="43" t="s">
        <v>229</v>
      </c>
    </row>
    <row r="29" spans="1:11" ht="18.75" customHeight="1" x14ac:dyDescent="0.25">
      <c r="C29" s="10" t="s">
        <v>230</v>
      </c>
      <c r="D29" s="38" t="s">
        <v>161</v>
      </c>
      <c r="E29" s="28" t="s">
        <v>162</v>
      </c>
      <c r="F29" s="3" t="s">
        <v>184</v>
      </c>
      <c r="G29" s="3" t="s">
        <v>169</v>
      </c>
      <c r="H29" s="3" t="s">
        <v>170</v>
      </c>
      <c r="I29" s="10" t="s">
        <v>231</v>
      </c>
      <c r="J29" s="3" t="s">
        <v>478</v>
      </c>
      <c r="K29" s="44" t="s">
        <v>232</v>
      </c>
    </row>
    <row r="30" spans="1:11" ht="18.75" customHeight="1" x14ac:dyDescent="0.25">
      <c r="C30" s="10" t="s">
        <v>233</v>
      </c>
      <c r="D30" s="38" t="s">
        <v>161</v>
      </c>
      <c r="E30" s="28" t="s">
        <v>162</v>
      </c>
      <c r="F30" s="3" t="s">
        <v>184</v>
      </c>
      <c r="G30" s="3" t="s">
        <v>169</v>
      </c>
      <c r="H30" s="3" t="s">
        <v>170</v>
      </c>
      <c r="I30" s="10" t="s">
        <v>234</v>
      </c>
      <c r="J30" s="3" t="s">
        <v>478</v>
      </c>
      <c r="K30" s="44" t="s">
        <v>232</v>
      </c>
    </row>
    <row r="31" spans="1:11" ht="18.75" customHeight="1" x14ac:dyDescent="0.25">
      <c r="C31" s="10" t="s">
        <v>235</v>
      </c>
      <c r="D31" s="38" t="s">
        <v>161</v>
      </c>
      <c r="E31" s="28" t="s">
        <v>162</v>
      </c>
      <c r="F31" s="3" t="s">
        <v>184</v>
      </c>
      <c r="G31" s="3" t="s">
        <v>169</v>
      </c>
      <c r="H31" s="3" t="s">
        <v>170</v>
      </c>
      <c r="I31" s="10" t="s">
        <v>236</v>
      </c>
      <c r="J31" s="3" t="s">
        <v>478</v>
      </c>
      <c r="K31" s="44" t="s">
        <v>232</v>
      </c>
    </row>
    <row r="32" spans="1:11" ht="18.75" customHeight="1" x14ac:dyDescent="0.25">
      <c r="C32" s="10" t="s">
        <v>237</v>
      </c>
      <c r="D32" s="38" t="s">
        <v>161</v>
      </c>
      <c r="E32" s="28" t="s">
        <v>162</v>
      </c>
      <c r="F32" s="3" t="s">
        <v>184</v>
      </c>
      <c r="G32" s="3" t="s">
        <v>169</v>
      </c>
      <c r="H32" s="3" t="s">
        <v>170</v>
      </c>
      <c r="I32" s="10" t="s">
        <v>238</v>
      </c>
      <c r="J32" s="3" t="s">
        <v>478</v>
      </c>
      <c r="K32" s="44" t="s">
        <v>232</v>
      </c>
    </row>
    <row r="33" spans="1:11" ht="18.75" customHeight="1" x14ac:dyDescent="0.25">
      <c r="C33" s="10" t="s">
        <v>239</v>
      </c>
      <c r="D33" s="38" t="s">
        <v>161</v>
      </c>
      <c r="E33" s="28" t="s">
        <v>162</v>
      </c>
      <c r="F33" s="3" t="s">
        <v>184</v>
      </c>
      <c r="G33" s="3" t="s">
        <v>169</v>
      </c>
      <c r="H33" s="3" t="s">
        <v>170</v>
      </c>
      <c r="I33" s="10" t="s">
        <v>240</v>
      </c>
      <c r="J33" s="3" t="s">
        <v>478</v>
      </c>
      <c r="K33" s="44" t="s">
        <v>232</v>
      </c>
    </row>
    <row r="34" spans="1:11" ht="18.75" customHeight="1" x14ac:dyDescent="0.25">
      <c r="C34" s="10" t="s">
        <v>241</v>
      </c>
      <c r="D34" s="38" t="s">
        <v>161</v>
      </c>
      <c r="E34" s="6" t="s">
        <v>162</v>
      </c>
      <c r="F34" s="3" t="s">
        <v>184</v>
      </c>
      <c r="G34" s="3" t="s">
        <v>169</v>
      </c>
      <c r="H34" s="3" t="s">
        <v>170</v>
      </c>
      <c r="I34" s="10" t="s">
        <v>242</v>
      </c>
      <c r="J34" s="3" t="s">
        <v>478</v>
      </c>
      <c r="K34" s="44" t="s">
        <v>232</v>
      </c>
    </row>
    <row r="35" spans="1:11" ht="18.75" customHeight="1" x14ac:dyDescent="0.25">
      <c r="C35" s="10" t="s">
        <v>243</v>
      </c>
      <c r="D35" s="38" t="s">
        <v>161</v>
      </c>
      <c r="E35" s="6" t="s">
        <v>162</v>
      </c>
      <c r="F35" s="3" t="s">
        <v>184</v>
      </c>
      <c r="G35" s="3" t="s">
        <v>169</v>
      </c>
      <c r="H35" s="3" t="s">
        <v>170</v>
      </c>
      <c r="I35" s="10" t="s">
        <v>244</v>
      </c>
      <c r="J35" s="3" t="s">
        <v>478</v>
      </c>
      <c r="K35" s="44" t="s">
        <v>232</v>
      </c>
    </row>
    <row r="36" spans="1:11" ht="18.75" customHeight="1" x14ac:dyDescent="0.25">
      <c r="C36" s="42" t="s">
        <v>245</v>
      </c>
      <c r="D36" s="38" t="s">
        <v>161</v>
      </c>
      <c r="E36" s="28" t="s">
        <v>162</v>
      </c>
      <c r="F36" s="3" t="s">
        <v>184</v>
      </c>
      <c r="G36" s="3" t="s">
        <v>169</v>
      </c>
      <c r="H36" s="3" t="s">
        <v>170</v>
      </c>
      <c r="I36" s="42" t="s">
        <v>246</v>
      </c>
      <c r="J36" s="3" t="s">
        <v>478</v>
      </c>
      <c r="K36" s="44" t="s">
        <v>232</v>
      </c>
    </row>
    <row r="37" spans="1:11" ht="18.75" customHeight="1" x14ac:dyDescent="0.25">
      <c r="C37" s="42" t="s">
        <v>247</v>
      </c>
      <c r="D37" s="38" t="s">
        <v>161</v>
      </c>
      <c r="E37" s="28" t="s">
        <v>162</v>
      </c>
      <c r="F37" s="3" t="s">
        <v>184</v>
      </c>
      <c r="G37" s="3" t="s">
        <v>169</v>
      </c>
      <c r="H37" s="3" t="s">
        <v>170</v>
      </c>
      <c r="I37" s="42" t="s">
        <v>248</v>
      </c>
      <c r="J37" s="3" t="s">
        <v>478</v>
      </c>
      <c r="K37" s="44" t="s">
        <v>232</v>
      </c>
    </row>
    <row r="38" spans="1:11" ht="18.75" customHeight="1" x14ac:dyDescent="0.25">
      <c r="C38" s="42" t="s">
        <v>249</v>
      </c>
      <c r="D38" s="38" t="s">
        <v>161</v>
      </c>
      <c r="E38" s="6" t="s">
        <v>162</v>
      </c>
      <c r="F38" s="3" t="s">
        <v>184</v>
      </c>
      <c r="G38" s="3" t="s">
        <v>169</v>
      </c>
      <c r="H38" s="3" t="s">
        <v>170</v>
      </c>
      <c r="I38" s="42" t="s">
        <v>250</v>
      </c>
      <c r="J38" s="3" t="s">
        <v>478</v>
      </c>
      <c r="K38" s="44" t="s">
        <v>232</v>
      </c>
    </row>
    <row r="39" spans="1:11" ht="18.75" customHeight="1" x14ac:dyDescent="0.25">
      <c r="C39" s="42" t="s">
        <v>251</v>
      </c>
      <c r="D39" s="38" t="s">
        <v>161</v>
      </c>
      <c r="E39" s="6" t="s">
        <v>162</v>
      </c>
      <c r="F39" s="3" t="s">
        <v>184</v>
      </c>
      <c r="G39" s="3" t="s">
        <v>169</v>
      </c>
      <c r="H39" s="3" t="s">
        <v>170</v>
      </c>
      <c r="I39" s="42" t="s">
        <v>252</v>
      </c>
      <c r="J39" s="3" t="s">
        <v>478</v>
      </c>
      <c r="K39" s="44" t="s">
        <v>232</v>
      </c>
    </row>
    <row r="40" spans="1:11" ht="18.75" customHeight="1" x14ac:dyDescent="0.25">
      <c r="C40" s="10" t="s">
        <v>253</v>
      </c>
      <c r="D40" s="38" t="s">
        <v>161</v>
      </c>
      <c r="E40" s="6" t="s">
        <v>162</v>
      </c>
      <c r="F40" s="3" t="s">
        <v>184</v>
      </c>
      <c r="G40" s="3" t="s">
        <v>169</v>
      </c>
      <c r="H40" s="3" t="s">
        <v>170</v>
      </c>
      <c r="I40" s="10" t="s">
        <v>254</v>
      </c>
      <c r="J40" s="3" t="s">
        <v>478</v>
      </c>
      <c r="K40" s="44" t="s">
        <v>232</v>
      </c>
    </row>
    <row r="41" spans="1:11" ht="18.75" customHeight="1" x14ac:dyDescent="0.25">
      <c r="C41" s="10" t="s">
        <v>255</v>
      </c>
      <c r="D41" s="38" t="s">
        <v>181</v>
      </c>
      <c r="E41" s="6" t="s">
        <v>162</v>
      </c>
      <c r="F41" s="3" t="s">
        <v>184</v>
      </c>
      <c r="G41" s="3" t="s">
        <v>169</v>
      </c>
      <c r="H41" s="3" t="s">
        <v>170</v>
      </c>
      <c r="I41" s="10" t="s">
        <v>256</v>
      </c>
      <c r="J41" s="3" t="s">
        <v>478</v>
      </c>
      <c r="K41" s="44" t="s">
        <v>232</v>
      </c>
    </row>
    <row r="42" spans="1:11" ht="18.75" customHeight="1" x14ac:dyDescent="0.25">
      <c r="C42" s="10" t="s">
        <v>255</v>
      </c>
      <c r="D42" s="38" t="s">
        <v>181</v>
      </c>
      <c r="E42" s="6" t="s">
        <v>162</v>
      </c>
      <c r="F42" s="3" t="s">
        <v>184</v>
      </c>
      <c r="G42" s="3" t="s">
        <v>169</v>
      </c>
      <c r="H42" s="3" t="s">
        <v>170</v>
      </c>
      <c r="I42" s="10" t="s">
        <v>257</v>
      </c>
      <c r="J42" s="3" t="s">
        <v>478</v>
      </c>
      <c r="K42" s="44" t="s">
        <v>232</v>
      </c>
    </row>
    <row r="43" spans="1:11" ht="18.75" customHeight="1" x14ac:dyDescent="0.25">
      <c r="C43" s="10" t="s">
        <v>258</v>
      </c>
      <c r="D43" s="40" t="s">
        <v>212</v>
      </c>
      <c r="E43" s="6" t="s">
        <v>162</v>
      </c>
      <c r="F43" s="3" t="s">
        <v>184</v>
      </c>
      <c r="G43" s="3" t="s">
        <v>169</v>
      </c>
      <c r="H43" s="3" t="s">
        <v>170</v>
      </c>
      <c r="I43" s="10" t="s">
        <v>259</v>
      </c>
      <c r="J43" s="3" t="s">
        <v>478</v>
      </c>
      <c r="K43" s="44" t="s">
        <v>232</v>
      </c>
    </row>
    <row r="44" spans="1:11" ht="18.75" customHeight="1" x14ac:dyDescent="0.25">
      <c r="D44" s="28"/>
      <c r="E44" s="7"/>
    </row>
    <row r="45" spans="1:11" ht="18.75" customHeight="1" x14ac:dyDescent="0.25">
      <c r="A45" s="45" t="s">
        <v>260</v>
      </c>
      <c r="C45" s="3" t="s">
        <v>261</v>
      </c>
      <c r="D45" s="40" t="s">
        <v>189</v>
      </c>
      <c r="E45" s="7" t="s">
        <v>262</v>
      </c>
      <c r="F45" s="42" t="s">
        <v>184</v>
      </c>
      <c r="G45" s="3" t="s">
        <v>169</v>
      </c>
      <c r="H45" s="3" t="s">
        <v>263</v>
      </c>
      <c r="I45" s="3" t="s">
        <v>264</v>
      </c>
      <c r="J45" s="3" t="s">
        <v>478</v>
      </c>
      <c r="K45" s="39" t="s">
        <v>167</v>
      </c>
    </row>
    <row r="46" spans="1:11" ht="18.75" customHeight="1" x14ac:dyDescent="0.25">
      <c r="C46" s="10" t="s">
        <v>265</v>
      </c>
      <c r="D46" s="40" t="s">
        <v>189</v>
      </c>
      <c r="E46" s="7" t="s">
        <v>262</v>
      </c>
      <c r="F46" s="42" t="s">
        <v>184</v>
      </c>
      <c r="G46" s="3" t="s">
        <v>169</v>
      </c>
      <c r="H46" s="3" t="s">
        <v>263</v>
      </c>
      <c r="I46" s="10" t="s">
        <v>266</v>
      </c>
      <c r="J46" s="3" t="s">
        <v>478</v>
      </c>
      <c r="K46" s="39" t="s">
        <v>167</v>
      </c>
    </row>
    <row r="47" spans="1:11" ht="18.75" customHeight="1" x14ac:dyDescent="0.25">
      <c r="C47" s="10" t="s">
        <v>267</v>
      </c>
      <c r="D47" s="40" t="s">
        <v>189</v>
      </c>
      <c r="E47" s="7" t="s">
        <v>262</v>
      </c>
      <c r="F47" s="42" t="s">
        <v>184</v>
      </c>
      <c r="G47" s="3" t="s">
        <v>169</v>
      </c>
      <c r="H47" s="3" t="s">
        <v>263</v>
      </c>
      <c r="I47" s="10" t="s">
        <v>268</v>
      </c>
      <c r="J47" s="3" t="s">
        <v>478</v>
      </c>
      <c r="K47" s="39" t="s">
        <v>167</v>
      </c>
    </row>
    <row r="48" spans="1:11" ht="18.75" customHeight="1" x14ac:dyDescent="0.25">
      <c r="C48" s="10" t="s">
        <v>269</v>
      </c>
      <c r="D48" s="40" t="s">
        <v>189</v>
      </c>
      <c r="E48" s="7" t="s">
        <v>262</v>
      </c>
      <c r="F48" s="42" t="s">
        <v>184</v>
      </c>
      <c r="G48" s="3" t="s">
        <v>169</v>
      </c>
      <c r="H48" s="3" t="s">
        <v>263</v>
      </c>
      <c r="I48" s="10" t="s">
        <v>270</v>
      </c>
      <c r="J48" s="3" t="s">
        <v>478</v>
      </c>
      <c r="K48" s="39" t="s">
        <v>167</v>
      </c>
    </row>
    <row r="49" spans="1:11" ht="18.75" customHeight="1" x14ac:dyDescent="0.25">
      <c r="C49" s="42" t="s">
        <v>271</v>
      </c>
      <c r="D49" s="40" t="s">
        <v>212</v>
      </c>
      <c r="E49" s="7" t="s">
        <v>262</v>
      </c>
      <c r="F49" s="42" t="s">
        <v>163</v>
      </c>
      <c r="G49" s="3" t="s">
        <v>169</v>
      </c>
      <c r="H49" s="3" t="s">
        <v>263</v>
      </c>
      <c r="I49" s="42" t="s">
        <v>272</v>
      </c>
      <c r="J49" s="3" t="s">
        <v>478</v>
      </c>
      <c r="K49" s="44" t="s">
        <v>232</v>
      </c>
    </row>
    <row r="50" spans="1:11" ht="18.75" customHeight="1" x14ac:dyDescent="0.25"/>
    <row r="51" spans="1:11" ht="18.75" customHeight="1" x14ac:dyDescent="0.25">
      <c r="A51" s="25" t="s">
        <v>273</v>
      </c>
      <c r="C51" s="3" t="s">
        <v>274</v>
      </c>
      <c r="D51" s="40" t="s">
        <v>189</v>
      </c>
      <c r="E51" s="7" t="s">
        <v>275</v>
      </c>
      <c r="F51" s="10" t="s">
        <v>184</v>
      </c>
      <c r="G51" s="3" t="s">
        <v>169</v>
      </c>
      <c r="H51" s="3" t="s">
        <v>276</v>
      </c>
      <c r="I51" s="3" t="s">
        <v>277</v>
      </c>
      <c r="J51" s="3" t="s">
        <v>478</v>
      </c>
      <c r="K51" s="39" t="s">
        <v>167</v>
      </c>
    </row>
    <row r="52" spans="1:11" ht="18.75" customHeight="1" x14ac:dyDescent="0.25">
      <c r="C52" s="10" t="s">
        <v>278</v>
      </c>
      <c r="D52" s="40" t="s">
        <v>189</v>
      </c>
      <c r="E52" s="7" t="s">
        <v>275</v>
      </c>
      <c r="F52" s="10" t="s">
        <v>184</v>
      </c>
      <c r="G52" s="3" t="s">
        <v>169</v>
      </c>
      <c r="H52" s="3" t="s">
        <v>276</v>
      </c>
      <c r="I52" s="10" t="s">
        <v>279</v>
      </c>
      <c r="J52" s="3" t="s">
        <v>478</v>
      </c>
      <c r="K52" s="39" t="s">
        <v>167</v>
      </c>
    </row>
    <row r="53" spans="1:11" ht="18.75" customHeight="1" x14ac:dyDescent="0.25">
      <c r="C53" s="10" t="s">
        <v>280</v>
      </c>
      <c r="D53" s="40" t="s">
        <v>189</v>
      </c>
      <c r="E53" s="7" t="s">
        <v>275</v>
      </c>
      <c r="F53" s="10" t="s">
        <v>184</v>
      </c>
      <c r="G53" s="3" t="s">
        <v>169</v>
      </c>
      <c r="H53" s="3" t="s">
        <v>276</v>
      </c>
      <c r="I53" s="10" t="s">
        <v>281</v>
      </c>
      <c r="J53" s="3" t="s">
        <v>478</v>
      </c>
      <c r="K53" s="39" t="s">
        <v>167</v>
      </c>
    </row>
    <row r="54" spans="1:11" ht="18.75" customHeight="1" x14ac:dyDescent="0.25">
      <c r="C54" s="10" t="s">
        <v>282</v>
      </c>
      <c r="D54" s="40" t="s">
        <v>189</v>
      </c>
      <c r="E54" s="7" t="s">
        <v>275</v>
      </c>
      <c r="F54" s="10" t="s">
        <v>184</v>
      </c>
      <c r="G54" s="3" t="s">
        <v>169</v>
      </c>
      <c r="H54" s="3" t="s">
        <v>276</v>
      </c>
      <c r="I54" s="10" t="s">
        <v>283</v>
      </c>
      <c r="J54" s="3" t="s">
        <v>478</v>
      </c>
      <c r="K54" s="39" t="s">
        <v>167</v>
      </c>
    </row>
    <row r="55" spans="1:11" ht="18.75" customHeight="1" x14ac:dyDescent="0.25">
      <c r="C55" s="10" t="s">
        <v>284</v>
      </c>
      <c r="D55" s="40" t="s">
        <v>212</v>
      </c>
      <c r="E55" s="7" t="s">
        <v>275</v>
      </c>
      <c r="F55" s="10" t="s">
        <v>163</v>
      </c>
      <c r="G55" s="3" t="s">
        <v>169</v>
      </c>
      <c r="H55" s="3" t="s">
        <v>276</v>
      </c>
      <c r="I55" s="10" t="s">
        <v>285</v>
      </c>
      <c r="J55" s="3" t="s">
        <v>478</v>
      </c>
      <c r="K55" s="44" t="s">
        <v>232</v>
      </c>
    </row>
    <row r="56" spans="1:11" ht="18.75" customHeight="1" x14ac:dyDescent="0.25"/>
    <row r="57" spans="1:11" ht="18.75" customHeight="1" x14ac:dyDescent="0.25">
      <c r="A57" s="46" t="s">
        <v>286</v>
      </c>
      <c r="C57" s="10" t="s">
        <v>287</v>
      </c>
      <c r="D57" s="40" t="s">
        <v>189</v>
      </c>
      <c r="E57" s="7" t="s">
        <v>288</v>
      </c>
      <c r="F57" s="10" t="s">
        <v>184</v>
      </c>
      <c r="G57" s="3" t="s">
        <v>169</v>
      </c>
      <c r="H57" s="3" t="s">
        <v>289</v>
      </c>
      <c r="I57" s="10" t="s">
        <v>290</v>
      </c>
      <c r="J57" s="3" t="s">
        <v>478</v>
      </c>
      <c r="K57" s="43" t="s">
        <v>229</v>
      </c>
    </row>
    <row r="58" spans="1:11" ht="18.75" customHeight="1" x14ac:dyDescent="0.25">
      <c r="C58" s="10" t="s">
        <v>291</v>
      </c>
      <c r="D58" s="40" t="s">
        <v>189</v>
      </c>
      <c r="E58" s="7" t="s">
        <v>288</v>
      </c>
      <c r="F58" s="10" t="s">
        <v>184</v>
      </c>
      <c r="G58" s="3" t="s">
        <v>169</v>
      </c>
      <c r="H58" s="3" t="s">
        <v>289</v>
      </c>
      <c r="I58" s="10" t="s">
        <v>292</v>
      </c>
      <c r="J58" s="3" t="s">
        <v>478</v>
      </c>
      <c r="K58" s="43" t="s">
        <v>229</v>
      </c>
    </row>
    <row r="59" spans="1:11" ht="18.75" customHeight="1" x14ac:dyDescent="0.25">
      <c r="C59" s="10" t="s">
        <v>293</v>
      </c>
      <c r="D59" s="40" t="s">
        <v>189</v>
      </c>
      <c r="E59" s="7" t="s">
        <v>288</v>
      </c>
      <c r="F59" s="10" t="s">
        <v>184</v>
      </c>
      <c r="G59" s="3" t="s">
        <v>169</v>
      </c>
      <c r="H59" s="3" t="s">
        <v>289</v>
      </c>
      <c r="I59" s="10" t="s">
        <v>294</v>
      </c>
      <c r="J59" s="3" t="s">
        <v>478</v>
      </c>
      <c r="K59" s="43" t="s">
        <v>229</v>
      </c>
    </row>
    <row r="60" spans="1:11" ht="18.75" customHeight="1" x14ac:dyDescent="0.25">
      <c r="C60" s="10" t="s">
        <v>295</v>
      </c>
      <c r="D60" s="40" t="s">
        <v>296</v>
      </c>
      <c r="E60" s="7" t="s">
        <v>288</v>
      </c>
      <c r="F60" s="10" t="s">
        <v>184</v>
      </c>
      <c r="G60" s="3" t="s">
        <v>169</v>
      </c>
      <c r="H60" s="3" t="s">
        <v>289</v>
      </c>
      <c r="I60" s="10" t="s">
        <v>297</v>
      </c>
      <c r="J60" s="3" t="s">
        <v>478</v>
      </c>
      <c r="K60" s="43" t="s">
        <v>229</v>
      </c>
    </row>
    <row r="61" spans="1:11" ht="18.75" customHeight="1" x14ac:dyDescent="0.25">
      <c r="C61" s="10" t="s">
        <v>298</v>
      </c>
      <c r="D61" s="40" t="s">
        <v>296</v>
      </c>
      <c r="E61" s="7" t="s">
        <v>288</v>
      </c>
      <c r="F61" s="10" t="s">
        <v>184</v>
      </c>
      <c r="G61" s="3" t="s">
        <v>169</v>
      </c>
      <c r="H61" s="3" t="s">
        <v>289</v>
      </c>
      <c r="I61" s="10" t="s">
        <v>299</v>
      </c>
      <c r="J61" s="3" t="s">
        <v>478</v>
      </c>
      <c r="K61" s="43" t="s">
        <v>229</v>
      </c>
    </row>
    <row r="62" spans="1:11" ht="18.75" customHeight="1" x14ac:dyDescent="0.25">
      <c r="C62" s="10" t="s">
        <v>300</v>
      </c>
      <c r="D62" s="40" t="s">
        <v>296</v>
      </c>
      <c r="E62" s="7" t="s">
        <v>288</v>
      </c>
      <c r="F62" s="10" t="s">
        <v>163</v>
      </c>
      <c r="G62" s="3" t="s">
        <v>169</v>
      </c>
      <c r="H62" s="3" t="s">
        <v>289</v>
      </c>
      <c r="I62" s="10" t="s">
        <v>301</v>
      </c>
      <c r="J62" s="3" t="s">
        <v>480</v>
      </c>
      <c r="K62" s="43" t="s">
        <v>229</v>
      </c>
    </row>
    <row r="63" spans="1:11" ht="18.75" customHeight="1" x14ac:dyDescent="0.25"/>
    <row r="64" spans="1:11" ht="18.75" customHeight="1" x14ac:dyDescent="0.25">
      <c r="A64" s="47" t="s">
        <v>302</v>
      </c>
      <c r="C64" s="42" t="s">
        <v>303</v>
      </c>
      <c r="D64" s="3" t="s">
        <v>304</v>
      </c>
      <c r="E64" s="6" t="s">
        <v>305</v>
      </c>
      <c r="F64" s="10" t="s">
        <v>184</v>
      </c>
      <c r="G64" s="3" t="s">
        <v>169</v>
      </c>
      <c r="H64" s="3" t="s">
        <v>306</v>
      </c>
      <c r="I64" s="42" t="s">
        <v>307</v>
      </c>
      <c r="J64" s="3" t="s">
        <v>478</v>
      </c>
      <c r="K64" s="39" t="s">
        <v>167</v>
      </c>
    </row>
    <row r="65" spans="3:11" ht="18.75" customHeight="1" x14ac:dyDescent="0.25">
      <c r="C65" s="10" t="s">
        <v>308</v>
      </c>
      <c r="D65" s="3" t="s">
        <v>309</v>
      </c>
      <c r="E65" s="6" t="s">
        <v>305</v>
      </c>
      <c r="F65" s="10" t="s">
        <v>184</v>
      </c>
      <c r="G65" s="3" t="s">
        <v>169</v>
      </c>
      <c r="H65" s="3" t="s">
        <v>306</v>
      </c>
      <c r="I65" s="10" t="s">
        <v>310</v>
      </c>
      <c r="J65" s="3" t="s">
        <v>478</v>
      </c>
      <c r="K65" s="39" t="s">
        <v>167</v>
      </c>
    </row>
    <row r="66" spans="3:11" ht="18.75" customHeight="1" x14ac:dyDescent="0.25">
      <c r="C66" s="10" t="s">
        <v>311</v>
      </c>
      <c r="D66" s="3" t="s">
        <v>304</v>
      </c>
      <c r="E66" s="6" t="s">
        <v>305</v>
      </c>
      <c r="F66" s="10" t="s">
        <v>184</v>
      </c>
      <c r="G66" s="3" t="s">
        <v>169</v>
      </c>
      <c r="H66" s="3" t="s">
        <v>306</v>
      </c>
      <c r="I66" s="10" t="s">
        <v>312</v>
      </c>
      <c r="J66" s="3" t="s">
        <v>478</v>
      </c>
      <c r="K66" s="39" t="s">
        <v>167</v>
      </c>
    </row>
    <row r="67" spans="3:11" ht="18.75" customHeight="1" x14ac:dyDescent="0.25">
      <c r="C67" s="10" t="s">
        <v>313</v>
      </c>
      <c r="D67" s="3" t="s">
        <v>304</v>
      </c>
      <c r="E67" s="6" t="s">
        <v>305</v>
      </c>
      <c r="F67" s="10" t="s">
        <v>184</v>
      </c>
      <c r="G67" s="3" t="s">
        <v>169</v>
      </c>
      <c r="H67" s="3" t="s">
        <v>306</v>
      </c>
      <c r="I67" s="10" t="s">
        <v>314</v>
      </c>
      <c r="J67" s="3" t="s">
        <v>478</v>
      </c>
      <c r="K67" s="39" t="s">
        <v>167</v>
      </c>
    </row>
    <row r="68" spans="3:11" ht="18.75" customHeight="1" x14ac:dyDescent="0.25">
      <c r="C68" s="10" t="s">
        <v>315</v>
      </c>
      <c r="D68" s="3" t="s">
        <v>304</v>
      </c>
      <c r="E68" s="6" t="s">
        <v>305</v>
      </c>
      <c r="F68" s="10" t="s">
        <v>184</v>
      </c>
      <c r="G68" s="3" t="s">
        <v>169</v>
      </c>
      <c r="H68" s="3" t="s">
        <v>306</v>
      </c>
      <c r="I68" s="10" t="s">
        <v>316</v>
      </c>
      <c r="J68" s="3" t="s">
        <v>478</v>
      </c>
      <c r="K68" s="39" t="s">
        <v>167</v>
      </c>
    </row>
    <row r="69" spans="3:11" ht="18.75" customHeight="1" x14ac:dyDescent="0.25">
      <c r="C69" s="10" t="s">
        <v>317</v>
      </c>
      <c r="D69" s="3" t="s">
        <v>309</v>
      </c>
      <c r="E69" s="6" t="s">
        <v>305</v>
      </c>
      <c r="F69" s="10" t="s">
        <v>184</v>
      </c>
      <c r="G69" s="3" t="s">
        <v>169</v>
      </c>
      <c r="H69" s="3" t="s">
        <v>306</v>
      </c>
      <c r="I69" s="10" t="s">
        <v>318</v>
      </c>
      <c r="J69" s="3" t="s">
        <v>478</v>
      </c>
      <c r="K69" s="39" t="s">
        <v>167</v>
      </c>
    </row>
    <row r="70" spans="3:11" ht="18.75" customHeight="1" x14ac:dyDescent="0.25">
      <c r="C70" s="10" t="s">
        <v>319</v>
      </c>
      <c r="D70" s="3" t="s">
        <v>304</v>
      </c>
      <c r="E70" s="6" t="s">
        <v>305</v>
      </c>
      <c r="F70" s="10" t="s">
        <v>184</v>
      </c>
      <c r="G70" s="3" t="s">
        <v>169</v>
      </c>
      <c r="H70" s="3" t="s">
        <v>306</v>
      </c>
      <c r="I70" s="10" t="s">
        <v>320</v>
      </c>
      <c r="J70" s="3" t="s">
        <v>478</v>
      </c>
      <c r="K70" s="39" t="s">
        <v>167</v>
      </c>
    </row>
    <row r="71" spans="3:11" ht="18.75" customHeight="1" x14ac:dyDescent="0.25">
      <c r="C71" s="10" t="s">
        <v>321</v>
      </c>
      <c r="D71" s="3" t="s">
        <v>304</v>
      </c>
      <c r="E71" s="6" t="s">
        <v>305</v>
      </c>
      <c r="F71" s="10" t="s">
        <v>184</v>
      </c>
      <c r="G71" s="3" t="s">
        <v>169</v>
      </c>
      <c r="H71" s="3" t="s">
        <v>306</v>
      </c>
      <c r="I71" s="10" t="s">
        <v>322</v>
      </c>
      <c r="J71" s="3" t="s">
        <v>478</v>
      </c>
      <c r="K71" s="39" t="s">
        <v>167</v>
      </c>
    </row>
    <row r="72" spans="3:11" ht="18.75" customHeight="1" x14ac:dyDescent="0.25">
      <c r="C72" s="10" t="s">
        <v>323</v>
      </c>
      <c r="D72" s="3" t="s">
        <v>304</v>
      </c>
      <c r="E72" s="6" t="s">
        <v>305</v>
      </c>
      <c r="F72" s="10" t="s">
        <v>184</v>
      </c>
      <c r="G72" s="3" t="s">
        <v>169</v>
      </c>
      <c r="H72" s="3" t="s">
        <v>306</v>
      </c>
      <c r="I72" s="10" t="s">
        <v>324</v>
      </c>
      <c r="J72" s="3" t="s">
        <v>478</v>
      </c>
      <c r="K72" s="39" t="s">
        <v>167</v>
      </c>
    </row>
    <row r="73" spans="3:11" ht="18.75" customHeight="1" x14ac:dyDescent="0.25">
      <c r="C73" s="10" t="s">
        <v>325</v>
      </c>
      <c r="D73" s="3" t="s">
        <v>309</v>
      </c>
      <c r="E73" s="6" t="s">
        <v>305</v>
      </c>
      <c r="F73" s="10" t="s">
        <v>184</v>
      </c>
      <c r="G73" s="3" t="s">
        <v>169</v>
      </c>
      <c r="H73" s="3" t="s">
        <v>306</v>
      </c>
      <c r="I73" s="10" t="s">
        <v>326</v>
      </c>
      <c r="J73" s="3" t="s">
        <v>478</v>
      </c>
      <c r="K73" s="39" t="s">
        <v>167</v>
      </c>
    </row>
    <row r="74" spans="3:11" ht="18.75" customHeight="1" x14ac:dyDescent="0.25">
      <c r="C74" s="10" t="s">
        <v>327</v>
      </c>
      <c r="D74" s="3" t="s">
        <v>304</v>
      </c>
      <c r="E74" s="6" t="s">
        <v>305</v>
      </c>
      <c r="F74" s="10" t="s">
        <v>184</v>
      </c>
      <c r="G74" s="3" t="s">
        <v>169</v>
      </c>
      <c r="H74" s="3" t="s">
        <v>306</v>
      </c>
      <c r="I74" s="10" t="s">
        <v>328</v>
      </c>
      <c r="J74" s="3" t="s">
        <v>478</v>
      </c>
      <c r="K74" s="39" t="s">
        <v>167</v>
      </c>
    </row>
    <row r="75" spans="3:11" ht="18.75" customHeight="1" x14ac:dyDescent="0.25">
      <c r="C75" s="10" t="s">
        <v>329</v>
      </c>
      <c r="D75" s="3" t="s">
        <v>304</v>
      </c>
      <c r="E75" s="6" t="s">
        <v>305</v>
      </c>
      <c r="F75" s="10" t="s">
        <v>184</v>
      </c>
      <c r="G75" s="3" t="s">
        <v>169</v>
      </c>
      <c r="H75" s="3" t="s">
        <v>306</v>
      </c>
      <c r="I75" s="10" t="s">
        <v>330</v>
      </c>
      <c r="J75" s="3" t="s">
        <v>478</v>
      </c>
      <c r="K75" s="39" t="s">
        <v>167</v>
      </c>
    </row>
    <row r="76" spans="3:11" ht="18.75" customHeight="1" x14ac:dyDescent="0.25">
      <c r="C76" s="10" t="s">
        <v>331</v>
      </c>
      <c r="D76" s="3" t="s">
        <v>304</v>
      </c>
      <c r="E76" s="6" t="s">
        <v>305</v>
      </c>
      <c r="F76" s="10" t="s">
        <v>184</v>
      </c>
      <c r="G76" s="3" t="s">
        <v>169</v>
      </c>
      <c r="H76" s="3" t="s">
        <v>306</v>
      </c>
      <c r="I76" s="10" t="s">
        <v>332</v>
      </c>
      <c r="J76" s="3" t="s">
        <v>478</v>
      </c>
      <c r="K76" s="39" t="s">
        <v>167</v>
      </c>
    </row>
    <row r="77" spans="3:11" ht="18.75" customHeight="1" x14ac:dyDescent="0.25">
      <c r="C77" s="10" t="s">
        <v>333</v>
      </c>
      <c r="D77" s="3" t="s">
        <v>334</v>
      </c>
      <c r="E77" s="6" t="s">
        <v>305</v>
      </c>
      <c r="F77" s="10" t="s">
        <v>163</v>
      </c>
      <c r="G77" s="3" t="s">
        <v>169</v>
      </c>
      <c r="H77" s="3" t="s">
        <v>306</v>
      </c>
      <c r="I77" s="10" t="s">
        <v>335</v>
      </c>
      <c r="J77" s="3" t="s">
        <v>478</v>
      </c>
      <c r="K77" s="39" t="s">
        <v>167</v>
      </c>
    </row>
    <row r="78" spans="3:11" ht="18.75" customHeight="1" x14ac:dyDescent="0.25">
      <c r="C78" s="10" t="s">
        <v>336</v>
      </c>
      <c r="D78" s="3" t="s">
        <v>334</v>
      </c>
      <c r="E78" s="6" t="s">
        <v>305</v>
      </c>
      <c r="F78" s="10" t="s">
        <v>163</v>
      </c>
      <c r="G78" s="3" t="s">
        <v>169</v>
      </c>
      <c r="H78" s="3" t="s">
        <v>306</v>
      </c>
      <c r="I78" s="10" t="s">
        <v>337</v>
      </c>
      <c r="J78" s="3" t="s">
        <v>478</v>
      </c>
      <c r="K78" s="39" t="s">
        <v>167</v>
      </c>
    </row>
    <row r="79" spans="3:11" ht="18.75" customHeight="1" x14ac:dyDescent="0.25">
      <c r="C79" s="10" t="s">
        <v>338</v>
      </c>
      <c r="D79" s="3" t="s">
        <v>334</v>
      </c>
      <c r="E79" s="6" t="s">
        <v>305</v>
      </c>
      <c r="F79" s="10" t="s">
        <v>163</v>
      </c>
      <c r="G79" s="3" t="s">
        <v>169</v>
      </c>
      <c r="H79" s="3" t="s">
        <v>306</v>
      </c>
      <c r="I79" s="10" t="s">
        <v>339</v>
      </c>
      <c r="J79" s="3" t="s">
        <v>478</v>
      </c>
      <c r="K79" s="39" t="s">
        <v>167</v>
      </c>
    </row>
    <row r="80" spans="3:11" ht="18.75" customHeight="1" x14ac:dyDescent="0.25">
      <c r="C80" s="10" t="s">
        <v>340</v>
      </c>
      <c r="D80" s="3" t="s">
        <v>334</v>
      </c>
      <c r="E80" s="6" t="s">
        <v>305</v>
      </c>
      <c r="F80" s="10" t="s">
        <v>163</v>
      </c>
      <c r="G80" s="3" t="s">
        <v>169</v>
      </c>
      <c r="H80" s="3" t="s">
        <v>306</v>
      </c>
      <c r="I80" s="10" t="s">
        <v>341</v>
      </c>
      <c r="J80" s="3" t="s">
        <v>478</v>
      </c>
      <c r="K80" s="39" t="s">
        <v>167</v>
      </c>
    </row>
    <row r="81" spans="3:11" ht="18.75" customHeight="1" x14ac:dyDescent="0.25">
      <c r="C81" s="10" t="s">
        <v>342</v>
      </c>
      <c r="D81" s="3" t="s">
        <v>334</v>
      </c>
      <c r="E81" s="6" t="s">
        <v>305</v>
      </c>
      <c r="F81" s="10" t="s">
        <v>163</v>
      </c>
      <c r="G81" s="3" t="s">
        <v>169</v>
      </c>
      <c r="H81" s="3" t="s">
        <v>306</v>
      </c>
      <c r="I81" s="10" t="s">
        <v>343</v>
      </c>
      <c r="J81" s="3" t="s">
        <v>478</v>
      </c>
      <c r="K81" s="39" t="s">
        <v>167</v>
      </c>
    </row>
    <row r="82" spans="3:11" ht="18.75" customHeight="1" x14ac:dyDescent="0.25">
      <c r="C82" s="10" t="s">
        <v>344</v>
      </c>
      <c r="D82" s="3" t="s">
        <v>334</v>
      </c>
      <c r="E82" s="6" t="s">
        <v>305</v>
      </c>
      <c r="F82" s="10" t="s">
        <v>163</v>
      </c>
      <c r="G82" s="3" t="s">
        <v>169</v>
      </c>
      <c r="H82" s="3" t="s">
        <v>306</v>
      </c>
      <c r="I82" s="10" t="s">
        <v>345</v>
      </c>
      <c r="J82" s="3" t="s">
        <v>478</v>
      </c>
      <c r="K82" s="39" t="s">
        <v>167</v>
      </c>
    </row>
    <row r="83" spans="3:11" ht="18.75" customHeight="1" x14ac:dyDescent="0.25">
      <c r="C83" s="10" t="s">
        <v>346</v>
      </c>
      <c r="D83" s="3" t="s">
        <v>334</v>
      </c>
      <c r="E83" s="6" t="s">
        <v>305</v>
      </c>
      <c r="F83" s="10" t="s">
        <v>163</v>
      </c>
      <c r="G83" s="3" t="s">
        <v>169</v>
      </c>
      <c r="H83" s="3" t="s">
        <v>306</v>
      </c>
      <c r="I83" s="10" t="s">
        <v>347</v>
      </c>
      <c r="J83" s="3" t="s">
        <v>478</v>
      </c>
      <c r="K83" s="39" t="s">
        <v>167</v>
      </c>
    </row>
    <row r="84" spans="3:11" ht="18.75" customHeight="1" x14ac:dyDescent="0.25">
      <c r="C84" s="10" t="s">
        <v>348</v>
      </c>
      <c r="D84" s="3" t="s">
        <v>334</v>
      </c>
      <c r="E84" s="6" t="s">
        <v>305</v>
      </c>
      <c r="F84" s="10" t="s">
        <v>163</v>
      </c>
      <c r="G84" s="3" t="s">
        <v>169</v>
      </c>
      <c r="H84" s="3" t="s">
        <v>306</v>
      </c>
      <c r="I84" s="10" t="s">
        <v>349</v>
      </c>
      <c r="J84" s="3" t="s">
        <v>478</v>
      </c>
      <c r="K84" s="39" t="s">
        <v>167</v>
      </c>
    </row>
    <row r="85" spans="3:11" ht="18.75" customHeight="1" x14ac:dyDescent="0.25">
      <c r="C85" s="10" t="s">
        <v>350</v>
      </c>
      <c r="D85" s="3" t="s">
        <v>309</v>
      </c>
      <c r="E85" s="6" t="s">
        <v>305</v>
      </c>
      <c r="F85" s="10" t="s">
        <v>184</v>
      </c>
      <c r="G85" s="3" t="s">
        <v>169</v>
      </c>
      <c r="H85" s="3" t="s">
        <v>306</v>
      </c>
      <c r="I85" s="10" t="s">
        <v>351</v>
      </c>
      <c r="J85" s="3" t="s">
        <v>478</v>
      </c>
      <c r="K85" s="39" t="s">
        <v>167</v>
      </c>
    </row>
    <row r="86" spans="3:11" ht="18.75" customHeight="1" x14ac:dyDescent="0.25">
      <c r="C86" s="10" t="s">
        <v>352</v>
      </c>
      <c r="D86" s="3" t="s">
        <v>304</v>
      </c>
      <c r="E86" s="6" t="s">
        <v>305</v>
      </c>
      <c r="F86" s="10" t="s">
        <v>184</v>
      </c>
      <c r="G86" s="3" t="s">
        <v>169</v>
      </c>
      <c r="H86" s="3" t="s">
        <v>306</v>
      </c>
      <c r="I86" s="10" t="s">
        <v>353</v>
      </c>
      <c r="J86" s="3" t="s">
        <v>478</v>
      </c>
      <c r="K86" s="43" t="s">
        <v>229</v>
      </c>
    </row>
    <row r="87" spans="3:11" ht="18.75" customHeight="1" x14ac:dyDescent="0.25">
      <c r="C87" s="10" t="s">
        <v>354</v>
      </c>
      <c r="D87" s="3" t="s">
        <v>304</v>
      </c>
      <c r="E87" s="6" t="s">
        <v>305</v>
      </c>
      <c r="F87" s="10" t="s">
        <v>184</v>
      </c>
      <c r="G87" s="3" t="s">
        <v>169</v>
      </c>
      <c r="H87" s="3" t="s">
        <v>306</v>
      </c>
      <c r="I87" s="10" t="s">
        <v>355</v>
      </c>
      <c r="J87" s="3" t="s">
        <v>478</v>
      </c>
      <c r="K87" s="43" t="s">
        <v>229</v>
      </c>
    </row>
    <row r="88" spans="3:11" ht="18.75" customHeight="1" x14ac:dyDescent="0.25">
      <c r="C88" s="10" t="s">
        <v>356</v>
      </c>
      <c r="D88" s="3" t="s">
        <v>309</v>
      </c>
      <c r="E88" s="6" t="s">
        <v>305</v>
      </c>
      <c r="F88" s="10" t="s">
        <v>184</v>
      </c>
      <c r="G88" s="3" t="s">
        <v>169</v>
      </c>
      <c r="H88" s="3" t="s">
        <v>306</v>
      </c>
      <c r="I88" s="10" t="s">
        <v>357</v>
      </c>
      <c r="J88" s="3" t="s">
        <v>478</v>
      </c>
      <c r="K88" s="43" t="s">
        <v>229</v>
      </c>
    </row>
    <row r="89" spans="3:11" ht="18.75" customHeight="1" x14ac:dyDescent="0.25">
      <c r="C89" s="10" t="s">
        <v>358</v>
      </c>
      <c r="D89" s="3" t="s">
        <v>304</v>
      </c>
      <c r="E89" s="6" t="s">
        <v>305</v>
      </c>
      <c r="F89" s="10" t="s">
        <v>184</v>
      </c>
      <c r="G89" s="3" t="s">
        <v>169</v>
      </c>
      <c r="H89" s="3" t="s">
        <v>306</v>
      </c>
      <c r="I89" s="10" t="s">
        <v>359</v>
      </c>
      <c r="J89" s="3" t="s">
        <v>478</v>
      </c>
      <c r="K89" s="43" t="s">
        <v>229</v>
      </c>
    </row>
    <row r="90" spans="3:11" ht="18.75" customHeight="1" x14ac:dyDescent="0.25">
      <c r="C90" s="10" t="s">
        <v>360</v>
      </c>
      <c r="D90" s="3" t="s">
        <v>304</v>
      </c>
      <c r="E90" s="6" t="s">
        <v>305</v>
      </c>
      <c r="F90" s="10" t="s">
        <v>184</v>
      </c>
      <c r="G90" s="3" t="s">
        <v>169</v>
      </c>
      <c r="H90" s="3" t="s">
        <v>306</v>
      </c>
      <c r="I90" s="10" t="s">
        <v>361</v>
      </c>
      <c r="J90" s="3" t="s">
        <v>478</v>
      </c>
      <c r="K90" s="43" t="s">
        <v>229</v>
      </c>
    </row>
    <row r="91" spans="3:11" ht="18.75" customHeight="1" x14ac:dyDescent="0.25">
      <c r="C91" s="10" t="s">
        <v>362</v>
      </c>
      <c r="D91" s="3" t="s">
        <v>304</v>
      </c>
      <c r="E91" s="6" t="s">
        <v>305</v>
      </c>
      <c r="F91" s="10" t="s">
        <v>184</v>
      </c>
      <c r="G91" s="3" t="s">
        <v>169</v>
      </c>
      <c r="H91" s="3" t="s">
        <v>306</v>
      </c>
      <c r="I91" s="10" t="s">
        <v>363</v>
      </c>
      <c r="J91" s="3" t="s">
        <v>478</v>
      </c>
      <c r="K91" s="43" t="s">
        <v>229</v>
      </c>
    </row>
    <row r="92" spans="3:11" ht="18.75" customHeight="1" x14ac:dyDescent="0.25">
      <c r="C92" s="10" t="s">
        <v>364</v>
      </c>
      <c r="D92" s="3" t="s">
        <v>334</v>
      </c>
      <c r="E92" s="6" t="s">
        <v>305</v>
      </c>
      <c r="F92" s="10" t="s">
        <v>163</v>
      </c>
      <c r="G92" s="3" t="s">
        <v>169</v>
      </c>
      <c r="H92" s="3" t="s">
        <v>306</v>
      </c>
      <c r="I92" s="10" t="s">
        <v>365</v>
      </c>
      <c r="J92" s="3" t="s">
        <v>478</v>
      </c>
      <c r="K92" s="43" t="s">
        <v>229</v>
      </c>
    </row>
    <row r="93" spans="3:11" ht="18.75" customHeight="1" x14ac:dyDescent="0.25">
      <c r="C93" s="10" t="s">
        <v>366</v>
      </c>
      <c r="D93" s="3" t="s">
        <v>334</v>
      </c>
      <c r="E93" s="6" t="s">
        <v>305</v>
      </c>
      <c r="F93" s="10" t="s">
        <v>163</v>
      </c>
      <c r="G93" s="3" t="s">
        <v>169</v>
      </c>
      <c r="H93" s="3" t="s">
        <v>306</v>
      </c>
      <c r="I93" s="10" t="s">
        <v>367</v>
      </c>
      <c r="J93" s="3" t="s">
        <v>478</v>
      </c>
      <c r="K93" s="43" t="s">
        <v>229</v>
      </c>
    </row>
    <row r="94" spans="3:11" ht="18.75" customHeight="1" x14ac:dyDescent="0.25">
      <c r="C94" s="10" t="s">
        <v>368</v>
      </c>
      <c r="D94" s="3" t="s">
        <v>334</v>
      </c>
      <c r="E94" s="6" t="s">
        <v>305</v>
      </c>
      <c r="F94" s="10" t="s">
        <v>163</v>
      </c>
      <c r="G94" s="3" t="s">
        <v>169</v>
      </c>
      <c r="H94" s="3" t="s">
        <v>306</v>
      </c>
      <c r="I94" s="10" t="s">
        <v>369</v>
      </c>
      <c r="J94" s="3" t="s">
        <v>478</v>
      </c>
      <c r="K94" s="43" t="s">
        <v>229</v>
      </c>
    </row>
    <row r="95" spans="3:11" ht="18.75" customHeight="1" x14ac:dyDescent="0.25">
      <c r="C95" s="10" t="s">
        <v>370</v>
      </c>
      <c r="D95" s="3" t="s">
        <v>334</v>
      </c>
      <c r="E95" s="6" t="s">
        <v>305</v>
      </c>
      <c r="F95" s="10" t="s">
        <v>163</v>
      </c>
      <c r="G95" s="3" t="s">
        <v>169</v>
      </c>
      <c r="H95" s="3" t="s">
        <v>306</v>
      </c>
      <c r="I95" s="10" t="s">
        <v>371</v>
      </c>
      <c r="J95" s="3" t="s">
        <v>478</v>
      </c>
      <c r="K95" s="43" t="s">
        <v>229</v>
      </c>
    </row>
    <row r="96" spans="3:11" ht="18.75" customHeight="1" x14ac:dyDescent="0.25">
      <c r="C96" s="10" t="s">
        <v>372</v>
      </c>
      <c r="D96" s="3" t="s">
        <v>334</v>
      </c>
      <c r="E96" s="6" t="s">
        <v>305</v>
      </c>
      <c r="F96" s="10" t="s">
        <v>163</v>
      </c>
      <c r="G96" s="3" t="s">
        <v>169</v>
      </c>
      <c r="H96" s="3" t="s">
        <v>306</v>
      </c>
      <c r="I96" s="10" t="s">
        <v>373</v>
      </c>
      <c r="J96" s="3" t="s">
        <v>478</v>
      </c>
      <c r="K96" s="43" t="s">
        <v>229</v>
      </c>
    </row>
    <row r="97" spans="1:12" ht="18.75" customHeight="1" x14ac:dyDescent="0.25">
      <c r="C97" s="10" t="s">
        <v>374</v>
      </c>
      <c r="D97" s="3" t="s">
        <v>334</v>
      </c>
      <c r="E97" s="6" t="s">
        <v>305</v>
      </c>
      <c r="F97" s="10" t="s">
        <v>163</v>
      </c>
      <c r="G97" s="3" t="s">
        <v>169</v>
      </c>
      <c r="H97" s="3" t="s">
        <v>306</v>
      </c>
      <c r="I97" s="10" t="s">
        <v>375</v>
      </c>
      <c r="J97" s="3" t="s">
        <v>478</v>
      </c>
      <c r="K97" s="43" t="s">
        <v>229</v>
      </c>
    </row>
    <row r="98" spans="1:12" ht="18.75" customHeight="1" x14ac:dyDescent="0.25">
      <c r="C98" s="10" t="s">
        <v>376</v>
      </c>
      <c r="D98" s="3" t="s">
        <v>334</v>
      </c>
      <c r="E98" s="6" t="s">
        <v>305</v>
      </c>
      <c r="F98" s="10" t="s">
        <v>163</v>
      </c>
      <c r="G98" s="3" t="s">
        <v>169</v>
      </c>
      <c r="H98" s="3" t="s">
        <v>306</v>
      </c>
      <c r="I98" s="10" t="s">
        <v>377</v>
      </c>
      <c r="J98" s="3" t="s">
        <v>478</v>
      </c>
      <c r="K98" s="43" t="s">
        <v>229</v>
      </c>
    </row>
    <row r="99" spans="1:12" ht="18.75" customHeight="1" x14ac:dyDescent="0.25">
      <c r="C99" s="10" t="s">
        <v>378</v>
      </c>
      <c r="D99" s="3" t="s">
        <v>334</v>
      </c>
      <c r="E99" s="6" t="s">
        <v>305</v>
      </c>
      <c r="F99" s="10" t="s">
        <v>163</v>
      </c>
      <c r="G99" s="3" t="s">
        <v>169</v>
      </c>
      <c r="H99" s="3" t="s">
        <v>306</v>
      </c>
      <c r="I99" s="10" t="s">
        <v>379</v>
      </c>
      <c r="J99" s="3" t="s">
        <v>478</v>
      </c>
      <c r="K99" s="43" t="s">
        <v>229</v>
      </c>
    </row>
    <row r="100" spans="1:12" ht="18.75" customHeight="1" x14ac:dyDescent="0.25">
      <c r="C100" s="10" t="s">
        <v>380</v>
      </c>
      <c r="D100" s="3" t="s">
        <v>334</v>
      </c>
      <c r="E100" s="6" t="s">
        <v>305</v>
      </c>
      <c r="F100" s="10" t="s">
        <v>163</v>
      </c>
      <c r="G100" s="3" t="s">
        <v>169</v>
      </c>
      <c r="H100" s="3" t="s">
        <v>306</v>
      </c>
      <c r="I100" s="10" t="s">
        <v>381</v>
      </c>
      <c r="J100" s="3" t="s">
        <v>478</v>
      </c>
      <c r="K100" s="43" t="s">
        <v>229</v>
      </c>
    </row>
    <row r="101" spans="1:12" ht="18.75" customHeight="1" x14ac:dyDescent="0.25">
      <c r="C101" s="10" t="s">
        <v>382</v>
      </c>
      <c r="D101" s="3" t="s">
        <v>334</v>
      </c>
      <c r="E101" s="6" t="s">
        <v>305</v>
      </c>
      <c r="F101" s="10" t="s">
        <v>163</v>
      </c>
      <c r="G101" s="3" t="s">
        <v>169</v>
      </c>
      <c r="H101" s="3" t="s">
        <v>306</v>
      </c>
      <c r="I101" s="10" t="s">
        <v>383</v>
      </c>
      <c r="J101" s="3" t="s">
        <v>478</v>
      </c>
      <c r="K101" s="43" t="s">
        <v>229</v>
      </c>
    </row>
    <row r="102" spans="1:12" ht="18.75" customHeight="1" x14ac:dyDescent="0.25">
      <c r="C102" s="10" t="s">
        <v>384</v>
      </c>
      <c r="D102" s="3" t="s">
        <v>334</v>
      </c>
      <c r="E102" s="6" t="s">
        <v>305</v>
      </c>
      <c r="F102" s="10" t="s">
        <v>163</v>
      </c>
      <c r="G102" s="3" t="s">
        <v>169</v>
      </c>
      <c r="H102" s="3" t="s">
        <v>306</v>
      </c>
      <c r="I102" s="10" t="s">
        <v>385</v>
      </c>
      <c r="J102" s="3" t="s">
        <v>478</v>
      </c>
      <c r="K102" s="43" t="s">
        <v>229</v>
      </c>
    </row>
    <row r="103" spans="1:12" ht="18.75" customHeight="1" x14ac:dyDescent="0.25">
      <c r="C103" s="10" t="s">
        <v>386</v>
      </c>
      <c r="D103" s="3" t="s">
        <v>334</v>
      </c>
      <c r="E103" s="6" t="s">
        <v>305</v>
      </c>
      <c r="F103" s="10" t="s">
        <v>163</v>
      </c>
      <c r="G103" s="3" t="s">
        <v>169</v>
      </c>
      <c r="H103" s="3" t="s">
        <v>306</v>
      </c>
      <c r="I103" s="10" t="s">
        <v>387</v>
      </c>
      <c r="J103" s="3" t="s">
        <v>478</v>
      </c>
      <c r="K103" s="43" t="s">
        <v>229</v>
      </c>
    </row>
    <row r="104" spans="1:12" ht="18.75" customHeight="1" x14ac:dyDescent="0.25">
      <c r="E104" s="6"/>
      <c r="F104" s="10"/>
    </row>
    <row r="105" spans="1:12" ht="18.75" customHeight="1" x14ac:dyDescent="0.25">
      <c r="A105" s="48" t="s">
        <v>388</v>
      </c>
      <c r="C105" s="10" t="s">
        <v>389</v>
      </c>
      <c r="E105" s="6" t="s">
        <v>305</v>
      </c>
      <c r="F105" s="10" t="s">
        <v>163</v>
      </c>
      <c r="G105" s="3" t="s">
        <v>169</v>
      </c>
      <c r="H105" s="3" t="s">
        <v>170</v>
      </c>
      <c r="I105" s="10" t="s">
        <v>390</v>
      </c>
      <c r="J105" s="49" t="s">
        <v>481</v>
      </c>
      <c r="K105" s="39" t="s">
        <v>167</v>
      </c>
    </row>
    <row r="106" spans="1:12" ht="18.75" customHeight="1" x14ac:dyDescent="0.25">
      <c r="C106" s="10" t="s">
        <v>391</v>
      </c>
      <c r="E106" s="6" t="s">
        <v>305</v>
      </c>
      <c r="F106" s="10" t="s">
        <v>163</v>
      </c>
      <c r="G106" s="3" t="s">
        <v>169</v>
      </c>
      <c r="H106" s="3" t="s">
        <v>170</v>
      </c>
      <c r="I106" s="10" t="s">
        <v>392</v>
      </c>
      <c r="J106" s="49" t="s">
        <v>481</v>
      </c>
      <c r="K106" s="39" t="s">
        <v>167</v>
      </c>
    </row>
    <row r="107" spans="1:12" ht="18.75" customHeight="1" x14ac:dyDescent="0.25">
      <c r="C107" s="10" t="s">
        <v>393</v>
      </c>
      <c r="E107" s="6" t="s">
        <v>305</v>
      </c>
      <c r="F107" s="10" t="s">
        <v>163</v>
      </c>
      <c r="G107" s="3" t="s">
        <v>169</v>
      </c>
      <c r="H107" s="3" t="s">
        <v>170</v>
      </c>
      <c r="I107" s="50" t="s">
        <v>394</v>
      </c>
      <c r="J107" s="51" t="s">
        <v>482</v>
      </c>
      <c r="K107" s="39" t="s">
        <v>167</v>
      </c>
    </row>
    <row r="108" spans="1:12" ht="18.75" customHeight="1" x14ac:dyDescent="0.25">
      <c r="C108" s="10" t="s">
        <v>395</v>
      </c>
      <c r="D108" s="40" t="s">
        <v>212</v>
      </c>
      <c r="E108" s="6" t="s">
        <v>305</v>
      </c>
      <c r="F108" s="10" t="s">
        <v>184</v>
      </c>
      <c r="G108" s="3" t="s">
        <v>169</v>
      </c>
      <c r="H108" s="3" t="s">
        <v>170</v>
      </c>
      <c r="I108" s="50" t="s">
        <v>396</v>
      </c>
      <c r="J108" s="51" t="s">
        <v>482</v>
      </c>
      <c r="K108" s="39" t="s">
        <v>167</v>
      </c>
      <c r="L108" s="1" t="s">
        <v>471</v>
      </c>
    </row>
    <row r="109" spans="1:12" ht="18.75" customHeight="1" x14ac:dyDescent="0.25">
      <c r="C109" s="10" t="s">
        <v>397</v>
      </c>
      <c r="D109" s="40" t="s">
        <v>212</v>
      </c>
      <c r="E109" s="6" t="s">
        <v>305</v>
      </c>
      <c r="F109" s="10" t="s">
        <v>163</v>
      </c>
      <c r="G109" s="3" t="s">
        <v>169</v>
      </c>
      <c r="H109" s="3" t="s">
        <v>170</v>
      </c>
      <c r="I109" s="50" t="s">
        <v>398</v>
      </c>
      <c r="J109" s="51" t="s">
        <v>482</v>
      </c>
      <c r="K109" s="39" t="s">
        <v>167</v>
      </c>
      <c r="L109" s="1" t="s">
        <v>468</v>
      </c>
    </row>
    <row r="110" spans="1:12" ht="18.75" customHeight="1" x14ac:dyDescent="0.25">
      <c r="C110" s="10" t="s">
        <v>399</v>
      </c>
      <c r="D110" s="40" t="s">
        <v>212</v>
      </c>
      <c r="E110" s="6" t="s">
        <v>305</v>
      </c>
      <c r="F110" s="10" t="s">
        <v>163</v>
      </c>
      <c r="G110" s="3" t="s">
        <v>169</v>
      </c>
      <c r="H110" s="3" t="s">
        <v>170</v>
      </c>
      <c r="I110" s="50" t="s">
        <v>400</v>
      </c>
      <c r="J110" s="51" t="s">
        <v>482</v>
      </c>
      <c r="K110" s="39" t="s">
        <v>167</v>
      </c>
    </row>
    <row r="111" spans="1:12" ht="18.75" customHeight="1" x14ac:dyDescent="0.25">
      <c r="C111" s="10" t="s">
        <v>401</v>
      </c>
      <c r="D111" s="40" t="s">
        <v>212</v>
      </c>
      <c r="E111" s="6" t="s">
        <v>305</v>
      </c>
      <c r="F111" s="10" t="s">
        <v>163</v>
      </c>
      <c r="G111" s="3" t="s">
        <v>169</v>
      </c>
      <c r="H111" s="3" t="s">
        <v>170</v>
      </c>
      <c r="I111" s="50" t="s">
        <v>402</v>
      </c>
      <c r="J111" s="51" t="s">
        <v>482</v>
      </c>
      <c r="K111" s="39" t="s">
        <v>167</v>
      </c>
      <c r="L111" s="3" t="s">
        <v>469</v>
      </c>
    </row>
    <row r="112" spans="1:12" ht="18.75" customHeight="1" x14ac:dyDescent="0.25">
      <c r="C112" s="10" t="s">
        <v>403</v>
      </c>
      <c r="D112" s="40" t="s">
        <v>212</v>
      </c>
      <c r="E112" s="6" t="s">
        <v>305</v>
      </c>
      <c r="F112" s="10" t="s">
        <v>163</v>
      </c>
      <c r="G112" s="3" t="s">
        <v>169</v>
      </c>
      <c r="H112" s="3" t="s">
        <v>170</v>
      </c>
      <c r="I112" s="50" t="s">
        <v>404</v>
      </c>
      <c r="J112" s="51" t="s">
        <v>482</v>
      </c>
      <c r="K112" s="39" t="s">
        <v>167</v>
      </c>
    </row>
    <row r="113" spans="3:12" ht="18.75" customHeight="1" x14ac:dyDescent="0.25">
      <c r="C113" s="10" t="s">
        <v>405</v>
      </c>
      <c r="D113" s="40" t="s">
        <v>212</v>
      </c>
      <c r="E113" s="6" t="s">
        <v>305</v>
      </c>
      <c r="F113" s="10" t="s">
        <v>163</v>
      </c>
      <c r="G113" s="3" t="s">
        <v>169</v>
      </c>
      <c r="H113" s="3" t="s">
        <v>170</v>
      </c>
      <c r="I113" s="50" t="s">
        <v>406</v>
      </c>
      <c r="J113" s="51" t="s">
        <v>482</v>
      </c>
      <c r="K113" s="39" t="s">
        <v>167</v>
      </c>
      <c r="L113" s="3" t="s">
        <v>470</v>
      </c>
    </row>
    <row r="114" spans="3:12" ht="18.75" customHeight="1" x14ac:dyDescent="0.25">
      <c r="C114" s="10" t="s">
        <v>407</v>
      </c>
      <c r="D114" s="40" t="s">
        <v>212</v>
      </c>
      <c r="E114" s="6" t="s">
        <v>305</v>
      </c>
      <c r="F114" s="10" t="s">
        <v>163</v>
      </c>
      <c r="G114" s="3" t="s">
        <v>169</v>
      </c>
      <c r="H114" s="3" t="s">
        <v>170</v>
      </c>
      <c r="I114" s="50" t="s">
        <v>408</v>
      </c>
      <c r="J114" s="51" t="s">
        <v>482</v>
      </c>
      <c r="K114" s="39" t="s">
        <v>167</v>
      </c>
    </row>
    <row r="115" spans="3:12" ht="18.75" customHeight="1" x14ac:dyDescent="0.25">
      <c r="C115" s="10" t="s">
        <v>409</v>
      </c>
      <c r="D115" s="40" t="s">
        <v>212</v>
      </c>
      <c r="E115" s="6" t="s">
        <v>305</v>
      </c>
      <c r="F115" s="10" t="s">
        <v>163</v>
      </c>
      <c r="G115" s="3" t="s">
        <v>169</v>
      </c>
      <c r="H115" s="3" t="s">
        <v>170</v>
      </c>
      <c r="I115" s="50" t="s">
        <v>410</v>
      </c>
      <c r="J115" s="51" t="s">
        <v>482</v>
      </c>
      <c r="K115" s="39" t="s">
        <v>167</v>
      </c>
    </row>
    <row r="116" spans="3:12" ht="18.75" customHeight="1" x14ac:dyDescent="0.25">
      <c r="C116" s="10" t="s">
        <v>411</v>
      </c>
      <c r="D116" s="40" t="s">
        <v>212</v>
      </c>
      <c r="E116" s="6" t="s">
        <v>305</v>
      </c>
      <c r="F116" s="10" t="s">
        <v>163</v>
      </c>
      <c r="G116" s="3" t="s">
        <v>169</v>
      </c>
      <c r="H116" s="3" t="s">
        <v>170</v>
      </c>
      <c r="I116" s="10" t="s">
        <v>412</v>
      </c>
      <c r="J116" s="10" t="s">
        <v>478</v>
      </c>
      <c r="K116" s="39" t="s">
        <v>167</v>
      </c>
    </row>
    <row r="117" spans="3:12" ht="18.75" customHeight="1" x14ac:dyDescent="0.25">
      <c r="C117" s="10" t="s">
        <v>413</v>
      </c>
      <c r="D117" s="40" t="s">
        <v>212</v>
      </c>
      <c r="E117" s="6" t="s">
        <v>305</v>
      </c>
      <c r="F117" s="10" t="s">
        <v>163</v>
      </c>
      <c r="G117" s="3" t="s">
        <v>169</v>
      </c>
      <c r="H117" s="3" t="s">
        <v>170</v>
      </c>
      <c r="I117" s="10" t="s">
        <v>414</v>
      </c>
      <c r="J117" s="51" t="s">
        <v>482</v>
      </c>
      <c r="K117" s="39" t="s">
        <v>167</v>
      </c>
    </row>
    <row r="118" spans="3:12" ht="18.75" customHeight="1" x14ac:dyDescent="0.25">
      <c r="C118" s="10" t="s">
        <v>415</v>
      </c>
      <c r="D118" s="40" t="s">
        <v>212</v>
      </c>
      <c r="E118" s="6" t="s">
        <v>305</v>
      </c>
      <c r="F118" s="10" t="s">
        <v>163</v>
      </c>
      <c r="G118" s="3" t="s">
        <v>169</v>
      </c>
      <c r="H118" s="3" t="s">
        <v>170</v>
      </c>
      <c r="I118" s="10" t="s">
        <v>416</v>
      </c>
      <c r="J118" s="51" t="s">
        <v>482</v>
      </c>
      <c r="K118" s="39" t="s">
        <v>167</v>
      </c>
    </row>
    <row r="119" spans="3:12" ht="18.75" customHeight="1" x14ac:dyDescent="0.25">
      <c r="C119" s="10" t="s">
        <v>417</v>
      </c>
      <c r="D119" s="40" t="s">
        <v>212</v>
      </c>
      <c r="E119" s="6" t="s">
        <v>305</v>
      </c>
      <c r="F119" s="10" t="s">
        <v>163</v>
      </c>
      <c r="G119" s="3" t="s">
        <v>169</v>
      </c>
      <c r="H119" s="3" t="s">
        <v>170</v>
      </c>
      <c r="I119" s="10" t="s">
        <v>418</v>
      </c>
      <c r="J119" s="51" t="s">
        <v>482</v>
      </c>
      <c r="K119" s="43" t="s">
        <v>229</v>
      </c>
    </row>
    <row r="120" spans="3:12" ht="18.75" customHeight="1" x14ac:dyDescent="0.25">
      <c r="C120" s="10" t="s">
        <v>419</v>
      </c>
      <c r="D120" s="40" t="s">
        <v>212</v>
      </c>
      <c r="E120" s="6" t="s">
        <v>305</v>
      </c>
      <c r="F120" s="10" t="s">
        <v>163</v>
      </c>
      <c r="G120" s="3" t="s">
        <v>169</v>
      </c>
      <c r="H120" s="3" t="s">
        <v>170</v>
      </c>
      <c r="I120" s="10" t="s">
        <v>420</v>
      </c>
      <c r="J120" s="51" t="s">
        <v>482</v>
      </c>
      <c r="K120" s="43" t="s">
        <v>229</v>
      </c>
    </row>
    <row r="121" spans="3:12" ht="18.75" customHeight="1" x14ac:dyDescent="0.25">
      <c r="C121" s="10" t="s">
        <v>421</v>
      </c>
      <c r="D121" s="40" t="s">
        <v>212</v>
      </c>
      <c r="E121" s="6" t="s">
        <v>305</v>
      </c>
      <c r="F121" s="10" t="s">
        <v>163</v>
      </c>
      <c r="G121" s="3" t="s">
        <v>169</v>
      </c>
      <c r="H121" s="3" t="s">
        <v>170</v>
      </c>
      <c r="I121" s="10" t="s">
        <v>422</v>
      </c>
      <c r="J121" s="51" t="s">
        <v>482</v>
      </c>
      <c r="K121" s="43" t="s">
        <v>229</v>
      </c>
    </row>
    <row r="122" spans="3:12" ht="18.75" customHeight="1" x14ac:dyDescent="0.25">
      <c r="C122" s="10" t="s">
        <v>423</v>
      </c>
      <c r="D122" s="40" t="s">
        <v>212</v>
      </c>
      <c r="E122" s="6" t="s">
        <v>305</v>
      </c>
      <c r="F122" s="10" t="s">
        <v>163</v>
      </c>
      <c r="G122" s="3" t="s">
        <v>169</v>
      </c>
      <c r="H122" s="3" t="s">
        <v>170</v>
      </c>
      <c r="I122" s="10" t="s">
        <v>424</v>
      </c>
      <c r="J122" s="51" t="s">
        <v>482</v>
      </c>
      <c r="K122" s="44" t="s">
        <v>232</v>
      </c>
    </row>
    <row r="123" spans="3:12" ht="18.75" customHeight="1" x14ac:dyDescent="0.25">
      <c r="C123" s="10" t="s">
        <v>425</v>
      </c>
      <c r="D123" s="40" t="s">
        <v>212</v>
      </c>
      <c r="E123" s="6" t="s">
        <v>305</v>
      </c>
      <c r="F123" s="10" t="s">
        <v>163</v>
      </c>
      <c r="G123" s="3" t="s">
        <v>169</v>
      </c>
      <c r="H123" s="3" t="s">
        <v>170</v>
      </c>
      <c r="I123" s="10" t="s">
        <v>426</v>
      </c>
      <c r="J123" s="51" t="s">
        <v>482</v>
      </c>
      <c r="K123" s="44" t="s">
        <v>232</v>
      </c>
    </row>
    <row r="124" spans="3:12" ht="18.75" customHeight="1" x14ac:dyDescent="0.25">
      <c r="C124" s="10" t="s">
        <v>427</v>
      </c>
      <c r="D124" s="40" t="s">
        <v>212</v>
      </c>
      <c r="E124" s="6" t="s">
        <v>305</v>
      </c>
      <c r="F124" s="10" t="s">
        <v>163</v>
      </c>
      <c r="G124" s="3" t="s">
        <v>169</v>
      </c>
      <c r="H124" s="3" t="s">
        <v>170</v>
      </c>
      <c r="I124" s="10" t="s">
        <v>428</v>
      </c>
      <c r="J124" s="51" t="s">
        <v>482</v>
      </c>
      <c r="K124" s="44" t="s">
        <v>232</v>
      </c>
    </row>
    <row r="125" spans="3:12" ht="18.75" customHeight="1" x14ac:dyDescent="0.25">
      <c r="C125" s="10" t="s">
        <v>429</v>
      </c>
      <c r="D125" s="40" t="s">
        <v>212</v>
      </c>
      <c r="E125" s="6" t="s">
        <v>305</v>
      </c>
      <c r="F125" s="10" t="s">
        <v>163</v>
      </c>
      <c r="G125" s="3" t="s">
        <v>169</v>
      </c>
      <c r="H125" s="3" t="s">
        <v>170</v>
      </c>
      <c r="I125" s="10" t="s">
        <v>430</v>
      </c>
      <c r="J125" s="51" t="s">
        <v>482</v>
      </c>
      <c r="K125" s="44" t="s">
        <v>232</v>
      </c>
    </row>
    <row r="126" spans="3:12" ht="18.75" customHeight="1" x14ac:dyDescent="0.25">
      <c r="C126" s="10" t="s">
        <v>431</v>
      </c>
      <c r="D126" s="40" t="s">
        <v>212</v>
      </c>
      <c r="E126" s="6" t="s">
        <v>305</v>
      </c>
      <c r="F126" s="10" t="s">
        <v>163</v>
      </c>
      <c r="G126" s="3" t="s">
        <v>169</v>
      </c>
      <c r="H126" s="3" t="s">
        <v>170</v>
      </c>
      <c r="I126" s="10" t="s">
        <v>432</v>
      </c>
      <c r="J126" s="51" t="s">
        <v>482</v>
      </c>
      <c r="K126" s="44" t="s">
        <v>232</v>
      </c>
    </row>
    <row r="127" spans="3:12" ht="18.75" customHeight="1" x14ac:dyDescent="0.25">
      <c r="C127" s="10" t="s">
        <v>433</v>
      </c>
      <c r="D127" s="40" t="s">
        <v>212</v>
      </c>
      <c r="E127" s="6" t="s">
        <v>305</v>
      </c>
      <c r="F127" s="10" t="s">
        <v>163</v>
      </c>
      <c r="G127" s="3" t="s">
        <v>169</v>
      </c>
      <c r="H127" s="3" t="s">
        <v>170</v>
      </c>
      <c r="I127" s="10" t="s">
        <v>434</v>
      </c>
      <c r="J127" s="51" t="s">
        <v>482</v>
      </c>
      <c r="K127" s="44" t="s">
        <v>232</v>
      </c>
    </row>
    <row r="128" spans="3:12" ht="18.75" customHeight="1" x14ac:dyDescent="0.25">
      <c r="C128" s="10" t="s">
        <v>435</v>
      </c>
      <c r="D128" s="40" t="s">
        <v>212</v>
      </c>
      <c r="E128" s="6" t="s">
        <v>305</v>
      </c>
      <c r="F128" s="10" t="s">
        <v>163</v>
      </c>
      <c r="G128" s="3" t="s">
        <v>169</v>
      </c>
      <c r="H128" s="3" t="s">
        <v>170</v>
      </c>
      <c r="I128" s="10" t="s">
        <v>436</v>
      </c>
      <c r="J128" s="51" t="s">
        <v>482</v>
      </c>
      <c r="K128" s="44" t="s">
        <v>232</v>
      </c>
    </row>
    <row r="129" spans="1:11" ht="18.75" customHeight="1" x14ac:dyDescent="0.25">
      <c r="C129" s="10" t="s">
        <v>437</v>
      </c>
      <c r="D129" s="40" t="s">
        <v>212</v>
      </c>
      <c r="E129" s="6" t="s">
        <v>305</v>
      </c>
      <c r="F129" s="10" t="s">
        <v>163</v>
      </c>
      <c r="G129" s="3" t="s">
        <v>169</v>
      </c>
      <c r="H129" s="3" t="s">
        <v>170</v>
      </c>
      <c r="I129" s="10" t="s">
        <v>438</v>
      </c>
      <c r="J129" s="51" t="s">
        <v>482</v>
      </c>
      <c r="K129" s="44" t="s">
        <v>232</v>
      </c>
    </row>
    <row r="130" spans="1:11" ht="18.75" customHeight="1" x14ac:dyDescent="0.25">
      <c r="D130" s="40"/>
      <c r="E130" s="6"/>
      <c r="F130" s="10"/>
      <c r="K130" s="41"/>
    </row>
    <row r="131" spans="1:11" ht="18.75" customHeight="1" x14ac:dyDescent="0.25">
      <c r="A131" s="10" t="s">
        <v>439</v>
      </c>
      <c r="C131" s="42" t="s">
        <v>440</v>
      </c>
      <c r="D131" s="3" t="s">
        <v>441</v>
      </c>
      <c r="E131" s="6" t="s">
        <v>305</v>
      </c>
      <c r="F131" s="42" t="s">
        <v>442</v>
      </c>
      <c r="G131" s="3" t="s">
        <v>443</v>
      </c>
      <c r="H131" s="3" t="s">
        <v>444</v>
      </c>
      <c r="I131" s="42" t="s">
        <v>440</v>
      </c>
      <c r="J131" s="42" t="s">
        <v>478</v>
      </c>
      <c r="K131" s="44" t="s">
        <v>232</v>
      </c>
    </row>
    <row r="132" spans="1:11" ht="18.75" customHeight="1" x14ac:dyDescent="0.25">
      <c r="C132" s="42" t="s">
        <v>445</v>
      </c>
      <c r="D132" s="3" t="s">
        <v>441</v>
      </c>
      <c r="E132" s="6" t="s">
        <v>305</v>
      </c>
      <c r="F132" s="42" t="s">
        <v>442</v>
      </c>
      <c r="G132" s="3" t="s">
        <v>443</v>
      </c>
      <c r="H132" s="3" t="s">
        <v>444</v>
      </c>
      <c r="I132" s="42" t="s">
        <v>445</v>
      </c>
      <c r="J132" s="42" t="s">
        <v>480</v>
      </c>
      <c r="K132" s="44" t="s">
        <v>232</v>
      </c>
    </row>
    <row r="133" spans="1:11" ht="18.75" customHeight="1" x14ac:dyDescent="0.25">
      <c r="C133" s="42" t="s">
        <v>446</v>
      </c>
      <c r="D133" s="3" t="s">
        <v>441</v>
      </c>
      <c r="E133" s="6" t="s">
        <v>305</v>
      </c>
      <c r="F133" s="42" t="s">
        <v>442</v>
      </c>
      <c r="G133" s="3" t="s">
        <v>443</v>
      </c>
      <c r="H133" s="3" t="s">
        <v>444</v>
      </c>
      <c r="I133" s="42" t="s">
        <v>446</v>
      </c>
      <c r="J133" s="42" t="s">
        <v>478</v>
      </c>
      <c r="K133" s="44" t="s">
        <v>232</v>
      </c>
    </row>
    <row r="134" spans="1:11" ht="18.75" customHeight="1" x14ac:dyDescent="0.25">
      <c r="C134" s="42" t="s">
        <v>447</v>
      </c>
      <c r="D134" s="3" t="s">
        <v>441</v>
      </c>
      <c r="E134" s="6" t="s">
        <v>305</v>
      </c>
      <c r="F134" s="42" t="s">
        <v>442</v>
      </c>
      <c r="G134" s="3" t="s">
        <v>443</v>
      </c>
      <c r="H134" s="3" t="s">
        <v>444</v>
      </c>
      <c r="I134" s="42" t="s">
        <v>447</v>
      </c>
      <c r="J134" s="42" t="s">
        <v>478</v>
      </c>
      <c r="K134" s="44" t="s">
        <v>232</v>
      </c>
    </row>
    <row r="135" spans="1:11" ht="18.75" customHeight="1" x14ac:dyDescent="0.25">
      <c r="C135" s="42" t="s">
        <v>448</v>
      </c>
      <c r="D135" s="3" t="s">
        <v>441</v>
      </c>
      <c r="E135" s="6" t="s">
        <v>305</v>
      </c>
      <c r="F135" s="42" t="s">
        <v>442</v>
      </c>
      <c r="G135" s="3" t="s">
        <v>443</v>
      </c>
      <c r="H135" s="3" t="s">
        <v>444</v>
      </c>
      <c r="I135" s="42" t="s">
        <v>448</v>
      </c>
      <c r="J135" s="42" t="s">
        <v>478</v>
      </c>
      <c r="K135" s="44" t="s">
        <v>232</v>
      </c>
    </row>
    <row r="136" spans="1:11" ht="18.75" customHeight="1" x14ac:dyDescent="0.25">
      <c r="C136" s="42" t="s">
        <v>449</v>
      </c>
      <c r="D136" s="3" t="s">
        <v>441</v>
      </c>
      <c r="E136" s="6" t="s">
        <v>305</v>
      </c>
      <c r="F136" s="42" t="s">
        <v>442</v>
      </c>
      <c r="G136" s="3" t="s">
        <v>443</v>
      </c>
      <c r="H136" s="3" t="s">
        <v>444</v>
      </c>
      <c r="I136" s="42" t="s">
        <v>449</v>
      </c>
      <c r="J136" s="42" t="s">
        <v>478</v>
      </c>
      <c r="K136" s="44" t="s">
        <v>232</v>
      </c>
    </row>
    <row r="137" spans="1:11" ht="18.75" customHeight="1" x14ac:dyDescent="0.25">
      <c r="C137" s="41" t="s">
        <v>450</v>
      </c>
      <c r="D137" s="3" t="s">
        <v>441</v>
      </c>
      <c r="E137" s="6" t="s">
        <v>305</v>
      </c>
      <c r="F137" s="42" t="s">
        <v>442</v>
      </c>
      <c r="G137" s="3" t="s">
        <v>443</v>
      </c>
      <c r="H137" s="3" t="s">
        <v>444</v>
      </c>
      <c r="I137" s="42" t="s">
        <v>451</v>
      </c>
      <c r="J137" s="42" t="s">
        <v>478</v>
      </c>
      <c r="K137" s="44" t="s">
        <v>232</v>
      </c>
    </row>
    <row r="138" spans="1:11" ht="18.75" customHeight="1" x14ac:dyDescent="0.25">
      <c r="C138" s="42" t="s">
        <v>452</v>
      </c>
      <c r="D138" s="3" t="s">
        <v>441</v>
      </c>
      <c r="E138" s="6" t="s">
        <v>305</v>
      </c>
      <c r="F138" s="42" t="s">
        <v>442</v>
      </c>
      <c r="G138" s="3" t="s">
        <v>443</v>
      </c>
      <c r="H138" s="3" t="s">
        <v>444</v>
      </c>
      <c r="I138" s="42" t="s">
        <v>453</v>
      </c>
      <c r="J138" s="42" t="s">
        <v>478</v>
      </c>
      <c r="K138" s="44" t="s">
        <v>232</v>
      </c>
    </row>
    <row r="139" spans="1:11" ht="18.75" customHeight="1" x14ac:dyDescent="0.25">
      <c r="C139" s="42" t="s">
        <v>454</v>
      </c>
      <c r="D139" s="3" t="s">
        <v>441</v>
      </c>
      <c r="E139" s="6" t="s">
        <v>305</v>
      </c>
      <c r="F139" s="42" t="s">
        <v>442</v>
      </c>
      <c r="G139" s="3" t="s">
        <v>443</v>
      </c>
      <c r="H139" s="3" t="s">
        <v>444</v>
      </c>
      <c r="I139" s="42" t="s">
        <v>455</v>
      </c>
      <c r="J139" s="42" t="s">
        <v>478</v>
      </c>
      <c r="K139" s="44" t="s">
        <v>232</v>
      </c>
    </row>
    <row r="140" spans="1:11" ht="18.75" customHeight="1" x14ac:dyDescent="0.25">
      <c r="C140" s="42" t="s">
        <v>456</v>
      </c>
      <c r="D140" s="3" t="s">
        <v>441</v>
      </c>
      <c r="E140" s="6" t="s">
        <v>305</v>
      </c>
      <c r="F140" s="42" t="s">
        <v>442</v>
      </c>
      <c r="G140" s="3" t="s">
        <v>443</v>
      </c>
      <c r="H140" s="3" t="s">
        <v>444</v>
      </c>
      <c r="I140" s="42" t="s">
        <v>457</v>
      </c>
      <c r="J140" s="42" t="s">
        <v>478</v>
      </c>
      <c r="K140" s="44" t="s">
        <v>232</v>
      </c>
    </row>
    <row r="141" spans="1:11" ht="18.75" customHeight="1" x14ac:dyDescent="0.25">
      <c r="C141" s="42" t="s">
        <v>458</v>
      </c>
      <c r="D141" s="3" t="s">
        <v>441</v>
      </c>
      <c r="E141" s="6" t="s">
        <v>305</v>
      </c>
      <c r="F141" s="42" t="s">
        <v>442</v>
      </c>
      <c r="G141" s="3" t="s">
        <v>443</v>
      </c>
      <c r="H141" s="3" t="s">
        <v>444</v>
      </c>
      <c r="I141" s="42" t="s">
        <v>459</v>
      </c>
      <c r="J141" s="42" t="s">
        <v>478</v>
      </c>
      <c r="K141" s="44" t="s">
        <v>232</v>
      </c>
    </row>
    <row r="142" spans="1:11" ht="18.75" customHeight="1" x14ac:dyDescent="0.25">
      <c r="C142" s="42" t="s">
        <v>460</v>
      </c>
      <c r="D142" s="3" t="s">
        <v>441</v>
      </c>
      <c r="E142" s="6" t="s">
        <v>305</v>
      </c>
      <c r="F142" s="42" t="s">
        <v>442</v>
      </c>
      <c r="G142" s="3" t="s">
        <v>443</v>
      </c>
      <c r="H142" s="3" t="s">
        <v>444</v>
      </c>
      <c r="I142" s="42" t="s">
        <v>461</v>
      </c>
      <c r="J142" s="42" t="s">
        <v>478</v>
      </c>
      <c r="K142" s="44" t="s">
        <v>232</v>
      </c>
    </row>
    <row r="143" spans="1:11" ht="18.75" customHeight="1" x14ac:dyDescent="0.25">
      <c r="C143" s="42" t="s">
        <v>462</v>
      </c>
      <c r="D143" s="3" t="s">
        <v>441</v>
      </c>
      <c r="E143" s="6" t="s">
        <v>305</v>
      </c>
      <c r="F143" s="42" t="s">
        <v>442</v>
      </c>
      <c r="G143" s="3" t="s">
        <v>443</v>
      </c>
      <c r="H143" s="3" t="s">
        <v>444</v>
      </c>
      <c r="I143" s="42" t="s">
        <v>463</v>
      </c>
      <c r="J143" s="42" t="s">
        <v>480</v>
      </c>
      <c r="K143" s="44" t="s">
        <v>232</v>
      </c>
    </row>
    <row r="144" spans="1:11" ht="18.75" customHeight="1" x14ac:dyDescent="0.25"/>
    <row r="145" ht="18.75" customHeight="1" x14ac:dyDescent="0.25"/>
    <row r="146" ht="18.75" customHeight="1" x14ac:dyDescent="0.25"/>
    <row r="147" ht="18.75" customHeight="1" x14ac:dyDescent="0.25"/>
    <row r="148" ht="18.75" customHeight="1" x14ac:dyDescent="0.25"/>
    <row r="149" ht="18.75" customHeight="1" x14ac:dyDescent="0.25"/>
    <row r="150" ht="18.75" customHeight="1" x14ac:dyDescent="0.25"/>
    <row r="151" ht="18.75" customHeight="1" x14ac:dyDescent="0.25"/>
    <row r="152" ht="18.75" customHeight="1" x14ac:dyDescent="0.25"/>
    <row r="153" ht="18.75" customHeight="1" x14ac:dyDescent="0.25"/>
    <row r="154" ht="18.75" customHeight="1" x14ac:dyDescent="0.25"/>
    <row r="155" ht="18.75" customHeight="1" x14ac:dyDescent="0.25"/>
    <row r="156" ht="18.75" customHeight="1" x14ac:dyDescent="0.25"/>
    <row r="157" ht="18.75" customHeight="1" x14ac:dyDescent="0.25"/>
    <row r="158" ht="18.75" customHeight="1" x14ac:dyDescent="0.25"/>
    <row r="159" ht="18.75" customHeight="1" x14ac:dyDescent="0.25"/>
    <row r="160" ht="18.75" customHeight="1" x14ac:dyDescent="0.25"/>
    <row r="161" ht="18.75" customHeight="1" x14ac:dyDescent="0.25"/>
    <row r="162" ht="18.75" customHeight="1" x14ac:dyDescent="0.25"/>
    <row r="163" ht="18.75" customHeight="1" x14ac:dyDescent="0.25"/>
    <row r="164" ht="18.75" customHeight="1" x14ac:dyDescent="0.25"/>
    <row r="165" ht="18.75" customHeight="1" x14ac:dyDescent="0.25"/>
    <row r="166" ht="18.75" customHeight="1" x14ac:dyDescent="0.25"/>
    <row r="167" ht="18.75" customHeight="1" x14ac:dyDescent="0.25"/>
    <row r="168" ht="18.75" customHeight="1" x14ac:dyDescent="0.25"/>
    <row r="169" ht="18.75" customHeight="1" x14ac:dyDescent="0.25"/>
    <row r="170" ht="18.75" customHeight="1" x14ac:dyDescent="0.25"/>
    <row r="171" ht="18.75" customHeight="1" x14ac:dyDescent="0.25"/>
    <row r="172" ht="18.75" customHeight="1" x14ac:dyDescent="0.25"/>
    <row r="173" ht="18.75" customHeight="1" x14ac:dyDescent="0.25"/>
    <row r="174" ht="18.75" customHeight="1" x14ac:dyDescent="0.25"/>
    <row r="175" ht="18.75" customHeight="1" x14ac:dyDescent="0.25"/>
    <row r="176" ht="18.75" customHeight="1" x14ac:dyDescent="0.25"/>
    <row r="177" ht="18.75" customHeight="1" x14ac:dyDescent="0.25"/>
    <row r="178" ht="18.75" customHeight="1" x14ac:dyDescent="0.25"/>
    <row r="179" ht="18.75" customHeight="1" x14ac:dyDescent="0.25"/>
    <row r="180" ht="18.75" customHeight="1" x14ac:dyDescent="0.25"/>
    <row r="181" ht="18.75" customHeight="1" x14ac:dyDescent="0.25"/>
    <row r="182" ht="18.75" customHeight="1" x14ac:dyDescent="0.25"/>
    <row r="183" ht="18.75" customHeight="1" x14ac:dyDescent="0.25"/>
    <row r="184" ht="18.75" customHeight="1" x14ac:dyDescent="0.25"/>
    <row r="185" ht="18.75" customHeight="1" x14ac:dyDescent="0.25"/>
    <row r="186" ht="18.75" customHeight="1" x14ac:dyDescent="0.25"/>
    <row r="187" ht="18.75" customHeight="1" x14ac:dyDescent="0.25"/>
    <row r="188" ht="18.75" customHeight="1" x14ac:dyDescent="0.25"/>
    <row r="189" ht="18.75" customHeight="1" x14ac:dyDescent="0.25"/>
    <row r="190" ht="18.75" customHeight="1" x14ac:dyDescent="0.25"/>
    <row r="191" ht="18.75" customHeight="1" x14ac:dyDescent="0.25"/>
    <row r="192" ht="18.75" customHeight="1" x14ac:dyDescent="0.25"/>
    <row r="193" ht="18.75" customHeight="1" x14ac:dyDescent="0.25"/>
    <row r="194" ht="18.75" customHeight="1" x14ac:dyDescent="0.25"/>
    <row r="195" ht="18.75" customHeight="1" x14ac:dyDescent="0.25"/>
    <row r="196" ht="18.75" customHeight="1" x14ac:dyDescent="0.25"/>
    <row r="197" ht="18.75" customHeight="1" x14ac:dyDescent="0.25"/>
    <row r="198" ht="18.75" customHeight="1" x14ac:dyDescent="0.25"/>
    <row r="199" ht="18.75" customHeight="1" x14ac:dyDescent="0.25"/>
    <row r="200" ht="18.75" customHeight="1" x14ac:dyDescent="0.25"/>
    <row r="201" ht="18.75" customHeight="1" x14ac:dyDescent="0.25"/>
    <row r="202" ht="18.75" customHeight="1" x14ac:dyDescent="0.25"/>
    <row r="203" ht="18.75" customHeight="1" x14ac:dyDescent="0.25"/>
    <row r="204" ht="18.75" customHeight="1" x14ac:dyDescent="0.25"/>
    <row r="205" ht="18.75" customHeight="1" x14ac:dyDescent="0.25"/>
    <row r="206" ht="18.75" customHeight="1" x14ac:dyDescent="0.25"/>
    <row r="207" ht="18.75" customHeight="1" x14ac:dyDescent="0.25"/>
    <row r="208" ht="18.75" customHeight="1" x14ac:dyDescent="0.25"/>
    <row r="209" ht="18.75" customHeight="1" x14ac:dyDescent="0.25"/>
    <row r="210" ht="18.75" customHeight="1" x14ac:dyDescent="0.25"/>
    <row r="211" ht="18.75" customHeight="1" x14ac:dyDescent="0.25"/>
    <row r="212" ht="18.75" customHeight="1" x14ac:dyDescent="0.25"/>
    <row r="213" ht="18.75" customHeight="1" x14ac:dyDescent="0.25"/>
    <row r="214" ht="18.75" customHeight="1" x14ac:dyDescent="0.25"/>
    <row r="215" ht="18.75" customHeight="1" x14ac:dyDescent="0.25"/>
    <row r="216" ht="18.75" customHeight="1" x14ac:dyDescent="0.25"/>
    <row r="217" ht="18.75" customHeight="1" x14ac:dyDescent="0.25"/>
    <row r="218" ht="18.75" customHeight="1" x14ac:dyDescent="0.25"/>
    <row r="219" ht="18.75" customHeight="1" x14ac:dyDescent="0.25"/>
    <row r="220" ht="18.75" customHeight="1" x14ac:dyDescent="0.25"/>
    <row r="221" ht="18.75" customHeight="1" x14ac:dyDescent="0.25"/>
    <row r="222" ht="18.75" customHeight="1" x14ac:dyDescent="0.25"/>
    <row r="223" ht="18.75" customHeight="1" x14ac:dyDescent="0.25"/>
    <row r="224" ht="18.75" customHeight="1" x14ac:dyDescent="0.25"/>
    <row r="225" ht="18.75" customHeight="1" x14ac:dyDescent="0.25"/>
    <row r="226" ht="18.75" customHeight="1" x14ac:dyDescent="0.25"/>
    <row r="227" ht="18.75" customHeight="1" x14ac:dyDescent="0.25"/>
    <row r="228" ht="18.75" customHeight="1" x14ac:dyDescent="0.25"/>
    <row r="229" ht="18.75" customHeight="1" x14ac:dyDescent="0.25"/>
    <row r="230" ht="18.75" customHeight="1" x14ac:dyDescent="0.25"/>
    <row r="231" ht="18.75" customHeight="1" x14ac:dyDescent="0.25"/>
    <row r="232" ht="18.75" customHeight="1" x14ac:dyDescent="0.25"/>
    <row r="233" ht="18.75" customHeight="1" x14ac:dyDescent="0.25"/>
    <row r="234" ht="18.75" customHeight="1" x14ac:dyDescent="0.25"/>
    <row r="235" ht="18.75" customHeight="1" x14ac:dyDescent="0.25"/>
    <row r="236" ht="18.75" customHeight="1" x14ac:dyDescent="0.25"/>
    <row r="237" ht="18.75" customHeight="1" x14ac:dyDescent="0.25"/>
    <row r="238" ht="18.75" customHeight="1" x14ac:dyDescent="0.25"/>
    <row r="239" ht="18.75" customHeight="1" x14ac:dyDescent="0.25"/>
    <row r="240" ht="18.75" customHeight="1" x14ac:dyDescent="0.25"/>
    <row r="241" ht="18.75" customHeight="1" x14ac:dyDescent="0.25"/>
    <row r="242" ht="18.75" customHeight="1" x14ac:dyDescent="0.25"/>
    <row r="243" ht="18.75" customHeight="1" x14ac:dyDescent="0.25"/>
    <row r="244" ht="18.75" customHeight="1" x14ac:dyDescent="0.25"/>
    <row r="245" ht="18.75" customHeight="1" x14ac:dyDescent="0.25"/>
    <row r="246" ht="18.75" customHeight="1" x14ac:dyDescent="0.25"/>
    <row r="247" ht="18.75" customHeight="1" x14ac:dyDescent="0.25"/>
    <row r="248" ht="18.75" customHeight="1" x14ac:dyDescent="0.25"/>
    <row r="249" ht="18.75" customHeight="1" x14ac:dyDescent="0.25"/>
    <row r="250" ht="18.75" customHeight="1" x14ac:dyDescent="0.25"/>
    <row r="251" ht="18.75" customHeight="1" x14ac:dyDescent="0.25"/>
    <row r="252" ht="18.75" customHeight="1" x14ac:dyDescent="0.25"/>
    <row r="253" ht="18.75" customHeight="1" x14ac:dyDescent="0.25"/>
    <row r="254" ht="18.75" customHeight="1" x14ac:dyDescent="0.25"/>
    <row r="255" ht="18.75" customHeight="1" x14ac:dyDescent="0.25"/>
    <row r="256" ht="18.75" customHeight="1" x14ac:dyDescent="0.25"/>
    <row r="257" ht="18.75" customHeight="1" x14ac:dyDescent="0.25"/>
    <row r="258" ht="18.75" customHeight="1" x14ac:dyDescent="0.25"/>
    <row r="259" ht="18.75" customHeight="1" x14ac:dyDescent="0.25"/>
    <row r="260" ht="18.75" customHeight="1" x14ac:dyDescent="0.25"/>
    <row r="261" ht="18.75" customHeight="1" x14ac:dyDescent="0.25"/>
    <row r="262" ht="18.75" customHeight="1" x14ac:dyDescent="0.25"/>
    <row r="263" ht="18.75" customHeight="1" x14ac:dyDescent="0.25"/>
    <row r="264" ht="18.75" customHeight="1" x14ac:dyDescent="0.25"/>
    <row r="265" ht="18.75" customHeight="1" x14ac:dyDescent="0.25"/>
    <row r="266" ht="18.75" customHeight="1" x14ac:dyDescent="0.25"/>
    <row r="267" ht="18.75" customHeight="1" x14ac:dyDescent="0.25"/>
    <row r="268" ht="18.75" customHeight="1" x14ac:dyDescent="0.25"/>
    <row r="269" ht="18.75" customHeight="1" x14ac:dyDescent="0.25"/>
    <row r="270" ht="18.75" customHeight="1" x14ac:dyDescent="0.25"/>
    <row r="271" ht="18.75" customHeight="1" x14ac:dyDescent="0.25"/>
    <row r="272" ht="18.75" customHeight="1" x14ac:dyDescent="0.25"/>
    <row r="273" ht="18.75" customHeight="1" x14ac:dyDescent="0.25"/>
    <row r="274" ht="18.75" customHeight="1" x14ac:dyDescent="0.25"/>
    <row r="275" ht="18.75" customHeight="1" x14ac:dyDescent="0.25"/>
    <row r="276" ht="18.75" customHeight="1" x14ac:dyDescent="0.25"/>
    <row r="277" ht="18.75" customHeight="1" x14ac:dyDescent="0.25"/>
    <row r="278" ht="18.75" customHeight="1" x14ac:dyDescent="0.25"/>
    <row r="279" ht="18.75" customHeight="1" x14ac:dyDescent="0.25"/>
    <row r="280" ht="18.75" customHeight="1" x14ac:dyDescent="0.25"/>
    <row r="281" ht="18.75" customHeight="1" x14ac:dyDescent="0.25"/>
    <row r="282" ht="18.75" customHeight="1" x14ac:dyDescent="0.25"/>
    <row r="283" ht="18.75" customHeight="1" x14ac:dyDescent="0.25"/>
    <row r="284" ht="18.75" customHeight="1" x14ac:dyDescent="0.25"/>
    <row r="285" ht="18.75" customHeight="1" x14ac:dyDescent="0.25"/>
    <row r="286" ht="18.75" customHeight="1" x14ac:dyDescent="0.25"/>
    <row r="287" ht="18.75" customHeight="1" x14ac:dyDescent="0.25"/>
    <row r="288" ht="18.75" customHeight="1" x14ac:dyDescent="0.25"/>
    <row r="289" ht="18.75" customHeight="1" x14ac:dyDescent="0.25"/>
    <row r="290" ht="18.75" customHeight="1" x14ac:dyDescent="0.25"/>
    <row r="291" ht="18.75" customHeight="1" x14ac:dyDescent="0.25"/>
    <row r="292" ht="18.75" customHeight="1" x14ac:dyDescent="0.25"/>
    <row r="293" ht="18.75" customHeight="1" x14ac:dyDescent="0.25"/>
    <row r="294" ht="18.75" customHeight="1" x14ac:dyDescent="0.25"/>
    <row r="295" ht="18.75" customHeight="1" x14ac:dyDescent="0.25"/>
    <row r="296" ht="18.75" customHeight="1" x14ac:dyDescent="0.25"/>
    <row r="297" ht="18.75" customHeight="1" x14ac:dyDescent="0.25"/>
    <row r="298" ht="18.75" customHeight="1" x14ac:dyDescent="0.25"/>
    <row r="299" ht="18.75" customHeight="1" x14ac:dyDescent="0.25"/>
    <row r="300" ht="18.75" customHeight="1" x14ac:dyDescent="0.25"/>
    <row r="301" ht="18.75" customHeight="1" x14ac:dyDescent="0.25"/>
    <row r="302" ht="18.75" customHeight="1" x14ac:dyDescent="0.25"/>
    <row r="303" ht="18.75" customHeight="1" x14ac:dyDescent="0.25"/>
    <row r="304" ht="18.75" customHeight="1" x14ac:dyDescent="0.25"/>
    <row r="305" ht="18.75" customHeight="1" x14ac:dyDescent="0.25"/>
    <row r="306" ht="18.75" customHeight="1" x14ac:dyDescent="0.25"/>
    <row r="307" ht="18.75" customHeight="1" x14ac:dyDescent="0.25"/>
    <row r="308" ht="18.75" customHeight="1" x14ac:dyDescent="0.25"/>
    <row r="309" ht="18.75" customHeight="1" x14ac:dyDescent="0.25"/>
    <row r="310" ht="18.75" customHeight="1" x14ac:dyDescent="0.25"/>
    <row r="311" ht="18.75" customHeight="1" x14ac:dyDescent="0.25"/>
    <row r="312" ht="18.75" customHeight="1" x14ac:dyDescent="0.25"/>
    <row r="313" ht="18.75" customHeight="1" x14ac:dyDescent="0.25"/>
    <row r="314" ht="18.75" customHeight="1" x14ac:dyDescent="0.25"/>
    <row r="315" ht="18.75" customHeight="1" x14ac:dyDescent="0.25"/>
    <row r="316" ht="18.75" customHeight="1" x14ac:dyDescent="0.25"/>
    <row r="317" ht="18.75" customHeight="1" x14ac:dyDescent="0.25"/>
    <row r="318" ht="18.75" customHeight="1" x14ac:dyDescent="0.25"/>
    <row r="319" ht="18.75" customHeight="1" x14ac:dyDescent="0.25"/>
    <row r="320" ht="18.75" customHeight="1" x14ac:dyDescent="0.25"/>
    <row r="321" ht="18.75" customHeight="1" x14ac:dyDescent="0.25"/>
    <row r="322" ht="18.75" customHeight="1" x14ac:dyDescent="0.25"/>
    <row r="323" ht="18.75" customHeight="1" x14ac:dyDescent="0.25"/>
    <row r="324" ht="18.75" customHeight="1" x14ac:dyDescent="0.25"/>
    <row r="325" ht="18.75" customHeight="1" x14ac:dyDescent="0.25"/>
    <row r="326" ht="18.75" customHeight="1" x14ac:dyDescent="0.25"/>
    <row r="327" ht="18.75" customHeight="1" x14ac:dyDescent="0.25"/>
    <row r="328" ht="18.75" customHeight="1" x14ac:dyDescent="0.25"/>
    <row r="329" ht="18.75" customHeight="1" x14ac:dyDescent="0.25"/>
    <row r="330" ht="18.75" customHeight="1" x14ac:dyDescent="0.25"/>
    <row r="331" ht="18.75" customHeight="1" x14ac:dyDescent="0.25"/>
    <row r="332" ht="18.75" customHeight="1" x14ac:dyDescent="0.25"/>
    <row r="333" ht="18.75" customHeight="1" x14ac:dyDescent="0.25"/>
    <row r="334" ht="18.75" customHeight="1" x14ac:dyDescent="0.25"/>
    <row r="335" ht="18.75" customHeight="1" x14ac:dyDescent="0.25"/>
    <row r="336" ht="18.75" customHeight="1" x14ac:dyDescent="0.25"/>
    <row r="337" ht="18.75" customHeight="1" x14ac:dyDescent="0.25"/>
    <row r="338" ht="18.75" customHeight="1" x14ac:dyDescent="0.25"/>
    <row r="339" ht="18.75" customHeight="1" x14ac:dyDescent="0.25"/>
    <row r="340" ht="18.75" customHeight="1" x14ac:dyDescent="0.25"/>
    <row r="341" ht="18.75" customHeight="1" x14ac:dyDescent="0.25"/>
    <row r="342" ht="18.75" customHeight="1" x14ac:dyDescent="0.25"/>
    <row r="343" ht="18.75" customHeight="1" x14ac:dyDescent="0.25"/>
    <row r="344" ht="18.75" customHeight="1" x14ac:dyDescent="0.25"/>
    <row r="345" ht="18.75" customHeight="1" x14ac:dyDescent="0.25"/>
    <row r="346" ht="18.75" customHeight="1" x14ac:dyDescent="0.25"/>
    <row r="347" ht="18.75" customHeight="1" x14ac:dyDescent="0.25"/>
    <row r="348" ht="18.75" customHeight="1" x14ac:dyDescent="0.25"/>
    <row r="349" ht="18.75" customHeight="1" x14ac:dyDescent="0.25"/>
    <row r="350" ht="18.75" customHeight="1" x14ac:dyDescent="0.25"/>
    <row r="351" ht="18.75" customHeight="1" x14ac:dyDescent="0.25"/>
    <row r="352" ht="18.75" customHeight="1" x14ac:dyDescent="0.25"/>
    <row r="353" ht="18.75" customHeight="1" x14ac:dyDescent="0.25"/>
    <row r="354" ht="18.75" customHeight="1" x14ac:dyDescent="0.25"/>
    <row r="355" ht="18.75" customHeight="1" x14ac:dyDescent="0.25"/>
    <row r="356" ht="18.75" customHeight="1" x14ac:dyDescent="0.25"/>
    <row r="357" ht="18.75" customHeight="1" x14ac:dyDescent="0.25"/>
    <row r="358" ht="18.75" customHeight="1" x14ac:dyDescent="0.25"/>
    <row r="359" ht="18.75" customHeight="1" x14ac:dyDescent="0.25"/>
    <row r="360" ht="18.75" customHeight="1" x14ac:dyDescent="0.25"/>
    <row r="361" ht="18.75" customHeight="1" x14ac:dyDescent="0.25"/>
    <row r="362" ht="18.75" customHeight="1" x14ac:dyDescent="0.25"/>
    <row r="363" ht="18.75" customHeight="1" x14ac:dyDescent="0.25"/>
    <row r="364" ht="18.75" customHeight="1" x14ac:dyDescent="0.25"/>
    <row r="365" ht="18.75" customHeight="1" x14ac:dyDescent="0.25"/>
    <row r="366" ht="18.75" customHeight="1" x14ac:dyDescent="0.25"/>
    <row r="367" ht="18.75" customHeight="1" x14ac:dyDescent="0.25"/>
    <row r="368" ht="18.75" customHeight="1" x14ac:dyDescent="0.25"/>
    <row r="369" ht="18.75" customHeight="1" x14ac:dyDescent="0.25"/>
    <row r="370" ht="18.75" customHeight="1" x14ac:dyDescent="0.25"/>
    <row r="371" ht="18.75" customHeight="1" x14ac:dyDescent="0.25"/>
    <row r="372" ht="18.75" customHeight="1" x14ac:dyDescent="0.25"/>
    <row r="373" ht="18.75" customHeight="1" x14ac:dyDescent="0.25"/>
    <row r="374" ht="18.75" customHeight="1" x14ac:dyDescent="0.25"/>
    <row r="375" ht="18.75" customHeight="1" x14ac:dyDescent="0.25"/>
    <row r="376" ht="18.75" customHeight="1" x14ac:dyDescent="0.25"/>
    <row r="377" ht="18.75" customHeight="1" x14ac:dyDescent="0.25"/>
    <row r="378" ht="18.75" customHeight="1" x14ac:dyDescent="0.25"/>
    <row r="379" ht="18.75" customHeight="1" x14ac:dyDescent="0.25"/>
    <row r="380" ht="18.75" customHeight="1" x14ac:dyDescent="0.25"/>
    <row r="381" ht="18.75" customHeight="1" x14ac:dyDescent="0.25"/>
    <row r="382" ht="18.75" customHeight="1" x14ac:dyDescent="0.25"/>
    <row r="383" ht="18.75" customHeight="1" x14ac:dyDescent="0.25"/>
    <row r="384" ht="18.75" customHeight="1" x14ac:dyDescent="0.25"/>
    <row r="385" ht="18.75" customHeight="1" x14ac:dyDescent="0.25"/>
    <row r="386" ht="18.75" customHeight="1" x14ac:dyDescent="0.25"/>
    <row r="387" ht="18.75" customHeight="1" x14ac:dyDescent="0.25"/>
    <row r="388" ht="18.75" customHeight="1" x14ac:dyDescent="0.25"/>
    <row r="389" ht="18.75" customHeight="1" x14ac:dyDescent="0.25"/>
    <row r="390" ht="18.75" customHeight="1" x14ac:dyDescent="0.25"/>
    <row r="391" ht="18.75" customHeight="1" x14ac:dyDescent="0.25"/>
    <row r="392" ht="18.75" customHeight="1" x14ac:dyDescent="0.25"/>
    <row r="393" ht="18.75" customHeight="1" x14ac:dyDescent="0.25"/>
    <row r="394" ht="18.75" customHeight="1" x14ac:dyDescent="0.25"/>
    <row r="395" ht="18.75" customHeight="1" x14ac:dyDescent="0.25"/>
    <row r="396" ht="18.75" customHeight="1" x14ac:dyDescent="0.25"/>
    <row r="397" ht="18.75" customHeight="1" x14ac:dyDescent="0.25"/>
    <row r="398" ht="18.75" customHeight="1" x14ac:dyDescent="0.25"/>
    <row r="399" ht="18.75" customHeight="1" x14ac:dyDescent="0.25"/>
    <row r="400" ht="18.75" customHeight="1" x14ac:dyDescent="0.25"/>
    <row r="401" ht="18.75" customHeight="1" x14ac:dyDescent="0.25"/>
    <row r="402" ht="18.75" customHeight="1" x14ac:dyDescent="0.25"/>
    <row r="403" ht="18.75" customHeight="1" x14ac:dyDescent="0.25"/>
    <row r="404" ht="18.75" customHeight="1" x14ac:dyDescent="0.25"/>
    <row r="405" ht="18.75" customHeight="1" x14ac:dyDescent="0.25"/>
    <row r="406" ht="18.75" customHeight="1" x14ac:dyDescent="0.25"/>
    <row r="407" ht="18.75" customHeight="1" x14ac:dyDescent="0.25"/>
    <row r="408" ht="18.75" customHeight="1" x14ac:dyDescent="0.25"/>
    <row r="409" ht="18.75" customHeight="1" x14ac:dyDescent="0.25"/>
    <row r="410" ht="18.75" customHeight="1" x14ac:dyDescent="0.25"/>
    <row r="411" ht="18.75" customHeight="1" x14ac:dyDescent="0.25"/>
    <row r="412" ht="18.75" customHeight="1" x14ac:dyDescent="0.25"/>
    <row r="413" ht="18.75" customHeight="1" x14ac:dyDescent="0.25"/>
    <row r="414" ht="18.75" customHeight="1" x14ac:dyDescent="0.25"/>
    <row r="415" ht="18.75" customHeight="1" x14ac:dyDescent="0.25"/>
    <row r="416" ht="18.75" customHeight="1" x14ac:dyDescent="0.25"/>
    <row r="417" ht="18.75" customHeight="1" x14ac:dyDescent="0.25"/>
    <row r="418" ht="18.75" customHeight="1" x14ac:dyDescent="0.25"/>
    <row r="419" ht="18.75" customHeight="1" x14ac:dyDescent="0.25"/>
    <row r="420" ht="18.75" customHeight="1" x14ac:dyDescent="0.25"/>
    <row r="421" ht="18.75" customHeight="1" x14ac:dyDescent="0.25"/>
    <row r="422" ht="18.75" customHeight="1" x14ac:dyDescent="0.25"/>
    <row r="423" ht="18.75" customHeight="1" x14ac:dyDescent="0.25"/>
    <row r="424" ht="18.75" customHeight="1" x14ac:dyDescent="0.25"/>
    <row r="425" ht="18.75" customHeight="1" x14ac:dyDescent="0.25"/>
    <row r="426" ht="18.75" customHeight="1" x14ac:dyDescent="0.25"/>
    <row r="427" ht="18.75" customHeight="1" x14ac:dyDescent="0.25"/>
    <row r="428" ht="18.75" customHeight="1" x14ac:dyDescent="0.25"/>
    <row r="429" ht="18.75" customHeight="1" x14ac:dyDescent="0.25"/>
    <row r="430" ht="18.75" customHeight="1" x14ac:dyDescent="0.25"/>
    <row r="431" ht="18.75" customHeight="1" x14ac:dyDescent="0.25"/>
    <row r="432" ht="18.75" customHeight="1" x14ac:dyDescent="0.25"/>
    <row r="433" ht="18.75" customHeight="1" x14ac:dyDescent="0.25"/>
    <row r="434" ht="18.75" customHeight="1" x14ac:dyDescent="0.25"/>
    <row r="435" ht="18.75" customHeight="1" x14ac:dyDescent="0.25"/>
    <row r="436" ht="18.75" customHeight="1" x14ac:dyDescent="0.25"/>
    <row r="437" ht="18.75" customHeight="1" x14ac:dyDescent="0.25"/>
    <row r="438" ht="18.75" customHeight="1" x14ac:dyDescent="0.25"/>
    <row r="439" ht="18.75" customHeight="1" x14ac:dyDescent="0.25"/>
    <row r="440" ht="18.75" customHeight="1" x14ac:dyDescent="0.25"/>
    <row r="441" ht="18.75" customHeight="1" x14ac:dyDescent="0.25"/>
    <row r="442" ht="18.75" customHeight="1" x14ac:dyDescent="0.25"/>
    <row r="443" ht="18.75" customHeight="1" x14ac:dyDescent="0.25"/>
    <row r="444" ht="18.75" customHeight="1" x14ac:dyDescent="0.25"/>
    <row r="445" ht="18.75" customHeight="1" x14ac:dyDescent="0.25"/>
    <row r="446" ht="18.75" customHeight="1" x14ac:dyDescent="0.25"/>
    <row r="447" ht="18.75" customHeight="1" x14ac:dyDescent="0.25"/>
    <row r="448" ht="18.75" customHeight="1" x14ac:dyDescent="0.25"/>
    <row r="449" ht="18.75" customHeight="1" x14ac:dyDescent="0.25"/>
    <row r="450" ht="18.75" customHeight="1" x14ac:dyDescent="0.25"/>
    <row r="451" ht="18.75" customHeight="1" x14ac:dyDescent="0.25"/>
    <row r="452" ht="18.75" customHeight="1" x14ac:dyDescent="0.25"/>
    <row r="453" ht="18.75" customHeight="1" x14ac:dyDescent="0.25"/>
    <row r="454" ht="18.75" customHeight="1" x14ac:dyDescent="0.25"/>
    <row r="455" ht="18.75" customHeight="1" x14ac:dyDescent="0.25"/>
    <row r="456" ht="18.75" customHeight="1" x14ac:dyDescent="0.25"/>
    <row r="457" ht="18.75" customHeight="1" x14ac:dyDescent="0.25"/>
    <row r="458" ht="18.75" customHeight="1" x14ac:dyDescent="0.25"/>
    <row r="459" ht="18.75" customHeight="1" x14ac:dyDescent="0.25"/>
    <row r="460" ht="18.75" customHeight="1" x14ac:dyDescent="0.25"/>
    <row r="461" ht="18.75" customHeight="1" x14ac:dyDescent="0.25"/>
    <row r="462" ht="18.75" customHeight="1" x14ac:dyDescent="0.25"/>
    <row r="463" ht="18.75" customHeight="1" x14ac:dyDescent="0.25"/>
    <row r="464" ht="18.75" customHeight="1" x14ac:dyDescent="0.25"/>
    <row r="465" ht="18.75" customHeight="1" x14ac:dyDescent="0.25"/>
    <row r="466" ht="18.75" customHeight="1" x14ac:dyDescent="0.25"/>
    <row r="467" ht="18.75" customHeight="1" x14ac:dyDescent="0.25"/>
    <row r="468" ht="18.75" customHeight="1" x14ac:dyDescent="0.25"/>
    <row r="469" ht="18.75" customHeight="1" x14ac:dyDescent="0.25"/>
    <row r="470" ht="18.75" customHeight="1" x14ac:dyDescent="0.25"/>
    <row r="471" ht="18.75" customHeight="1" x14ac:dyDescent="0.25"/>
    <row r="472" ht="18.75" customHeight="1" x14ac:dyDescent="0.25"/>
    <row r="473" ht="18.75" customHeight="1" x14ac:dyDescent="0.25"/>
    <row r="474" ht="18.75" customHeight="1" x14ac:dyDescent="0.25"/>
    <row r="475" ht="18.75" customHeight="1" x14ac:dyDescent="0.25"/>
    <row r="476" ht="18.75" customHeight="1" x14ac:dyDescent="0.25"/>
    <row r="477" ht="18.75" customHeight="1" x14ac:dyDescent="0.25"/>
    <row r="478" ht="18.75" customHeight="1" x14ac:dyDescent="0.25"/>
    <row r="479" ht="18.75" customHeight="1" x14ac:dyDescent="0.25"/>
    <row r="480" ht="18.75" customHeight="1" x14ac:dyDescent="0.25"/>
    <row r="481" ht="18.75" customHeight="1" x14ac:dyDescent="0.25"/>
    <row r="482" ht="18.75" customHeight="1" x14ac:dyDescent="0.25"/>
    <row r="483" ht="18.75" customHeight="1" x14ac:dyDescent="0.25"/>
    <row r="484" ht="18.75" customHeight="1" x14ac:dyDescent="0.25"/>
    <row r="485" ht="18.75" customHeight="1" x14ac:dyDescent="0.25"/>
    <row r="486" ht="18.75" customHeight="1" x14ac:dyDescent="0.25"/>
    <row r="487" ht="18.75" customHeight="1" x14ac:dyDescent="0.25"/>
    <row r="488" ht="18.75" customHeight="1" x14ac:dyDescent="0.25"/>
    <row r="489" ht="18.75" customHeight="1" x14ac:dyDescent="0.25"/>
    <row r="490" ht="18.75" customHeight="1" x14ac:dyDescent="0.25"/>
    <row r="491" ht="18.75" customHeight="1" x14ac:dyDescent="0.25"/>
    <row r="492" ht="18.75" customHeight="1" x14ac:dyDescent="0.25"/>
    <row r="493" ht="18.75" customHeight="1" x14ac:dyDescent="0.25"/>
    <row r="494" ht="18.75" customHeight="1" x14ac:dyDescent="0.25"/>
    <row r="495" ht="18.75" customHeight="1" x14ac:dyDescent="0.25"/>
    <row r="496" ht="18.75" customHeight="1" x14ac:dyDescent="0.25"/>
    <row r="497" ht="18.75" customHeight="1" x14ac:dyDescent="0.25"/>
    <row r="498" ht="18.75" customHeight="1" x14ac:dyDescent="0.25"/>
    <row r="499" ht="18.75" customHeight="1" x14ac:dyDescent="0.25"/>
    <row r="500" ht="18.75" customHeight="1" x14ac:dyDescent="0.25"/>
    <row r="501" ht="18.75" customHeight="1" x14ac:dyDescent="0.25"/>
    <row r="502" ht="18.75" customHeight="1" x14ac:dyDescent="0.25"/>
    <row r="503" ht="18.75" customHeight="1" x14ac:dyDescent="0.25"/>
    <row r="504" ht="18.75" customHeight="1" x14ac:dyDescent="0.25"/>
    <row r="505" ht="18.75" customHeight="1" x14ac:dyDescent="0.25"/>
    <row r="506" ht="18.75" customHeight="1" x14ac:dyDescent="0.25"/>
    <row r="507" ht="18.75" customHeight="1" x14ac:dyDescent="0.25"/>
    <row r="508" ht="18.75" customHeight="1" x14ac:dyDescent="0.25"/>
    <row r="509" ht="18.75" customHeight="1" x14ac:dyDescent="0.25"/>
    <row r="510" ht="18.75" customHeight="1" x14ac:dyDescent="0.25"/>
    <row r="511" ht="18.75" customHeight="1" x14ac:dyDescent="0.25"/>
    <row r="512" ht="18.75" customHeight="1" x14ac:dyDescent="0.25"/>
    <row r="513" ht="18.75" customHeight="1" x14ac:dyDescent="0.25"/>
    <row r="514" ht="18.75" customHeight="1" x14ac:dyDescent="0.25"/>
    <row r="515" ht="18.75" customHeight="1" x14ac:dyDescent="0.25"/>
    <row r="516" ht="18.75" customHeight="1" x14ac:dyDescent="0.25"/>
    <row r="517" ht="18.75" customHeight="1" x14ac:dyDescent="0.25"/>
    <row r="518" ht="18.75" customHeight="1" x14ac:dyDescent="0.25"/>
    <row r="519" ht="18.75" customHeight="1" x14ac:dyDescent="0.25"/>
    <row r="520" ht="18.75" customHeight="1" x14ac:dyDescent="0.25"/>
    <row r="521" ht="18.75" customHeight="1" x14ac:dyDescent="0.25"/>
    <row r="522" ht="18.75" customHeight="1" x14ac:dyDescent="0.25"/>
    <row r="523" ht="18.75" customHeight="1" x14ac:dyDescent="0.25"/>
    <row r="524" ht="18.75" customHeight="1" x14ac:dyDescent="0.25"/>
    <row r="525" ht="18.75" customHeight="1" x14ac:dyDescent="0.25"/>
    <row r="526" ht="18.75" customHeight="1" x14ac:dyDescent="0.25"/>
    <row r="527" ht="18.75" customHeight="1" x14ac:dyDescent="0.25"/>
    <row r="528" ht="18.75" customHeight="1" x14ac:dyDescent="0.25"/>
    <row r="529" ht="18.75" customHeight="1" x14ac:dyDescent="0.25"/>
    <row r="530" ht="18.75" customHeight="1" x14ac:dyDescent="0.25"/>
    <row r="531" ht="18.75" customHeight="1" x14ac:dyDescent="0.25"/>
    <row r="532" ht="18.75" customHeight="1" x14ac:dyDescent="0.25"/>
    <row r="533" ht="18.75" customHeight="1" x14ac:dyDescent="0.25"/>
    <row r="534" ht="18.75" customHeight="1" x14ac:dyDescent="0.25"/>
    <row r="535" ht="18.75" customHeight="1" x14ac:dyDescent="0.25"/>
    <row r="536" ht="18.75" customHeight="1" x14ac:dyDescent="0.25"/>
    <row r="537" ht="18.75" customHeight="1" x14ac:dyDescent="0.25"/>
    <row r="538" ht="18.75" customHeight="1" x14ac:dyDescent="0.25"/>
    <row r="539" ht="18.75" customHeight="1" x14ac:dyDescent="0.25"/>
    <row r="540" ht="18.75" customHeight="1" x14ac:dyDescent="0.25"/>
    <row r="541" ht="18.75" customHeight="1" x14ac:dyDescent="0.25"/>
    <row r="542" ht="18.75" customHeight="1" x14ac:dyDescent="0.25"/>
    <row r="543" ht="18.75" customHeight="1" x14ac:dyDescent="0.25"/>
    <row r="544" ht="18.75" customHeight="1" x14ac:dyDescent="0.25"/>
    <row r="545" ht="18.75" customHeight="1" x14ac:dyDescent="0.25"/>
    <row r="546" ht="18.75" customHeight="1" x14ac:dyDescent="0.25"/>
    <row r="547" ht="18.75" customHeight="1" x14ac:dyDescent="0.25"/>
    <row r="548" ht="18.75" customHeight="1" x14ac:dyDescent="0.25"/>
    <row r="549" ht="18.75" customHeight="1" x14ac:dyDescent="0.25"/>
    <row r="550" ht="18.75" customHeight="1" x14ac:dyDescent="0.25"/>
    <row r="551" ht="18.75" customHeight="1" x14ac:dyDescent="0.25"/>
    <row r="552" ht="18.75" customHeight="1" x14ac:dyDescent="0.25"/>
    <row r="553" ht="18.75" customHeight="1" x14ac:dyDescent="0.25"/>
    <row r="554" ht="18.75" customHeight="1" x14ac:dyDescent="0.25"/>
    <row r="555" ht="18.75" customHeight="1" x14ac:dyDescent="0.25"/>
    <row r="556" ht="18.75" customHeight="1" x14ac:dyDescent="0.25"/>
    <row r="557" ht="18.75" customHeight="1" x14ac:dyDescent="0.25"/>
    <row r="558" ht="18.75" customHeight="1" x14ac:dyDescent="0.25"/>
    <row r="559" ht="18.75" customHeight="1" x14ac:dyDescent="0.25"/>
    <row r="560" ht="18.75" customHeight="1" x14ac:dyDescent="0.25"/>
    <row r="561" ht="18.75" customHeight="1" x14ac:dyDescent="0.25"/>
    <row r="562" ht="18.75" customHeight="1" x14ac:dyDescent="0.25"/>
    <row r="563" ht="18.75" customHeight="1" x14ac:dyDescent="0.25"/>
    <row r="564" ht="18.75" customHeight="1" x14ac:dyDescent="0.25"/>
    <row r="565" ht="18.75" customHeight="1" x14ac:dyDescent="0.25"/>
    <row r="566" ht="18.75" customHeight="1" x14ac:dyDescent="0.25"/>
    <row r="567" ht="18.75" customHeight="1" x14ac:dyDescent="0.25"/>
    <row r="568" ht="18.75" customHeight="1" x14ac:dyDescent="0.25"/>
    <row r="569" ht="18.75" customHeight="1" x14ac:dyDescent="0.25"/>
    <row r="570" ht="18.75" customHeight="1" x14ac:dyDescent="0.25"/>
    <row r="571" ht="18.75" customHeight="1" x14ac:dyDescent="0.25"/>
    <row r="572" ht="18.75" customHeight="1" x14ac:dyDescent="0.25"/>
    <row r="573" ht="18.75" customHeight="1" x14ac:dyDescent="0.25"/>
    <row r="574" ht="18.75" customHeight="1" x14ac:dyDescent="0.25"/>
    <row r="575" ht="18.75" customHeight="1" x14ac:dyDescent="0.25"/>
    <row r="576" ht="18.75" customHeight="1" x14ac:dyDescent="0.25"/>
    <row r="577" ht="18.75" customHeight="1" x14ac:dyDescent="0.25"/>
    <row r="578" ht="18.75" customHeight="1" x14ac:dyDescent="0.25"/>
    <row r="579" ht="18.75" customHeight="1" x14ac:dyDescent="0.25"/>
    <row r="580" ht="18.75" customHeight="1" x14ac:dyDescent="0.25"/>
    <row r="581" ht="18.75" customHeight="1" x14ac:dyDescent="0.25"/>
    <row r="582" ht="18.75" customHeight="1" x14ac:dyDescent="0.25"/>
    <row r="583" ht="18.75" customHeight="1" x14ac:dyDescent="0.25"/>
    <row r="584" ht="18.75" customHeight="1" x14ac:dyDescent="0.25"/>
    <row r="585" ht="18.75" customHeight="1" x14ac:dyDescent="0.25"/>
    <row r="586" ht="18.75" customHeight="1" x14ac:dyDescent="0.25"/>
    <row r="587" ht="18.75" customHeight="1" x14ac:dyDescent="0.25"/>
    <row r="588" ht="18.75" customHeight="1" x14ac:dyDescent="0.25"/>
    <row r="589" ht="18.75" customHeight="1" x14ac:dyDescent="0.25"/>
    <row r="590" ht="18.75" customHeight="1" x14ac:dyDescent="0.25"/>
    <row r="591" ht="18.75" customHeight="1" x14ac:dyDescent="0.25"/>
    <row r="592" ht="18.75" customHeight="1" x14ac:dyDescent="0.25"/>
    <row r="593" ht="18.75" customHeight="1" x14ac:dyDescent="0.25"/>
    <row r="594" ht="18.75" customHeight="1" x14ac:dyDescent="0.25"/>
    <row r="595" ht="18.75" customHeight="1" x14ac:dyDescent="0.25"/>
    <row r="596" ht="18.75" customHeight="1" x14ac:dyDescent="0.25"/>
    <row r="597" ht="18.75" customHeight="1" x14ac:dyDescent="0.25"/>
    <row r="598" ht="18.75" customHeight="1" x14ac:dyDescent="0.25"/>
    <row r="599" ht="18.75" customHeight="1" x14ac:dyDescent="0.25"/>
    <row r="600" ht="18.75" customHeight="1" x14ac:dyDescent="0.25"/>
    <row r="601" ht="18.75" customHeight="1" x14ac:dyDescent="0.25"/>
    <row r="602" ht="18.75" customHeight="1" x14ac:dyDescent="0.25"/>
    <row r="603" ht="18.75" customHeight="1" x14ac:dyDescent="0.25"/>
    <row r="604" ht="18.75" customHeight="1" x14ac:dyDescent="0.25"/>
    <row r="605" ht="18.75" customHeight="1" x14ac:dyDescent="0.25"/>
    <row r="606" ht="18.75" customHeight="1" x14ac:dyDescent="0.25"/>
    <row r="607" ht="18.75" customHeight="1" x14ac:dyDescent="0.25"/>
    <row r="608" ht="18.75" customHeight="1" x14ac:dyDescent="0.25"/>
    <row r="609" ht="18.75" customHeight="1" x14ac:dyDescent="0.25"/>
    <row r="610" ht="18.75" customHeight="1" x14ac:dyDescent="0.25"/>
    <row r="611" ht="18.75" customHeight="1" x14ac:dyDescent="0.25"/>
    <row r="612" ht="18.75" customHeight="1" x14ac:dyDescent="0.25"/>
    <row r="613" ht="18.75" customHeight="1" x14ac:dyDescent="0.25"/>
    <row r="614" ht="18.75" customHeight="1" x14ac:dyDescent="0.25"/>
    <row r="615" ht="18.75" customHeight="1" x14ac:dyDescent="0.25"/>
    <row r="616" ht="18.75" customHeight="1" x14ac:dyDescent="0.25"/>
    <row r="617" ht="18.75" customHeight="1" x14ac:dyDescent="0.25"/>
    <row r="618" ht="18.75" customHeight="1" x14ac:dyDescent="0.25"/>
    <row r="619" ht="18.75" customHeight="1" x14ac:dyDescent="0.25"/>
    <row r="620" ht="18.75" customHeight="1" x14ac:dyDescent="0.25"/>
    <row r="621" ht="18.75" customHeight="1" x14ac:dyDescent="0.25"/>
    <row r="622" ht="18.75" customHeight="1" x14ac:dyDescent="0.25"/>
    <row r="623" ht="18.75" customHeight="1" x14ac:dyDescent="0.25"/>
    <row r="624" ht="18.75" customHeight="1" x14ac:dyDescent="0.25"/>
    <row r="625" ht="18.75" customHeight="1" x14ac:dyDescent="0.25"/>
    <row r="626" ht="18.75" customHeight="1" x14ac:dyDescent="0.25"/>
    <row r="627" ht="18.75" customHeight="1" x14ac:dyDescent="0.25"/>
    <row r="628" ht="18.75" customHeight="1" x14ac:dyDescent="0.25"/>
    <row r="629" ht="18.75" customHeight="1" x14ac:dyDescent="0.25"/>
    <row r="630" ht="18.75" customHeight="1" x14ac:dyDescent="0.25"/>
    <row r="631" ht="18.75" customHeight="1" x14ac:dyDescent="0.25"/>
    <row r="632" ht="18.75" customHeight="1" x14ac:dyDescent="0.25"/>
    <row r="633" ht="18.75" customHeight="1" x14ac:dyDescent="0.25"/>
    <row r="634" ht="18.75" customHeight="1" x14ac:dyDescent="0.25"/>
    <row r="635" ht="18.75" customHeight="1" x14ac:dyDescent="0.25"/>
    <row r="636" ht="18.75" customHeight="1" x14ac:dyDescent="0.25"/>
    <row r="637" ht="18.75" customHeight="1" x14ac:dyDescent="0.25"/>
    <row r="638" ht="18.75" customHeight="1" x14ac:dyDescent="0.25"/>
    <row r="639" ht="18.75" customHeight="1" x14ac:dyDescent="0.25"/>
    <row r="640" ht="18.75" customHeight="1" x14ac:dyDescent="0.25"/>
    <row r="641" ht="18.75" customHeight="1" x14ac:dyDescent="0.25"/>
    <row r="642" ht="18.75" customHeight="1" x14ac:dyDescent="0.25"/>
    <row r="643" ht="18.75" customHeight="1" x14ac:dyDescent="0.25"/>
    <row r="644" ht="18.75" customHeight="1" x14ac:dyDescent="0.25"/>
    <row r="645" ht="18.75" customHeight="1" x14ac:dyDescent="0.25"/>
    <row r="646" ht="18.75" customHeight="1" x14ac:dyDescent="0.25"/>
    <row r="647" ht="18.75" customHeight="1" x14ac:dyDescent="0.25"/>
    <row r="648" ht="18.75" customHeight="1" x14ac:dyDescent="0.25"/>
    <row r="649" ht="18.75" customHeight="1" x14ac:dyDescent="0.25"/>
    <row r="650" ht="18.75" customHeight="1" x14ac:dyDescent="0.25"/>
    <row r="651" ht="18.75" customHeight="1" x14ac:dyDescent="0.25"/>
    <row r="652" ht="18.75" customHeight="1" x14ac:dyDescent="0.25"/>
    <row r="653" ht="18.75" customHeight="1" x14ac:dyDescent="0.25"/>
    <row r="654" ht="18.75" customHeight="1" x14ac:dyDescent="0.25"/>
    <row r="655" ht="18.75" customHeight="1" x14ac:dyDescent="0.25"/>
    <row r="656" ht="18.75" customHeight="1" x14ac:dyDescent="0.25"/>
    <row r="657" ht="18.75" customHeight="1" x14ac:dyDescent="0.25"/>
    <row r="658" ht="18.75" customHeight="1" x14ac:dyDescent="0.25"/>
    <row r="659" ht="18.75" customHeight="1" x14ac:dyDescent="0.25"/>
    <row r="660" ht="18.75" customHeight="1" x14ac:dyDescent="0.25"/>
    <row r="661" ht="18.75" customHeight="1" x14ac:dyDescent="0.25"/>
    <row r="662" ht="18.75" customHeight="1" x14ac:dyDescent="0.25"/>
    <row r="663" ht="18.75" customHeight="1" x14ac:dyDescent="0.25"/>
    <row r="664" ht="18.75" customHeight="1" x14ac:dyDescent="0.25"/>
    <row r="665" ht="18.75" customHeight="1" x14ac:dyDescent="0.25"/>
    <row r="666" ht="18.75" customHeight="1" x14ac:dyDescent="0.25"/>
    <row r="667" ht="18.75" customHeight="1" x14ac:dyDescent="0.25"/>
    <row r="668" ht="18.75" customHeight="1" x14ac:dyDescent="0.25"/>
    <row r="669" ht="18.75" customHeight="1" x14ac:dyDescent="0.25"/>
    <row r="670" ht="18.75" customHeight="1" x14ac:dyDescent="0.25"/>
    <row r="671" ht="18.75" customHeight="1" x14ac:dyDescent="0.25"/>
    <row r="672" ht="18.75" customHeight="1" x14ac:dyDescent="0.25"/>
    <row r="673" ht="18.75" customHeight="1" x14ac:dyDescent="0.25"/>
    <row r="674" ht="18.75" customHeight="1" x14ac:dyDescent="0.25"/>
    <row r="675" ht="18.75" customHeight="1" x14ac:dyDescent="0.25"/>
    <row r="676" ht="18.75" customHeight="1" x14ac:dyDescent="0.25"/>
    <row r="677" ht="18.75" customHeight="1" x14ac:dyDescent="0.25"/>
    <row r="678" ht="18.75" customHeight="1" x14ac:dyDescent="0.25"/>
    <row r="679" ht="18.75" customHeight="1" x14ac:dyDescent="0.25"/>
    <row r="680" ht="18.75" customHeight="1" x14ac:dyDescent="0.25"/>
    <row r="681" ht="18.75" customHeight="1" x14ac:dyDescent="0.25"/>
    <row r="682" ht="18.75" customHeight="1" x14ac:dyDescent="0.25"/>
    <row r="683" ht="18.75" customHeight="1" x14ac:dyDescent="0.25"/>
    <row r="684" ht="18.75" customHeight="1" x14ac:dyDescent="0.25"/>
    <row r="685" ht="18.75" customHeight="1" x14ac:dyDescent="0.25"/>
    <row r="686" ht="18.75" customHeight="1" x14ac:dyDescent="0.25"/>
    <row r="687" ht="18.75" customHeight="1" x14ac:dyDescent="0.25"/>
    <row r="688" ht="18.75" customHeight="1" x14ac:dyDescent="0.25"/>
    <row r="689" ht="18.75" customHeight="1" x14ac:dyDescent="0.25"/>
    <row r="690" ht="18.75" customHeight="1" x14ac:dyDescent="0.25"/>
    <row r="691" ht="18.75" customHeight="1" x14ac:dyDescent="0.25"/>
    <row r="692" ht="18.75" customHeight="1" x14ac:dyDescent="0.25"/>
    <row r="693" ht="18.75" customHeight="1" x14ac:dyDescent="0.25"/>
    <row r="694" ht="18.75" customHeight="1" x14ac:dyDescent="0.25"/>
    <row r="695" ht="18.75" customHeight="1" x14ac:dyDescent="0.25"/>
    <row r="696" ht="18.75" customHeight="1" x14ac:dyDescent="0.25"/>
    <row r="697" ht="18.75" customHeight="1" x14ac:dyDescent="0.25"/>
    <row r="698" ht="18.75" customHeight="1" x14ac:dyDescent="0.25"/>
    <row r="699" ht="18.75" customHeight="1" x14ac:dyDescent="0.25"/>
    <row r="700" ht="18.75" customHeight="1" x14ac:dyDescent="0.25"/>
    <row r="701" ht="18.75" customHeight="1" x14ac:dyDescent="0.25"/>
    <row r="702" ht="18.75" customHeight="1" x14ac:dyDescent="0.25"/>
    <row r="703" ht="18.75" customHeight="1" x14ac:dyDescent="0.25"/>
    <row r="704" ht="18.75" customHeight="1" x14ac:dyDescent="0.25"/>
    <row r="705" ht="18.75" customHeight="1" x14ac:dyDescent="0.25"/>
    <row r="706" ht="18.75" customHeight="1" x14ac:dyDescent="0.25"/>
    <row r="707" ht="18.75" customHeight="1" x14ac:dyDescent="0.25"/>
    <row r="708" ht="18.75" customHeight="1" x14ac:dyDescent="0.25"/>
    <row r="709" ht="18.75" customHeight="1" x14ac:dyDescent="0.25"/>
    <row r="710" ht="18.75" customHeight="1" x14ac:dyDescent="0.25"/>
    <row r="711" ht="18.75" customHeight="1" x14ac:dyDescent="0.25"/>
    <row r="712" ht="18.75" customHeight="1" x14ac:dyDescent="0.25"/>
    <row r="713" ht="18.75" customHeight="1" x14ac:dyDescent="0.25"/>
    <row r="714" ht="18.75" customHeight="1" x14ac:dyDescent="0.25"/>
    <row r="715" ht="18.75" customHeight="1" x14ac:dyDescent="0.25"/>
    <row r="716" ht="18.75" customHeight="1" x14ac:dyDescent="0.25"/>
    <row r="717" ht="18.75" customHeight="1" x14ac:dyDescent="0.25"/>
    <row r="718" ht="18.75" customHeight="1" x14ac:dyDescent="0.25"/>
    <row r="719" ht="18.75" customHeight="1" x14ac:dyDescent="0.25"/>
    <row r="720" ht="18.75" customHeight="1" x14ac:dyDescent="0.25"/>
    <row r="721" ht="18.75" customHeight="1" x14ac:dyDescent="0.25"/>
    <row r="722" ht="18.75" customHeight="1" x14ac:dyDescent="0.25"/>
    <row r="723" ht="18.75" customHeight="1" x14ac:dyDescent="0.25"/>
    <row r="724" ht="18.75" customHeight="1" x14ac:dyDescent="0.25"/>
    <row r="725" ht="18.75" customHeight="1" x14ac:dyDescent="0.25"/>
    <row r="726" ht="18.75" customHeight="1" x14ac:dyDescent="0.25"/>
    <row r="727" ht="18.75" customHeight="1" x14ac:dyDescent="0.25"/>
    <row r="728" ht="18.75" customHeight="1" x14ac:dyDescent="0.25"/>
    <row r="729" ht="18.75" customHeight="1" x14ac:dyDescent="0.25"/>
    <row r="730" ht="18.75" customHeight="1" x14ac:dyDescent="0.25"/>
    <row r="731" ht="18.75" customHeight="1" x14ac:dyDescent="0.25"/>
    <row r="732" ht="18.75" customHeight="1" x14ac:dyDescent="0.25"/>
    <row r="733" ht="18.75" customHeight="1" x14ac:dyDescent="0.25"/>
    <row r="734" ht="18.75" customHeight="1" x14ac:dyDescent="0.25"/>
    <row r="735" ht="18.75" customHeight="1" x14ac:dyDescent="0.25"/>
    <row r="736" ht="18.75" customHeight="1" x14ac:dyDescent="0.25"/>
    <row r="737" ht="18.75" customHeight="1" x14ac:dyDescent="0.25"/>
    <row r="738" ht="18.75" customHeight="1" x14ac:dyDescent="0.25"/>
    <row r="739" ht="18.75" customHeight="1" x14ac:dyDescent="0.25"/>
    <row r="740" ht="18.75" customHeight="1" x14ac:dyDescent="0.25"/>
    <row r="741" ht="18.75" customHeight="1" x14ac:dyDescent="0.25"/>
    <row r="742" ht="18.75" customHeight="1" x14ac:dyDescent="0.25"/>
    <row r="743" ht="18.75" customHeight="1" x14ac:dyDescent="0.25"/>
    <row r="744" ht="18.75" customHeight="1" x14ac:dyDescent="0.25"/>
    <row r="745" ht="18.75" customHeight="1" x14ac:dyDescent="0.25"/>
    <row r="746" ht="18.75" customHeight="1" x14ac:dyDescent="0.25"/>
    <row r="747" ht="18.75" customHeight="1" x14ac:dyDescent="0.25"/>
    <row r="748" ht="18.75" customHeight="1" x14ac:dyDescent="0.25"/>
    <row r="749" ht="18.75" customHeight="1" x14ac:dyDescent="0.25"/>
    <row r="750" ht="18.75" customHeight="1" x14ac:dyDescent="0.25"/>
    <row r="751" ht="18.75" customHeight="1" x14ac:dyDescent="0.25"/>
    <row r="752" ht="18.75" customHeight="1" x14ac:dyDescent="0.25"/>
    <row r="753" ht="18.75" customHeight="1" x14ac:dyDescent="0.25"/>
    <row r="754" ht="18.75" customHeight="1" x14ac:dyDescent="0.25"/>
    <row r="755" ht="18.75" customHeight="1" x14ac:dyDescent="0.25"/>
    <row r="756" ht="18.75" customHeight="1" x14ac:dyDescent="0.25"/>
    <row r="757" ht="18.75" customHeight="1" x14ac:dyDescent="0.25"/>
    <row r="758" ht="18.75" customHeight="1" x14ac:dyDescent="0.25"/>
    <row r="759" ht="18.75" customHeight="1" x14ac:dyDescent="0.25"/>
    <row r="760" ht="18.75" customHeight="1" x14ac:dyDescent="0.25"/>
    <row r="761" ht="18.75" customHeight="1" x14ac:dyDescent="0.25"/>
    <row r="762" ht="18.75" customHeight="1" x14ac:dyDescent="0.25"/>
    <row r="763" ht="18.75" customHeight="1" x14ac:dyDescent="0.25"/>
    <row r="764" ht="18.75" customHeight="1" x14ac:dyDescent="0.25"/>
    <row r="765" ht="18.75" customHeight="1" x14ac:dyDescent="0.25"/>
    <row r="766" ht="18.75" customHeight="1" x14ac:dyDescent="0.25"/>
    <row r="767" ht="18.75" customHeight="1" x14ac:dyDescent="0.25"/>
    <row r="768" ht="18.75" customHeight="1" x14ac:dyDescent="0.25"/>
    <row r="769" ht="18.75" customHeight="1" x14ac:dyDescent="0.25"/>
    <row r="770" ht="18.75" customHeight="1" x14ac:dyDescent="0.25"/>
    <row r="771" ht="18.75" customHeight="1" x14ac:dyDescent="0.25"/>
    <row r="772" ht="18.75" customHeight="1" x14ac:dyDescent="0.25"/>
    <row r="773" ht="18.75" customHeight="1" x14ac:dyDescent="0.25"/>
    <row r="774" ht="18.75" customHeight="1" x14ac:dyDescent="0.25"/>
    <row r="775" ht="18.75" customHeight="1" x14ac:dyDescent="0.25"/>
    <row r="776" ht="18.75" customHeight="1" x14ac:dyDescent="0.25"/>
    <row r="777" ht="18.75" customHeight="1" x14ac:dyDescent="0.25"/>
    <row r="778" ht="18.75" customHeight="1" x14ac:dyDescent="0.25"/>
    <row r="779" ht="18.75" customHeight="1" x14ac:dyDescent="0.25"/>
    <row r="780" ht="18.75" customHeight="1" x14ac:dyDescent="0.25"/>
    <row r="781" ht="18.75" customHeight="1" x14ac:dyDescent="0.25"/>
    <row r="782" ht="18.75" customHeight="1" x14ac:dyDescent="0.25"/>
    <row r="783" ht="18.75" customHeight="1" x14ac:dyDescent="0.25"/>
    <row r="784" ht="18.75" customHeight="1" x14ac:dyDescent="0.25"/>
    <row r="785" ht="18.75" customHeight="1" x14ac:dyDescent="0.25"/>
    <row r="786" ht="18.75" customHeight="1" x14ac:dyDescent="0.25"/>
    <row r="787" ht="18.75" customHeight="1" x14ac:dyDescent="0.25"/>
    <row r="788" ht="18.75" customHeight="1" x14ac:dyDescent="0.25"/>
    <row r="789" ht="18.75" customHeight="1" x14ac:dyDescent="0.25"/>
    <row r="790" ht="18.75" customHeight="1" x14ac:dyDescent="0.25"/>
    <row r="791" ht="18.75" customHeight="1" x14ac:dyDescent="0.25"/>
    <row r="792" ht="18.75" customHeight="1" x14ac:dyDescent="0.25"/>
    <row r="793" ht="18.75" customHeight="1" x14ac:dyDescent="0.25"/>
    <row r="794" ht="18.75" customHeight="1" x14ac:dyDescent="0.25"/>
    <row r="795" ht="18.75" customHeight="1" x14ac:dyDescent="0.25"/>
    <row r="796" ht="18.75" customHeight="1" x14ac:dyDescent="0.25"/>
    <row r="797" ht="18.75" customHeight="1" x14ac:dyDescent="0.25"/>
    <row r="798" ht="18.75" customHeight="1" x14ac:dyDescent="0.25"/>
    <row r="799" ht="18.75" customHeight="1" x14ac:dyDescent="0.25"/>
    <row r="800" ht="18.75" customHeight="1" x14ac:dyDescent="0.25"/>
    <row r="801" ht="18.75" customHeight="1" x14ac:dyDescent="0.25"/>
    <row r="802" ht="18.75" customHeight="1" x14ac:dyDescent="0.25"/>
    <row r="803" ht="18.75" customHeight="1" x14ac:dyDescent="0.25"/>
    <row r="804" ht="18.75" customHeight="1" x14ac:dyDescent="0.25"/>
    <row r="805" ht="18.75" customHeight="1" x14ac:dyDescent="0.25"/>
    <row r="806" ht="18.75" customHeight="1" x14ac:dyDescent="0.25"/>
    <row r="807" ht="18.75" customHeight="1" x14ac:dyDescent="0.25"/>
    <row r="808" ht="18.75" customHeight="1" x14ac:dyDescent="0.25"/>
    <row r="809" ht="18.75" customHeight="1" x14ac:dyDescent="0.25"/>
    <row r="810" ht="18.75" customHeight="1" x14ac:dyDescent="0.25"/>
    <row r="811" ht="18.75" customHeight="1" x14ac:dyDescent="0.25"/>
    <row r="812" ht="18.75" customHeight="1" x14ac:dyDescent="0.25"/>
    <row r="813" ht="18.75" customHeight="1" x14ac:dyDescent="0.25"/>
    <row r="814" ht="18.75" customHeight="1" x14ac:dyDescent="0.25"/>
    <row r="815" ht="18.75" customHeight="1" x14ac:dyDescent="0.25"/>
    <row r="816" ht="18.75" customHeight="1" x14ac:dyDescent="0.25"/>
    <row r="817" ht="18.75" customHeight="1" x14ac:dyDescent="0.25"/>
    <row r="818" ht="18.75" customHeight="1" x14ac:dyDescent="0.25"/>
    <row r="819" ht="18.75" customHeight="1" x14ac:dyDescent="0.25"/>
    <row r="820" ht="18.75" customHeight="1" x14ac:dyDescent="0.25"/>
    <row r="821" ht="18.75" customHeight="1" x14ac:dyDescent="0.25"/>
    <row r="822" ht="18.75" customHeight="1" x14ac:dyDescent="0.25"/>
    <row r="823" ht="18.75" customHeight="1" x14ac:dyDescent="0.25"/>
    <row r="824" ht="18.75" customHeight="1" x14ac:dyDescent="0.25"/>
    <row r="825" ht="18.75" customHeight="1" x14ac:dyDescent="0.25"/>
    <row r="826" ht="18.75" customHeight="1" x14ac:dyDescent="0.25"/>
    <row r="827" ht="18.75" customHeight="1" x14ac:dyDescent="0.25"/>
    <row r="828" ht="18.75" customHeight="1" x14ac:dyDescent="0.25"/>
    <row r="829" ht="18.75" customHeight="1" x14ac:dyDescent="0.25"/>
    <row r="830" ht="18.75" customHeight="1" x14ac:dyDescent="0.25"/>
    <row r="831" ht="18.75" customHeight="1" x14ac:dyDescent="0.25"/>
    <row r="832" ht="18.75" customHeight="1" x14ac:dyDescent="0.25"/>
    <row r="833" ht="18.75" customHeight="1" x14ac:dyDescent="0.25"/>
    <row r="834" ht="18.75" customHeight="1" x14ac:dyDescent="0.25"/>
    <row r="835" ht="18.75" customHeight="1" x14ac:dyDescent="0.25"/>
    <row r="836" ht="18.75" customHeight="1" x14ac:dyDescent="0.25"/>
    <row r="837" ht="18.75" customHeight="1" x14ac:dyDescent="0.25"/>
    <row r="838" ht="18.75" customHeight="1" x14ac:dyDescent="0.25"/>
    <row r="839" ht="18.75" customHeight="1" x14ac:dyDescent="0.25"/>
    <row r="840" ht="18.75" customHeight="1" x14ac:dyDescent="0.25"/>
    <row r="841" ht="18.75" customHeight="1" x14ac:dyDescent="0.25"/>
    <row r="842" ht="18.75" customHeight="1" x14ac:dyDescent="0.25"/>
    <row r="843" ht="18.75" customHeight="1" x14ac:dyDescent="0.25"/>
    <row r="844" ht="18.75" customHeight="1" x14ac:dyDescent="0.25"/>
    <row r="845" ht="18.75" customHeight="1" x14ac:dyDescent="0.25"/>
    <row r="846" ht="18.75" customHeight="1" x14ac:dyDescent="0.25"/>
    <row r="847" ht="18.75" customHeight="1" x14ac:dyDescent="0.25"/>
    <row r="848" ht="18.75" customHeight="1" x14ac:dyDescent="0.25"/>
    <row r="849" ht="18.75" customHeight="1" x14ac:dyDescent="0.25"/>
    <row r="850" ht="18.75" customHeight="1" x14ac:dyDescent="0.25"/>
    <row r="851" ht="18.75" customHeight="1" x14ac:dyDescent="0.25"/>
    <row r="852" ht="18.75" customHeight="1" x14ac:dyDescent="0.25"/>
    <row r="853" ht="18.75" customHeight="1" x14ac:dyDescent="0.25"/>
    <row r="854" ht="18.75" customHeight="1" x14ac:dyDescent="0.25"/>
    <row r="855" ht="18.75" customHeight="1" x14ac:dyDescent="0.25"/>
    <row r="856" ht="18.75" customHeight="1" x14ac:dyDescent="0.25"/>
    <row r="857" ht="18.75" customHeight="1" x14ac:dyDescent="0.25"/>
    <row r="858" ht="18.75" customHeight="1" x14ac:dyDescent="0.25"/>
    <row r="859" ht="18.75" customHeight="1" x14ac:dyDescent="0.25"/>
    <row r="860" ht="18.75" customHeight="1" x14ac:dyDescent="0.25"/>
    <row r="861" ht="18.75" customHeight="1" x14ac:dyDescent="0.25"/>
    <row r="862" ht="18.75" customHeight="1" x14ac:dyDescent="0.25"/>
    <row r="863" ht="18.75" customHeight="1" x14ac:dyDescent="0.25"/>
    <row r="864" ht="18.75" customHeight="1" x14ac:dyDescent="0.25"/>
    <row r="865" ht="18.75" customHeight="1" x14ac:dyDescent="0.25"/>
    <row r="866" ht="18.75" customHeight="1" x14ac:dyDescent="0.25"/>
    <row r="867" ht="18.75" customHeight="1" x14ac:dyDescent="0.25"/>
    <row r="868" ht="18.75" customHeight="1" x14ac:dyDescent="0.25"/>
    <row r="869" ht="18.75" customHeight="1" x14ac:dyDescent="0.25"/>
    <row r="870" ht="18.75" customHeight="1" x14ac:dyDescent="0.25"/>
    <row r="871" ht="18.75" customHeight="1" x14ac:dyDescent="0.25"/>
    <row r="872" ht="18.75" customHeight="1" x14ac:dyDescent="0.25"/>
    <row r="873" ht="18.75" customHeight="1" x14ac:dyDescent="0.25"/>
    <row r="874" ht="18.75" customHeight="1" x14ac:dyDescent="0.25"/>
    <row r="875" ht="18.75" customHeight="1" x14ac:dyDescent="0.25"/>
    <row r="876" ht="18.75" customHeight="1" x14ac:dyDescent="0.25"/>
    <row r="877" ht="18.75" customHeight="1" x14ac:dyDescent="0.25"/>
    <row r="878" ht="18.75" customHeight="1" x14ac:dyDescent="0.25"/>
    <row r="879" ht="18.75" customHeight="1" x14ac:dyDescent="0.25"/>
    <row r="880" ht="18.75" customHeight="1" x14ac:dyDescent="0.25"/>
    <row r="881" ht="18.75" customHeight="1" x14ac:dyDescent="0.25"/>
    <row r="882" ht="18.75" customHeight="1" x14ac:dyDescent="0.25"/>
    <row r="883" ht="18.75" customHeight="1" x14ac:dyDescent="0.25"/>
    <row r="884" ht="18.75" customHeight="1" x14ac:dyDescent="0.25"/>
    <row r="885" ht="18.75" customHeight="1" x14ac:dyDescent="0.25"/>
    <row r="886" ht="18.75" customHeight="1" x14ac:dyDescent="0.25"/>
    <row r="887" ht="18.75" customHeight="1" x14ac:dyDescent="0.25"/>
    <row r="888" ht="18.75" customHeight="1" x14ac:dyDescent="0.25"/>
    <row r="889" ht="18.75" customHeight="1" x14ac:dyDescent="0.25"/>
    <row r="890" ht="18.75" customHeight="1" x14ac:dyDescent="0.25"/>
    <row r="891" ht="18.75" customHeight="1" x14ac:dyDescent="0.25"/>
    <row r="892" ht="18.75" customHeight="1" x14ac:dyDescent="0.25"/>
    <row r="893" ht="18.75" customHeight="1" x14ac:dyDescent="0.25"/>
    <row r="894" ht="18.75" customHeight="1" x14ac:dyDescent="0.25"/>
    <row r="895" ht="18.75" customHeight="1" x14ac:dyDescent="0.25"/>
    <row r="896" ht="18.75" customHeight="1" x14ac:dyDescent="0.25"/>
    <row r="897" ht="18.75" customHeight="1" x14ac:dyDescent="0.25"/>
    <row r="898" ht="18.75" customHeight="1" x14ac:dyDescent="0.25"/>
    <row r="899" ht="18.75" customHeight="1" x14ac:dyDescent="0.25"/>
    <row r="900" ht="18.75" customHeight="1" x14ac:dyDescent="0.25"/>
    <row r="901" ht="18.75" customHeight="1" x14ac:dyDescent="0.25"/>
    <row r="902" ht="18.75" customHeight="1" x14ac:dyDescent="0.25"/>
    <row r="903" ht="18.75" customHeight="1" x14ac:dyDescent="0.25"/>
    <row r="904" ht="18.75" customHeight="1" x14ac:dyDescent="0.25"/>
    <row r="905" ht="18.75" customHeight="1" x14ac:dyDescent="0.25"/>
    <row r="906" ht="18.75" customHeight="1" x14ac:dyDescent="0.25"/>
    <row r="907" ht="18.75" customHeight="1" x14ac:dyDescent="0.25"/>
    <row r="908" ht="18.75" customHeight="1" x14ac:dyDescent="0.25"/>
    <row r="909" ht="18.75" customHeight="1" x14ac:dyDescent="0.25"/>
    <row r="910" ht="18.75" customHeight="1" x14ac:dyDescent="0.25"/>
    <row r="911" ht="18.75" customHeight="1" x14ac:dyDescent="0.25"/>
    <row r="912" ht="18.75" customHeight="1" x14ac:dyDescent="0.25"/>
    <row r="913" ht="18.75" customHeight="1" x14ac:dyDescent="0.25"/>
    <row r="914" ht="18.75" customHeight="1" x14ac:dyDescent="0.25"/>
    <row r="915" ht="18.75" customHeight="1" x14ac:dyDescent="0.25"/>
    <row r="916" ht="18.75" customHeight="1" x14ac:dyDescent="0.25"/>
    <row r="917" ht="18.75" customHeight="1" x14ac:dyDescent="0.25"/>
    <row r="918" ht="18.75" customHeight="1" x14ac:dyDescent="0.25"/>
    <row r="919" ht="18.75" customHeight="1" x14ac:dyDescent="0.25"/>
    <row r="920" ht="18.75" customHeight="1" x14ac:dyDescent="0.25"/>
    <row r="921" ht="18.75" customHeight="1" x14ac:dyDescent="0.25"/>
    <row r="922" ht="18.75" customHeight="1" x14ac:dyDescent="0.25"/>
    <row r="923" ht="18.75" customHeight="1" x14ac:dyDescent="0.25"/>
    <row r="924" ht="18.75" customHeight="1" x14ac:dyDescent="0.25"/>
    <row r="925" ht="18.75" customHeight="1" x14ac:dyDescent="0.25"/>
    <row r="926" ht="18.75" customHeight="1" x14ac:dyDescent="0.25"/>
    <row r="927" ht="18.75" customHeight="1" x14ac:dyDescent="0.25"/>
    <row r="928" ht="18.75" customHeight="1" x14ac:dyDescent="0.25"/>
    <row r="929" ht="18.75" customHeight="1" x14ac:dyDescent="0.25"/>
    <row r="930" ht="18.75" customHeight="1" x14ac:dyDescent="0.25"/>
    <row r="931" ht="18.75" customHeight="1" x14ac:dyDescent="0.25"/>
    <row r="932" ht="18.75" customHeight="1" x14ac:dyDescent="0.25"/>
    <row r="933" ht="18.75" customHeight="1" x14ac:dyDescent="0.25"/>
    <row r="934" ht="18.75" customHeight="1" x14ac:dyDescent="0.25"/>
    <row r="935" ht="18.75" customHeight="1" x14ac:dyDescent="0.25"/>
    <row r="936" ht="18.75" customHeight="1" x14ac:dyDescent="0.25"/>
    <row r="937" ht="18.75" customHeight="1" x14ac:dyDescent="0.25"/>
    <row r="938" ht="18.75" customHeight="1" x14ac:dyDescent="0.25"/>
    <row r="939" ht="18.75" customHeight="1" x14ac:dyDescent="0.25"/>
    <row r="940" ht="18.75" customHeight="1" x14ac:dyDescent="0.25"/>
    <row r="941" ht="18.75" customHeight="1" x14ac:dyDescent="0.25"/>
    <row r="942" ht="18.75" customHeight="1" x14ac:dyDescent="0.25"/>
    <row r="943" ht="18.75" customHeight="1" x14ac:dyDescent="0.25"/>
    <row r="944" ht="18.75" customHeight="1" x14ac:dyDescent="0.25"/>
    <row r="945" ht="18.75" customHeight="1" x14ac:dyDescent="0.25"/>
    <row r="946" ht="18.75" customHeight="1" x14ac:dyDescent="0.25"/>
    <row r="947" ht="18.75" customHeight="1" x14ac:dyDescent="0.25"/>
    <row r="948" ht="18.75" customHeight="1" x14ac:dyDescent="0.25"/>
    <row r="949" ht="18.75" customHeight="1" x14ac:dyDescent="0.25"/>
    <row r="950" ht="18.75" customHeight="1" x14ac:dyDescent="0.25"/>
    <row r="951" ht="18.75" customHeight="1" x14ac:dyDescent="0.25"/>
    <row r="952" ht="18.75" customHeight="1" x14ac:dyDescent="0.25"/>
    <row r="953" ht="18.75" customHeight="1" x14ac:dyDescent="0.25"/>
    <row r="954" ht="18.75" customHeight="1" x14ac:dyDescent="0.25"/>
    <row r="955" ht="18.75" customHeight="1" x14ac:dyDescent="0.25"/>
    <row r="956" ht="18.75" customHeight="1" x14ac:dyDescent="0.25"/>
    <row r="957" ht="18.75" customHeight="1" x14ac:dyDescent="0.25"/>
    <row r="958" ht="18.75" customHeight="1" x14ac:dyDescent="0.25"/>
    <row r="959" ht="18.75" customHeight="1" x14ac:dyDescent="0.25"/>
    <row r="960" ht="18.75" customHeight="1" x14ac:dyDescent="0.25"/>
    <row r="961" ht="18.75" customHeight="1" x14ac:dyDescent="0.25"/>
    <row r="962" ht="18.75" customHeight="1" x14ac:dyDescent="0.25"/>
    <row r="963" ht="18.75" customHeight="1" x14ac:dyDescent="0.25"/>
    <row r="964" ht="18.75" customHeight="1" x14ac:dyDescent="0.25"/>
    <row r="965" ht="18.75" customHeight="1" x14ac:dyDescent="0.25"/>
    <row r="966" ht="18.75" customHeight="1" x14ac:dyDescent="0.25"/>
    <row r="967" ht="18.75" customHeight="1" x14ac:dyDescent="0.25"/>
    <row r="968" ht="18.75" customHeight="1" x14ac:dyDescent="0.25"/>
    <row r="969" ht="18.75" customHeight="1" x14ac:dyDescent="0.25"/>
    <row r="970" ht="18.75" customHeight="1" x14ac:dyDescent="0.25"/>
    <row r="971" ht="18.75" customHeight="1" x14ac:dyDescent="0.25"/>
    <row r="972" ht="18.75" customHeight="1" x14ac:dyDescent="0.25"/>
    <row r="973" ht="18.75" customHeight="1" x14ac:dyDescent="0.25"/>
    <row r="974" ht="18.75" customHeight="1" x14ac:dyDescent="0.25"/>
    <row r="975" ht="18.75" customHeight="1" x14ac:dyDescent="0.25"/>
    <row r="976" ht="18.75" customHeight="1" x14ac:dyDescent="0.25"/>
    <row r="977" ht="18.75" customHeight="1" x14ac:dyDescent="0.25"/>
    <row r="978" ht="18.75" customHeight="1" x14ac:dyDescent="0.25"/>
    <row r="979" ht="18.75" customHeight="1" x14ac:dyDescent="0.25"/>
    <row r="980" ht="18.75" customHeight="1" x14ac:dyDescent="0.25"/>
    <row r="981" ht="18.75" customHeight="1" x14ac:dyDescent="0.25"/>
    <row r="982" ht="18.75" customHeight="1" x14ac:dyDescent="0.25"/>
    <row r="983" ht="18.75" customHeight="1" x14ac:dyDescent="0.25"/>
    <row r="984" ht="18.75" customHeight="1" x14ac:dyDescent="0.25"/>
    <row r="985" ht="18.75" customHeight="1" x14ac:dyDescent="0.25"/>
    <row r="986" ht="18.75" customHeight="1" x14ac:dyDescent="0.25"/>
    <row r="987" ht="18.75" customHeight="1" x14ac:dyDescent="0.25"/>
    <row r="988" ht="18.75" customHeight="1" x14ac:dyDescent="0.25"/>
    <row r="989" ht="18.75" customHeight="1" x14ac:dyDescent="0.25"/>
    <row r="990" ht="18.75" customHeight="1" x14ac:dyDescent="0.25"/>
    <row r="991" ht="18.75" customHeight="1" x14ac:dyDescent="0.25"/>
    <row r="992" ht="18.75" customHeight="1" x14ac:dyDescent="0.25"/>
    <row r="993" ht="18.75" customHeight="1" x14ac:dyDescent="0.25"/>
    <row r="994" ht="18.75" customHeight="1" x14ac:dyDescent="0.25"/>
    <row r="995" ht="18.75" customHeight="1" x14ac:dyDescent="0.25"/>
    <row r="996" ht="18.75" customHeight="1" x14ac:dyDescent="0.25"/>
    <row r="997" ht="18.75" customHeight="1" x14ac:dyDescent="0.25"/>
  </sheetData>
  <conditionalFormatting sqref="A131">
    <cfRule type="notContainsBlanks" dxfId="20" priority="1">
      <formula>LEN(TRIM(A131))&gt;0</formula>
    </cfRule>
  </conditionalFormatting>
  <conditionalFormatting sqref="C137:C143">
    <cfRule type="containsBlanks" dxfId="19" priority="2">
      <formula>LEN(TRIM(C137))=0</formula>
    </cfRule>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040D9-E404-7A43-AD27-661328304AB8}">
  <dimension ref="A1:I10"/>
  <sheetViews>
    <sheetView workbookViewId="0">
      <selection activeCell="H18" sqref="H18"/>
    </sheetView>
  </sheetViews>
  <sheetFormatPr baseColWidth="10" defaultRowHeight="16" x14ac:dyDescent="0.2"/>
  <cols>
    <col min="1" max="1" width="37.5" customWidth="1"/>
    <col min="2" max="2" width="43.6640625" customWidth="1"/>
    <col min="3" max="3" width="17.83203125" customWidth="1"/>
    <col min="4" max="4" width="15" customWidth="1"/>
    <col min="5" max="5" width="15.83203125" customWidth="1"/>
    <col min="6" max="6" width="59" customWidth="1"/>
    <col min="7" max="8" width="18.5" customWidth="1"/>
    <col min="9" max="9" width="27.5" customWidth="1"/>
  </cols>
  <sheetData>
    <row r="1" spans="1:9" s="54" customFormat="1" ht="38" customHeight="1" x14ac:dyDescent="0.2">
      <c r="A1" s="34" t="s">
        <v>2</v>
      </c>
      <c r="B1" s="34" t="s">
        <v>475</v>
      </c>
      <c r="C1" s="34" t="s">
        <v>155</v>
      </c>
      <c r="D1" s="35" t="s">
        <v>156</v>
      </c>
      <c r="E1" s="34" t="s">
        <v>157</v>
      </c>
      <c r="F1" s="34" t="s">
        <v>7</v>
      </c>
      <c r="G1" s="34" t="s">
        <v>158</v>
      </c>
      <c r="H1" s="35" t="s">
        <v>491</v>
      </c>
      <c r="I1" s="35" t="s">
        <v>490</v>
      </c>
    </row>
    <row r="2" spans="1:9" ht="19" x14ac:dyDescent="0.25">
      <c r="A2" s="3" t="s">
        <v>183</v>
      </c>
      <c r="B2" s="38" t="s">
        <v>161</v>
      </c>
      <c r="C2" s="6" t="s">
        <v>162</v>
      </c>
      <c r="D2" s="3" t="s">
        <v>184</v>
      </c>
      <c r="E2" s="3" t="s">
        <v>489</v>
      </c>
      <c r="F2" s="3" t="s">
        <v>487</v>
      </c>
      <c r="G2" s="10" t="s">
        <v>185</v>
      </c>
      <c r="H2" s="49" t="s">
        <v>483</v>
      </c>
      <c r="I2" s="39" t="s">
        <v>167</v>
      </c>
    </row>
    <row r="3" spans="1:9" ht="19" x14ac:dyDescent="0.25">
      <c r="A3" s="3" t="s">
        <v>186</v>
      </c>
      <c r="B3" s="38" t="s">
        <v>161</v>
      </c>
      <c r="C3" s="6" t="s">
        <v>162</v>
      </c>
      <c r="D3" s="3" t="s">
        <v>184</v>
      </c>
      <c r="E3" s="3" t="s">
        <v>489</v>
      </c>
      <c r="F3" s="3" t="s">
        <v>487</v>
      </c>
      <c r="G3" s="10" t="s">
        <v>187</v>
      </c>
      <c r="H3" s="49" t="s">
        <v>483</v>
      </c>
      <c r="I3" s="39" t="s">
        <v>167</v>
      </c>
    </row>
    <row r="4" spans="1:9" ht="20" x14ac:dyDescent="0.25">
      <c r="A4" s="10" t="s">
        <v>265</v>
      </c>
      <c r="B4" s="53" t="s">
        <v>189</v>
      </c>
      <c r="C4" s="6" t="s">
        <v>262</v>
      </c>
      <c r="D4" s="42" t="s">
        <v>184</v>
      </c>
      <c r="E4" s="3" t="s">
        <v>489</v>
      </c>
      <c r="F4" s="10" t="s">
        <v>486</v>
      </c>
      <c r="G4" s="10" t="s">
        <v>266</v>
      </c>
      <c r="H4" s="49" t="s">
        <v>483</v>
      </c>
      <c r="I4" s="39" t="s">
        <v>167</v>
      </c>
    </row>
    <row r="5" spans="1:9" ht="20" x14ac:dyDescent="0.25">
      <c r="A5" s="10" t="s">
        <v>278</v>
      </c>
      <c r="B5" s="53" t="s">
        <v>189</v>
      </c>
      <c r="C5" s="6" t="s">
        <v>275</v>
      </c>
      <c r="D5" s="10" t="s">
        <v>184</v>
      </c>
      <c r="E5" s="3" t="s">
        <v>489</v>
      </c>
      <c r="F5" s="10" t="s">
        <v>484</v>
      </c>
      <c r="G5" s="10" t="s">
        <v>279</v>
      </c>
      <c r="H5" s="49" t="s">
        <v>483</v>
      </c>
      <c r="I5" s="39" t="s">
        <v>167</v>
      </c>
    </row>
    <row r="6" spans="1:9" ht="19" x14ac:dyDescent="0.25">
      <c r="A6" s="10" t="s">
        <v>168</v>
      </c>
      <c r="B6" s="38" t="s">
        <v>161</v>
      </c>
      <c r="C6" s="6" t="s">
        <v>162</v>
      </c>
      <c r="D6" s="3" t="s">
        <v>163</v>
      </c>
      <c r="E6" s="3" t="s">
        <v>489</v>
      </c>
      <c r="F6" s="3" t="s">
        <v>487</v>
      </c>
      <c r="G6" s="10" t="s">
        <v>171</v>
      </c>
      <c r="H6" s="49" t="s">
        <v>483</v>
      </c>
      <c r="I6" s="39" t="s">
        <v>167</v>
      </c>
    </row>
    <row r="7" spans="1:9" ht="20" x14ac:dyDescent="0.25">
      <c r="A7" s="10" t="s">
        <v>287</v>
      </c>
      <c r="B7" s="40" t="s">
        <v>189</v>
      </c>
      <c r="C7" s="7" t="s">
        <v>288</v>
      </c>
      <c r="D7" s="10" t="s">
        <v>184</v>
      </c>
      <c r="E7" s="3" t="s">
        <v>485</v>
      </c>
      <c r="F7" s="10" t="s">
        <v>488</v>
      </c>
      <c r="G7" s="10" t="s">
        <v>290</v>
      </c>
      <c r="H7" s="49" t="s">
        <v>483</v>
      </c>
      <c r="I7" s="43" t="s">
        <v>229</v>
      </c>
    </row>
    <row r="8" spans="1:9" ht="20" x14ac:dyDescent="0.25">
      <c r="A8" s="1" t="s">
        <v>188</v>
      </c>
      <c r="B8" s="40" t="s">
        <v>189</v>
      </c>
      <c r="C8" s="6" t="s">
        <v>162</v>
      </c>
      <c r="D8" s="3" t="s">
        <v>184</v>
      </c>
      <c r="E8" s="52" t="s">
        <v>485</v>
      </c>
      <c r="F8" s="3" t="s">
        <v>487</v>
      </c>
      <c r="G8" s="1" t="s">
        <v>190</v>
      </c>
      <c r="H8" s="49" t="s">
        <v>483</v>
      </c>
      <c r="I8" s="39" t="s">
        <v>167</v>
      </c>
    </row>
    <row r="9" spans="1:9" ht="20" x14ac:dyDescent="0.25">
      <c r="A9" s="1" t="s">
        <v>261</v>
      </c>
      <c r="B9" s="40" t="s">
        <v>189</v>
      </c>
      <c r="C9" s="7" t="s">
        <v>262</v>
      </c>
      <c r="D9" s="42" t="s">
        <v>184</v>
      </c>
      <c r="E9" s="1" t="s">
        <v>485</v>
      </c>
      <c r="F9" s="10" t="s">
        <v>486</v>
      </c>
      <c r="G9" s="1" t="s">
        <v>264</v>
      </c>
      <c r="H9" s="49" t="s">
        <v>483</v>
      </c>
      <c r="I9" s="39" t="s">
        <v>167</v>
      </c>
    </row>
    <row r="10" spans="1:9" ht="20" x14ac:dyDescent="0.25">
      <c r="A10" s="1" t="s">
        <v>274</v>
      </c>
      <c r="B10" s="40" t="s">
        <v>189</v>
      </c>
      <c r="C10" s="7" t="s">
        <v>275</v>
      </c>
      <c r="D10" s="10" t="s">
        <v>184</v>
      </c>
      <c r="E10" s="1" t="s">
        <v>485</v>
      </c>
      <c r="F10" s="10" t="s">
        <v>484</v>
      </c>
      <c r="G10" s="1" t="s">
        <v>277</v>
      </c>
      <c r="H10" s="49" t="s">
        <v>483</v>
      </c>
      <c r="I10" s="39" t="s">
        <v>167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CB8D6-A1EC-EA4E-9198-C114A236C106}">
  <dimension ref="A1:AA3"/>
  <sheetViews>
    <sheetView workbookViewId="0">
      <selection activeCell="K1" sqref="K1"/>
    </sheetView>
  </sheetViews>
  <sheetFormatPr baseColWidth="10" defaultRowHeight="16" x14ac:dyDescent="0.2"/>
  <cols>
    <col min="3" max="3" width="27.33203125" customWidth="1"/>
    <col min="4" max="4" width="29.83203125" customWidth="1"/>
    <col min="5" max="5" width="15" customWidth="1"/>
    <col min="6" max="6" width="10.33203125" customWidth="1"/>
    <col min="7" max="7" width="15.1640625" customWidth="1"/>
    <col min="8" max="8" width="40.83203125" customWidth="1"/>
    <col min="9" max="9" width="16.5" customWidth="1"/>
    <col min="10" max="10" width="24" customWidth="1"/>
    <col min="11" max="11" width="23" customWidth="1"/>
    <col min="12" max="12" width="33.1640625" customWidth="1"/>
    <col min="13" max="13" width="56.1640625" customWidth="1"/>
    <col min="14" max="14" width="35.5" customWidth="1"/>
  </cols>
  <sheetData>
    <row r="1" spans="1:27" s="54" customFormat="1" ht="39" customHeight="1" x14ac:dyDescent="0.2">
      <c r="A1" s="55"/>
      <c r="B1" s="55"/>
      <c r="C1" s="55" t="s">
        <v>2</v>
      </c>
      <c r="D1" s="55" t="s">
        <v>475</v>
      </c>
      <c r="E1" s="55" t="s">
        <v>155</v>
      </c>
      <c r="F1" s="56" t="s">
        <v>156</v>
      </c>
      <c r="G1" s="55" t="s">
        <v>157</v>
      </c>
      <c r="H1" s="55" t="s">
        <v>7</v>
      </c>
      <c r="I1" s="55" t="s">
        <v>158</v>
      </c>
      <c r="J1" s="56" t="s">
        <v>492</v>
      </c>
      <c r="K1" s="56" t="s">
        <v>493</v>
      </c>
      <c r="L1" s="56"/>
      <c r="M1" s="57"/>
      <c r="N1" s="55"/>
      <c r="O1" s="58"/>
      <c r="P1" s="55"/>
      <c r="Q1" s="55"/>
      <c r="R1" s="55"/>
      <c r="S1" s="55"/>
      <c r="T1" s="55"/>
      <c r="U1" s="55"/>
      <c r="V1" s="55"/>
      <c r="W1" s="55"/>
      <c r="X1" s="55"/>
      <c r="Y1" s="55"/>
      <c r="Z1" s="55"/>
      <c r="AA1" s="55"/>
    </row>
    <row r="2" spans="1:27" ht="18.75" customHeight="1" x14ac:dyDescent="0.25">
      <c r="A2" s="24" t="s">
        <v>159</v>
      </c>
      <c r="B2" s="20"/>
      <c r="C2" s="20" t="s">
        <v>160</v>
      </c>
      <c r="D2" s="23" t="s">
        <v>161</v>
      </c>
      <c r="E2" s="21" t="s">
        <v>162</v>
      </c>
      <c r="F2" s="20" t="s">
        <v>163</v>
      </c>
      <c r="G2" s="20" t="s">
        <v>164</v>
      </c>
      <c r="H2" t="s">
        <v>165</v>
      </c>
      <c r="I2" s="20" t="s">
        <v>166</v>
      </c>
      <c r="J2" s="20" t="s">
        <v>478</v>
      </c>
      <c r="K2" s="22" t="s">
        <v>167</v>
      </c>
      <c r="L2" s="59"/>
      <c r="M2" s="27"/>
      <c r="N2" s="20"/>
      <c r="O2" s="20"/>
      <c r="P2" s="20"/>
      <c r="Q2" s="20"/>
      <c r="R2" s="20"/>
      <c r="S2" s="20"/>
      <c r="T2" s="20"/>
      <c r="U2" s="20"/>
      <c r="V2" s="20"/>
      <c r="W2" s="20"/>
      <c r="X2" s="20"/>
      <c r="Y2" s="20"/>
      <c r="Z2" s="20"/>
      <c r="AA2" s="20"/>
    </row>
    <row r="3" spans="1:27" ht="18.75" customHeight="1" x14ac:dyDescent="0.25">
      <c r="A3" s="20"/>
      <c r="B3" s="20"/>
      <c r="C3" s="20" t="s">
        <v>193</v>
      </c>
      <c r="D3" s="23" t="s">
        <v>161</v>
      </c>
      <c r="E3" s="21" t="s">
        <v>162</v>
      </c>
      <c r="F3" s="20" t="s">
        <v>163</v>
      </c>
      <c r="G3" s="20" t="s">
        <v>164</v>
      </c>
      <c r="H3" t="s">
        <v>165</v>
      </c>
      <c r="I3" s="20" t="s">
        <v>194</v>
      </c>
      <c r="J3" s="60" t="s">
        <v>483</v>
      </c>
      <c r="K3" s="22" t="s">
        <v>167</v>
      </c>
      <c r="L3" s="59"/>
      <c r="M3" s="27"/>
      <c r="N3" s="20"/>
      <c r="O3" s="20"/>
      <c r="P3" s="20"/>
      <c r="Q3" s="20"/>
      <c r="R3" s="20"/>
      <c r="S3" s="20"/>
      <c r="T3" s="20"/>
      <c r="U3" s="20"/>
      <c r="V3" s="20"/>
      <c r="W3" s="20"/>
      <c r="X3" s="20"/>
      <c r="Y3" s="20"/>
      <c r="Z3" s="20"/>
      <c r="AA3"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D420-DF86-4848-919F-B06A7140FAAA}">
  <dimension ref="A1:Q165"/>
  <sheetViews>
    <sheetView tabSelected="1" topLeftCell="B1" workbookViewId="0">
      <selection activeCell="G2" sqref="G2:G160"/>
    </sheetView>
  </sheetViews>
  <sheetFormatPr baseColWidth="10" defaultRowHeight="16" x14ac:dyDescent="0.2"/>
  <cols>
    <col min="1" max="1" width="17.1640625" customWidth="1"/>
    <col min="2" max="2" width="21.33203125" customWidth="1"/>
    <col min="5" max="5" width="15.1640625" customWidth="1"/>
    <col min="6" max="6" width="17" customWidth="1"/>
    <col min="7" max="7" width="15.6640625" customWidth="1"/>
    <col min="8" max="8" width="13.1640625" customWidth="1"/>
    <col min="15" max="15" width="35.5" customWidth="1"/>
    <col min="16" max="16" width="33.1640625" customWidth="1"/>
    <col min="17" max="17" width="39" customWidth="1"/>
  </cols>
  <sheetData>
    <row r="1" spans="1:17" ht="100" x14ac:dyDescent="0.2">
      <c r="A1" s="61" t="s">
        <v>494</v>
      </c>
      <c r="B1" s="61" t="s">
        <v>495</v>
      </c>
      <c r="C1" s="62" t="s">
        <v>465</v>
      </c>
      <c r="D1" s="63" t="s">
        <v>464</v>
      </c>
      <c r="E1" s="62" t="s">
        <v>496</v>
      </c>
      <c r="F1" s="62" t="s">
        <v>497</v>
      </c>
      <c r="G1" s="62" t="s">
        <v>498</v>
      </c>
      <c r="H1" s="62" t="s">
        <v>499</v>
      </c>
      <c r="I1" s="64" t="s">
        <v>500</v>
      </c>
      <c r="J1" s="62" t="s">
        <v>501</v>
      </c>
      <c r="K1" s="62" t="s">
        <v>502</v>
      </c>
      <c r="L1" s="62" t="s">
        <v>503</v>
      </c>
      <c r="M1" s="62" t="s">
        <v>504</v>
      </c>
      <c r="N1" s="62" t="s">
        <v>505</v>
      </c>
      <c r="O1" s="64" t="s">
        <v>506</v>
      </c>
      <c r="P1" s="62" t="s">
        <v>507</v>
      </c>
      <c r="Q1" s="62" t="s">
        <v>508</v>
      </c>
    </row>
    <row r="2" spans="1:17" ht="19" x14ac:dyDescent="0.25">
      <c r="A2" s="65" t="s">
        <v>509</v>
      </c>
      <c r="B2" s="65" t="s">
        <v>510</v>
      </c>
      <c r="C2" s="65" t="s">
        <v>511</v>
      </c>
      <c r="D2" s="66" t="s">
        <v>511</v>
      </c>
      <c r="E2" s="67" t="s">
        <v>512</v>
      </c>
      <c r="F2" s="65"/>
      <c r="G2" s="65"/>
      <c r="H2" s="65"/>
      <c r="I2" s="67" t="s">
        <v>511</v>
      </c>
      <c r="J2" s="68" t="s">
        <v>466</v>
      </c>
      <c r="K2" s="65"/>
      <c r="L2" s="65"/>
      <c r="M2" s="69" t="s">
        <v>513</v>
      </c>
      <c r="N2" s="69" t="s">
        <v>514</v>
      </c>
      <c r="O2" s="70" t="s">
        <v>515</v>
      </c>
      <c r="P2" s="71" t="s">
        <v>494</v>
      </c>
      <c r="Q2" s="72" t="s">
        <v>516</v>
      </c>
    </row>
    <row r="3" spans="1:17" ht="19" x14ac:dyDescent="0.25">
      <c r="A3" s="73" t="s">
        <v>517</v>
      </c>
      <c r="B3" s="73" t="s">
        <v>518</v>
      </c>
      <c r="C3" s="73" t="s">
        <v>511</v>
      </c>
      <c r="D3" s="74" t="s">
        <v>511</v>
      </c>
      <c r="E3" s="75" t="s">
        <v>512</v>
      </c>
      <c r="F3" s="73"/>
      <c r="G3" s="73"/>
      <c r="H3" s="73"/>
      <c r="I3" s="75" t="s">
        <v>511</v>
      </c>
      <c r="J3" s="76" t="s">
        <v>466</v>
      </c>
      <c r="K3" s="73"/>
      <c r="L3" s="73"/>
      <c r="M3" s="77" t="s">
        <v>519</v>
      </c>
      <c r="N3" s="77" t="s">
        <v>520</v>
      </c>
      <c r="O3" s="78" t="s">
        <v>521</v>
      </c>
      <c r="P3" s="78" t="s">
        <v>494</v>
      </c>
      <c r="Q3" s="72" t="s">
        <v>516</v>
      </c>
    </row>
    <row r="4" spans="1:17" ht="19" x14ac:dyDescent="0.25">
      <c r="A4" s="79" t="s">
        <v>522</v>
      </c>
      <c r="B4" s="79" t="s">
        <v>523</v>
      </c>
      <c r="C4" s="73" t="s">
        <v>511</v>
      </c>
      <c r="D4" s="80" t="s">
        <v>512</v>
      </c>
      <c r="E4" s="81" t="s">
        <v>512</v>
      </c>
      <c r="F4" s="79" t="s">
        <v>524</v>
      </c>
      <c r="G4" s="79" t="s">
        <v>525</v>
      </c>
      <c r="H4" s="82"/>
      <c r="I4" s="79" t="s">
        <v>512</v>
      </c>
      <c r="J4" s="79" t="s">
        <v>526</v>
      </c>
      <c r="K4" s="73"/>
      <c r="L4" s="73"/>
      <c r="M4" s="83" t="s">
        <v>527</v>
      </c>
      <c r="N4" s="83" t="s">
        <v>528</v>
      </c>
      <c r="O4" s="84" t="s">
        <v>529</v>
      </c>
      <c r="P4" s="84" t="s">
        <v>530</v>
      </c>
      <c r="Q4" s="85" t="s">
        <v>531</v>
      </c>
    </row>
    <row r="5" spans="1:17" ht="19" x14ac:dyDescent="0.25">
      <c r="A5" s="73" t="s">
        <v>532</v>
      </c>
      <c r="B5" s="73" t="s">
        <v>533</v>
      </c>
      <c r="C5" s="73" t="s">
        <v>511</v>
      </c>
      <c r="D5" s="80" t="s">
        <v>512</v>
      </c>
      <c r="E5" s="75" t="s">
        <v>512</v>
      </c>
      <c r="F5" s="73"/>
      <c r="G5" s="73"/>
      <c r="H5" s="73"/>
      <c r="I5" s="75" t="s">
        <v>511</v>
      </c>
      <c r="J5" s="76" t="s">
        <v>466</v>
      </c>
      <c r="K5" s="73"/>
      <c r="L5" s="73"/>
      <c r="M5" s="77" t="s">
        <v>534</v>
      </c>
      <c r="N5" s="77" t="s">
        <v>535</v>
      </c>
      <c r="O5" s="86" t="s">
        <v>536</v>
      </c>
      <c r="P5" s="87" t="s">
        <v>494</v>
      </c>
      <c r="Q5" s="72" t="s">
        <v>516</v>
      </c>
    </row>
    <row r="6" spans="1:17" ht="19" x14ac:dyDescent="0.25">
      <c r="A6" s="73" t="s">
        <v>537</v>
      </c>
      <c r="B6" s="73" t="s">
        <v>538</v>
      </c>
      <c r="C6" s="73" t="s">
        <v>511</v>
      </c>
      <c r="D6" s="80" t="s">
        <v>511</v>
      </c>
      <c r="E6" s="88" t="s">
        <v>512</v>
      </c>
      <c r="F6" s="73"/>
      <c r="G6" s="73"/>
      <c r="H6" s="73"/>
      <c r="I6" s="75" t="s">
        <v>511</v>
      </c>
      <c r="J6" s="76" t="s">
        <v>466</v>
      </c>
      <c r="K6" s="73">
        <v>0</v>
      </c>
      <c r="L6" s="73">
        <v>1</v>
      </c>
      <c r="M6" s="73"/>
      <c r="N6" s="73"/>
      <c r="O6" s="86" t="s">
        <v>515</v>
      </c>
      <c r="P6" s="87" t="s">
        <v>494</v>
      </c>
      <c r="Q6" s="72" t="s">
        <v>516</v>
      </c>
    </row>
    <row r="7" spans="1:17" ht="19" x14ac:dyDescent="0.25">
      <c r="A7" s="73" t="s">
        <v>459</v>
      </c>
      <c r="B7" s="73" t="s">
        <v>539</v>
      </c>
      <c r="C7" s="73" t="s">
        <v>511</v>
      </c>
      <c r="D7" s="74" t="s">
        <v>511</v>
      </c>
      <c r="E7" s="88" t="s">
        <v>512</v>
      </c>
      <c r="F7" s="73"/>
      <c r="G7" s="73"/>
      <c r="H7" s="73"/>
      <c r="I7" s="75" t="s">
        <v>511</v>
      </c>
      <c r="J7" s="76" t="s">
        <v>466</v>
      </c>
      <c r="K7" s="73"/>
      <c r="L7" s="73"/>
      <c r="M7" s="77" t="s">
        <v>540</v>
      </c>
      <c r="N7" s="77" t="s">
        <v>541</v>
      </c>
      <c r="O7" s="89" t="s">
        <v>521</v>
      </c>
      <c r="P7" s="89" t="s">
        <v>494</v>
      </c>
      <c r="Q7" s="72" t="s">
        <v>516</v>
      </c>
    </row>
    <row r="8" spans="1:17" ht="19" x14ac:dyDescent="0.25">
      <c r="A8" s="73" t="s">
        <v>461</v>
      </c>
      <c r="B8" s="73" t="s">
        <v>542</v>
      </c>
      <c r="C8" s="73" t="s">
        <v>511</v>
      </c>
      <c r="D8" s="74" t="s">
        <v>511</v>
      </c>
      <c r="E8" s="88" t="s">
        <v>512</v>
      </c>
      <c r="F8" s="73"/>
      <c r="G8" s="73"/>
      <c r="H8" s="73"/>
      <c r="I8" s="75" t="s">
        <v>511</v>
      </c>
      <c r="J8" s="76" t="s">
        <v>466</v>
      </c>
      <c r="K8" s="73"/>
      <c r="L8" s="73"/>
      <c r="M8" s="77" t="s">
        <v>543</v>
      </c>
      <c r="N8" s="77" t="s">
        <v>544</v>
      </c>
      <c r="O8" s="89" t="s">
        <v>521</v>
      </c>
      <c r="P8" s="89" t="s">
        <v>494</v>
      </c>
      <c r="Q8" s="72" t="s">
        <v>516</v>
      </c>
    </row>
    <row r="9" spans="1:17" ht="19" x14ac:dyDescent="0.25">
      <c r="A9" s="79" t="s">
        <v>545</v>
      </c>
      <c r="B9" s="79" t="s">
        <v>546</v>
      </c>
      <c r="C9" s="73" t="s">
        <v>511</v>
      </c>
      <c r="D9" s="80" t="s">
        <v>512</v>
      </c>
      <c r="E9" s="88" t="s">
        <v>512</v>
      </c>
      <c r="F9" s="79" t="s">
        <v>524</v>
      </c>
      <c r="G9" s="79" t="s">
        <v>547</v>
      </c>
      <c r="H9" s="90"/>
      <c r="I9" s="79" t="s">
        <v>512</v>
      </c>
      <c r="J9" s="79" t="s">
        <v>548</v>
      </c>
      <c r="K9" s="73"/>
      <c r="L9" s="73"/>
      <c r="M9" s="73"/>
      <c r="N9" s="73"/>
      <c r="O9" s="91" t="s">
        <v>529</v>
      </c>
      <c r="P9" s="91" t="s">
        <v>549</v>
      </c>
      <c r="Q9" s="85" t="s">
        <v>531</v>
      </c>
    </row>
    <row r="10" spans="1:17" ht="19" x14ac:dyDescent="0.25">
      <c r="A10" s="92" t="s">
        <v>550</v>
      </c>
      <c r="B10" s="92" t="s">
        <v>551</v>
      </c>
      <c r="C10" s="93" t="s">
        <v>511</v>
      </c>
      <c r="D10" s="92" t="s">
        <v>512</v>
      </c>
      <c r="E10" s="94" t="s">
        <v>512</v>
      </c>
      <c r="F10" s="95"/>
      <c r="G10" s="95"/>
      <c r="H10" s="93"/>
      <c r="I10" s="95" t="s">
        <v>512</v>
      </c>
      <c r="J10" s="96" t="s">
        <v>552</v>
      </c>
      <c r="K10" s="95">
        <v>0</v>
      </c>
      <c r="L10" s="95">
        <v>0</v>
      </c>
      <c r="M10" s="93"/>
      <c r="N10" s="97"/>
      <c r="O10" s="76" t="s">
        <v>553</v>
      </c>
      <c r="P10" s="89" t="s">
        <v>494</v>
      </c>
      <c r="Q10" s="98" t="s">
        <v>554</v>
      </c>
    </row>
    <row r="11" spans="1:17" ht="19" x14ac:dyDescent="0.25">
      <c r="A11" s="92" t="s">
        <v>555</v>
      </c>
      <c r="B11" s="92" t="s">
        <v>556</v>
      </c>
      <c r="C11" s="73" t="s">
        <v>511</v>
      </c>
      <c r="D11" s="80" t="s">
        <v>512</v>
      </c>
      <c r="E11" s="88" t="s">
        <v>512</v>
      </c>
      <c r="F11" s="95"/>
      <c r="G11" s="95"/>
      <c r="H11" s="93"/>
      <c r="I11" s="99" t="s">
        <v>511</v>
      </c>
      <c r="J11" s="100" t="s">
        <v>557</v>
      </c>
      <c r="K11" s="95"/>
      <c r="L11" s="95"/>
      <c r="M11" s="93"/>
      <c r="N11" s="97"/>
      <c r="O11" s="76" t="s">
        <v>553</v>
      </c>
      <c r="P11" s="89" t="s">
        <v>494</v>
      </c>
      <c r="Q11" s="98" t="s">
        <v>554</v>
      </c>
    </row>
    <row r="12" spans="1:17" ht="19" x14ac:dyDescent="0.25">
      <c r="A12" s="92" t="s">
        <v>558</v>
      </c>
      <c r="B12" s="92" t="s">
        <v>559</v>
      </c>
      <c r="C12" s="73" t="s">
        <v>511</v>
      </c>
      <c r="D12" s="80" t="s">
        <v>512</v>
      </c>
      <c r="E12" s="88" t="s">
        <v>512</v>
      </c>
      <c r="F12" s="95"/>
      <c r="G12" s="95"/>
      <c r="H12" s="93"/>
      <c r="I12" s="99" t="s">
        <v>511</v>
      </c>
      <c r="J12" s="100" t="s">
        <v>557</v>
      </c>
      <c r="K12" s="95"/>
      <c r="L12" s="95"/>
      <c r="M12" s="93"/>
      <c r="N12" s="97"/>
      <c r="O12" s="76" t="s">
        <v>553</v>
      </c>
      <c r="P12" s="89" t="s">
        <v>494</v>
      </c>
      <c r="Q12" s="98" t="s">
        <v>554</v>
      </c>
    </row>
    <row r="13" spans="1:17" ht="19" x14ac:dyDescent="0.25">
      <c r="A13" s="92" t="s">
        <v>560</v>
      </c>
      <c r="B13" s="92" t="s">
        <v>561</v>
      </c>
      <c r="C13" s="73" t="s">
        <v>511</v>
      </c>
      <c r="D13" s="80" t="s">
        <v>512</v>
      </c>
      <c r="E13" s="101" t="s">
        <v>511</v>
      </c>
      <c r="F13" s="95"/>
      <c r="G13" s="95"/>
      <c r="H13" s="93"/>
      <c r="I13" s="99" t="s">
        <v>511</v>
      </c>
      <c r="J13" s="100" t="s">
        <v>557</v>
      </c>
      <c r="K13" s="95"/>
      <c r="L13" s="95"/>
      <c r="M13" s="102" t="s">
        <v>562</v>
      </c>
      <c r="N13" s="102" t="s">
        <v>563</v>
      </c>
      <c r="O13" s="76" t="s">
        <v>553</v>
      </c>
      <c r="P13" s="89" t="s">
        <v>494</v>
      </c>
      <c r="Q13" s="98" t="s">
        <v>554</v>
      </c>
    </row>
    <row r="14" spans="1:17" ht="19" x14ac:dyDescent="0.25">
      <c r="A14" s="92" t="s">
        <v>564</v>
      </c>
      <c r="B14" s="92" t="s">
        <v>565</v>
      </c>
      <c r="C14" s="73" t="s">
        <v>511</v>
      </c>
      <c r="D14" s="80" t="s">
        <v>512</v>
      </c>
      <c r="E14" s="88" t="s">
        <v>512</v>
      </c>
      <c r="F14" s="95"/>
      <c r="G14" s="95"/>
      <c r="H14" s="93"/>
      <c r="I14" s="99" t="s">
        <v>511</v>
      </c>
      <c r="J14" s="100" t="s">
        <v>557</v>
      </c>
      <c r="K14" s="95"/>
      <c r="L14" s="95"/>
      <c r="M14" s="93"/>
      <c r="N14" s="93"/>
      <c r="O14" s="89" t="s">
        <v>553</v>
      </c>
      <c r="P14" s="89" t="s">
        <v>494</v>
      </c>
      <c r="Q14" s="98" t="s">
        <v>554</v>
      </c>
    </row>
    <row r="15" spans="1:17" ht="19" x14ac:dyDescent="0.25">
      <c r="A15" s="92" t="s">
        <v>566</v>
      </c>
      <c r="B15" s="92" t="s">
        <v>567</v>
      </c>
      <c r="C15" s="73" t="s">
        <v>511</v>
      </c>
      <c r="D15" s="80" t="s">
        <v>512</v>
      </c>
      <c r="E15" s="101" t="s">
        <v>511</v>
      </c>
      <c r="F15" s="95"/>
      <c r="G15" s="95"/>
      <c r="H15" s="93"/>
      <c r="I15" s="99" t="s">
        <v>511</v>
      </c>
      <c r="J15" s="100" t="s">
        <v>557</v>
      </c>
      <c r="K15" s="95"/>
      <c r="L15" s="95"/>
      <c r="M15" s="102" t="s">
        <v>562</v>
      </c>
      <c r="N15" s="102" t="s">
        <v>563</v>
      </c>
      <c r="O15" s="89" t="s">
        <v>553</v>
      </c>
      <c r="P15" s="89" t="s">
        <v>494</v>
      </c>
      <c r="Q15" s="98" t="s">
        <v>554</v>
      </c>
    </row>
    <row r="16" spans="1:17" ht="19" x14ac:dyDescent="0.25">
      <c r="A16" s="73" t="s">
        <v>568</v>
      </c>
      <c r="B16" s="73" t="s">
        <v>569</v>
      </c>
      <c r="C16" s="73" t="s">
        <v>511</v>
      </c>
      <c r="D16" s="80" t="s">
        <v>512</v>
      </c>
      <c r="E16" s="103" t="s">
        <v>511</v>
      </c>
      <c r="F16" s="73"/>
      <c r="G16" s="73"/>
      <c r="H16" s="73"/>
      <c r="I16" s="75" t="s">
        <v>511</v>
      </c>
      <c r="J16" s="100" t="s">
        <v>557</v>
      </c>
      <c r="K16" s="95"/>
      <c r="L16" s="95"/>
      <c r="M16" s="104" t="s">
        <v>570</v>
      </c>
      <c r="N16" s="104" t="s">
        <v>571</v>
      </c>
      <c r="O16" s="89" t="s">
        <v>553</v>
      </c>
      <c r="P16" s="89" t="s">
        <v>494</v>
      </c>
      <c r="Q16" s="72" t="s">
        <v>516</v>
      </c>
    </row>
    <row r="17" spans="1:17" ht="19" x14ac:dyDescent="0.25">
      <c r="A17" s="73" t="s">
        <v>572</v>
      </c>
      <c r="B17" s="73" t="s">
        <v>573</v>
      </c>
      <c r="C17" s="73" t="s">
        <v>511</v>
      </c>
      <c r="D17" s="80" t="s">
        <v>512</v>
      </c>
      <c r="E17" s="103" t="s">
        <v>511</v>
      </c>
      <c r="F17" s="73"/>
      <c r="G17" s="73"/>
      <c r="H17" s="73"/>
      <c r="I17" s="75" t="s">
        <v>511</v>
      </c>
      <c r="J17" s="89" t="s">
        <v>466</v>
      </c>
      <c r="K17" s="73"/>
      <c r="L17" s="73"/>
      <c r="M17" s="104" t="s">
        <v>570</v>
      </c>
      <c r="N17" s="104" t="s">
        <v>571</v>
      </c>
      <c r="O17" s="86" t="s">
        <v>536</v>
      </c>
      <c r="P17" s="87" t="s">
        <v>494</v>
      </c>
      <c r="Q17" s="72" t="s">
        <v>516</v>
      </c>
    </row>
    <row r="18" spans="1:17" ht="19" x14ac:dyDescent="0.25">
      <c r="A18" s="73" t="s">
        <v>574</v>
      </c>
      <c r="B18" s="73" t="s">
        <v>575</v>
      </c>
      <c r="C18" s="73" t="s">
        <v>511</v>
      </c>
      <c r="D18" s="80" t="s">
        <v>512</v>
      </c>
      <c r="E18" s="88" t="s">
        <v>512</v>
      </c>
      <c r="F18" s="73"/>
      <c r="G18" s="73"/>
      <c r="H18" s="73"/>
      <c r="I18" s="75" t="s">
        <v>511</v>
      </c>
      <c r="J18" s="100" t="s">
        <v>557</v>
      </c>
      <c r="K18" s="73"/>
      <c r="L18" s="73"/>
      <c r="M18" s="73"/>
      <c r="N18" s="73"/>
      <c r="O18" s="89" t="s">
        <v>553</v>
      </c>
      <c r="P18" s="89" t="s">
        <v>494</v>
      </c>
      <c r="Q18" s="72" t="s">
        <v>516</v>
      </c>
    </row>
    <row r="19" spans="1:17" ht="19" x14ac:dyDescent="0.25">
      <c r="A19" s="73" t="s">
        <v>576</v>
      </c>
      <c r="B19" s="73" t="s">
        <v>577</v>
      </c>
      <c r="C19" s="73" t="s">
        <v>511</v>
      </c>
      <c r="D19" s="80" t="s">
        <v>512</v>
      </c>
      <c r="E19" s="88" t="s">
        <v>512</v>
      </c>
      <c r="F19" s="73"/>
      <c r="G19" s="73"/>
      <c r="H19" s="73"/>
      <c r="I19" s="75" t="s">
        <v>511</v>
      </c>
      <c r="J19" s="76" t="s">
        <v>466</v>
      </c>
      <c r="K19" s="73"/>
      <c r="L19" s="73"/>
      <c r="M19" s="73"/>
      <c r="N19" s="73"/>
      <c r="O19" s="86" t="s">
        <v>536</v>
      </c>
      <c r="P19" s="87" t="s">
        <v>494</v>
      </c>
      <c r="Q19" s="72" t="s">
        <v>516</v>
      </c>
    </row>
    <row r="20" spans="1:17" ht="19" x14ac:dyDescent="0.25">
      <c r="A20" s="73" t="s">
        <v>578</v>
      </c>
      <c r="B20" s="73" t="s">
        <v>579</v>
      </c>
      <c r="C20" s="73" t="s">
        <v>511</v>
      </c>
      <c r="D20" s="80" t="s">
        <v>512</v>
      </c>
      <c r="E20" s="88" t="s">
        <v>512</v>
      </c>
      <c r="F20" s="73"/>
      <c r="G20" s="73"/>
      <c r="H20" s="73"/>
      <c r="I20" s="75" t="s">
        <v>511</v>
      </c>
      <c r="J20" s="76" t="s">
        <v>466</v>
      </c>
      <c r="K20" s="73"/>
      <c r="L20" s="73"/>
      <c r="M20" s="73"/>
      <c r="N20" s="73"/>
      <c r="O20" s="86" t="s">
        <v>536</v>
      </c>
      <c r="P20" s="87" t="s">
        <v>494</v>
      </c>
      <c r="Q20" s="85" t="s">
        <v>531</v>
      </c>
    </row>
    <row r="21" spans="1:17" ht="19" x14ac:dyDescent="0.25">
      <c r="A21" s="73" t="s">
        <v>580</v>
      </c>
      <c r="B21" s="73" t="s">
        <v>581</v>
      </c>
      <c r="C21" s="73" t="s">
        <v>511</v>
      </c>
      <c r="D21" s="80" t="s">
        <v>512</v>
      </c>
      <c r="E21" s="88" t="s">
        <v>512</v>
      </c>
      <c r="F21" s="73"/>
      <c r="G21" s="73"/>
      <c r="H21" s="73"/>
      <c r="I21" s="75" t="s">
        <v>511</v>
      </c>
      <c r="J21" s="105" t="s">
        <v>582</v>
      </c>
      <c r="K21" s="73"/>
      <c r="L21" s="73"/>
      <c r="M21" s="73"/>
      <c r="N21" s="73"/>
      <c r="O21" s="76" t="s">
        <v>553</v>
      </c>
      <c r="P21" s="89" t="s">
        <v>494</v>
      </c>
      <c r="Q21" s="85" t="s">
        <v>531</v>
      </c>
    </row>
    <row r="22" spans="1:17" ht="19" x14ac:dyDescent="0.25">
      <c r="A22" s="73" t="s">
        <v>583</v>
      </c>
      <c r="B22" s="73" t="s">
        <v>584</v>
      </c>
      <c r="C22" s="73" t="s">
        <v>511</v>
      </c>
      <c r="D22" s="80" t="s">
        <v>512</v>
      </c>
      <c r="E22" s="88" t="s">
        <v>512</v>
      </c>
      <c r="F22" s="73"/>
      <c r="G22" s="73"/>
      <c r="H22" s="73"/>
      <c r="I22" s="75" t="s">
        <v>511</v>
      </c>
      <c r="J22" s="76" t="s">
        <v>466</v>
      </c>
      <c r="K22" s="73"/>
      <c r="L22" s="73"/>
      <c r="M22" s="73"/>
      <c r="N22" s="73"/>
      <c r="O22" s="89" t="s">
        <v>521</v>
      </c>
      <c r="P22" s="89" t="s">
        <v>494</v>
      </c>
      <c r="Q22" s="72" t="s">
        <v>516</v>
      </c>
    </row>
    <row r="23" spans="1:17" ht="19" x14ac:dyDescent="0.25">
      <c r="A23" s="73" t="s">
        <v>585</v>
      </c>
      <c r="B23" s="73" t="s">
        <v>586</v>
      </c>
      <c r="C23" s="73" t="s">
        <v>511</v>
      </c>
      <c r="D23" s="80" t="s">
        <v>512</v>
      </c>
      <c r="E23" s="88" t="s">
        <v>512</v>
      </c>
      <c r="F23" s="73"/>
      <c r="G23" s="73"/>
      <c r="H23" s="73"/>
      <c r="I23" s="75" t="s">
        <v>511</v>
      </c>
      <c r="J23" s="76" t="s">
        <v>466</v>
      </c>
      <c r="K23" s="73"/>
      <c r="L23" s="73"/>
      <c r="M23" s="73"/>
      <c r="N23" s="73"/>
      <c r="O23" s="89" t="s">
        <v>521</v>
      </c>
      <c r="P23" s="89" t="s">
        <v>494</v>
      </c>
      <c r="Q23" s="72" t="s">
        <v>516</v>
      </c>
    </row>
    <row r="24" spans="1:17" ht="19" x14ac:dyDescent="0.25">
      <c r="A24" s="73" t="s">
        <v>587</v>
      </c>
      <c r="B24" s="73" t="s">
        <v>588</v>
      </c>
      <c r="C24" s="73" t="s">
        <v>511</v>
      </c>
      <c r="D24" s="80" t="s">
        <v>512</v>
      </c>
      <c r="E24" s="101" t="s">
        <v>511</v>
      </c>
      <c r="F24" s="73"/>
      <c r="G24" s="73"/>
      <c r="H24" s="73"/>
      <c r="I24" s="75" t="s">
        <v>511</v>
      </c>
      <c r="J24" s="76" t="s">
        <v>466</v>
      </c>
      <c r="K24" s="73"/>
      <c r="L24" s="73"/>
      <c r="M24" s="83"/>
      <c r="N24" s="83"/>
      <c r="O24" s="86" t="s">
        <v>536</v>
      </c>
      <c r="P24" s="87" t="s">
        <v>494</v>
      </c>
      <c r="Q24" s="72" t="s">
        <v>516</v>
      </c>
    </row>
    <row r="25" spans="1:17" ht="19" x14ac:dyDescent="0.25">
      <c r="A25" s="106" t="s">
        <v>589</v>
      </c>
      <c r="B25" s="107" t="s">
        <v>590</v>
      </c>
      <c r="C25" s="106" t="s">
        <v>511</v>
      </c>
      <c r="D25" s="108" t="s">
        <v>512</v>
      </c>
      <c r="E25" s="88" t="s">
        <v>512</v>
      </c>
      <c r="F25" s="106"/>
      <c r="G25" s="106"/>
      <c r="H25" s="106"/>
      <c r="I25" s="81" t="s">
        <v>511</v>
      </c>
      <c r="J25" s="109" t="s">
        <v>557</v>
      </c>
      <c r="K25" s="106"/>
      <c r="L25" s="106"/>
      <c r="M25" s="106"/>
      <c r="N25" s="106"/>
      <c r="O25" s="110" t="s">
        <v>553</v>
      </c>
      <c r="P25" s="78" t="s">
        <v>494</v>
      </c>
      <c r="Q25" s="98" t="s">
        <v>554</v>
      </c>
    </row>
    <row r="26" spans="1:17" ht="19" x14ac:dyDescent="0.25">
      <c r="A26" s="73" t="s">
        <v>591</v>
      </c>
      <c r="B26" s="92" t="s">
        <v>592</v>
      </c>
      <c r="C26" s="73" t="s">
        <v>511</v>
      </c>
      <c r="D26" s="80" t="s">
        <v>512</v>
      </c>
      <c r="E26" s="101" t="s">
        <v>593</v>
      </c>
      <c r="F26" s="73"/>
      <c r="G26" s="73"/>
      <c r="H26" s="73"/>
      <c r="I26" s="75" t="s">
        <v>511</v>
      </c>
      <c r="J26" s="111" t="s">
        <v>557</v>
      </c>
      <c r="K26" s="73"/>
      <c r="L26" s="73"/>
      <c r="M26" s="83"/>
      <c r="N26" s="83"/>
      <c r="O26" s="76" t="s">
        <v>553</v>
      </c>
      <c r="P26" s="89" t="s">
        <v>494</v>
      </c>
      <c r="Q26" s="98" t="s">
        <v>554</v>
      </c>
    </row>
    <row r="27" spans="1:17" ht="19" x14ac:dyDescent="0.25">
      <c r="A27" s="73" t="s">
        <v>594</v>
      </c>
      <c r="B27" s="92" t="s">
        <v>592</v>
      </c>
      <c r="C27" s="73" t="s">
        <v>511</v>
      </c>
      <c r="D27" s="80" t="s">
        <v>512</v>
      </c>
      <c r="E27" s="88" t="s">
        <v>512</v>
      </c>
      <c r="F27" s="73"/>
      <c r="G27" s="73"/>
      <c r="H27" s="73"/>
      <c r="I27" s="75" t="s">
        <v>511</v>
      </c>
      <c r="J27" s="111" t="s">
        <v>557</v>
      </c>
      <c r="K27" s="73"/>
      <c r="L27" s="73"/>
      <c r="M27" s="73"/>
      <c r="N27" s="73"/>
      <c r="O27" s="76" t="s">
        <v>553</v>
      </c>
      <c r="P27" s="89" t="s">
        <v>494</v>
      </c>
      <c r="Q27" s="98" t="s">
        <v>554</v>
      </c>
    </row>
    <row r="28" spans="1:17" ht="19" x14ac:dyDescent="0.25">
      <c r="A28" s="92" t="s">
        <v>595</v>
      </c>
      <c r="B28" s="92" t="s">
        <v>596</v>
      </c>
      <c r="C28" s="92" t="s">
        <v>511</v>
      </c>
      <c r="D28" s="92" t="s">
        <v>512</v>
      </c>
      <c r="E28" s="94" t="s">
        <v>512</v>
      </c>
      <c r="F28" s="92"/>
      <c r="G28" s="92"/>
      <c r="H28" s="92"/>
      <c r="I28" s="75" t="s">
        <v>511</v>
      </c>
      <c r="J28" s="96" t="s">
        <v>597</v>
      </c>
      <c r="K28" s="93"/>
      <c r="L28" s="93"/>
      <c r="M28" s="97"/>
      <c r="N28" s="93"/>
      <c r="O28" s="76" t="s">
        <v>553</v>
      </c>
      <c r="P28" s="89" t="s">
        <v>494</v>
      </c>
      <c r="Q28" s="98" t="s">
        <v>554</v>
      </c>
    </row>
    <row r="29" spans="1:17" ht="19" x14ac:dyDescent="0.25">
      <c r="A29" s="73" t="s">
        <v>598</v>
      </c>
      <c r="B29" s="73" t="s">
        <v>599</v>
      </c>
      <c r="C29" s="73" t="s">
        <v>511</v>
      </c>
      <c r="D29" s="80" t="s">
        <v>512</v>
      </c>
      <c r="E29" s="88" t="s">
        <v>512</v>
      </c>
      <c r="F29" s="73"/>
      <c r="G29" s="73"/>
      <c r="H29" s="73"/>
      <c r="I29" s="75" t="s">
        <v>511</v>
      </c>
      <c r="J29" s="111" t="s">
        <v>557</v>
      </c>
      <c r="K29" s="73"/>
      <c r="L29" s="73"/>
      <c r="M29" s="73"/>
      <c r="N29" s="73"/>
      <c r="O29" s="76" t="s">
        <v>553</v>
      </c>
      <c r="P29" s="89" t="s">
        <v>494</v>
      </c>
      <c r="Q29" s="72" t="s">
        <v>516</v>
      </c>
    </row>
    <row r="30" spans="1:17" ht="19" x14ac:dyDescent="0.25">
      <c r="A30" s="73" t="s">
        <v>600</v>
      </c>
      <c r="B30" s="73" t="s">
        <v>601</v>
      </c>
      <c r="C30" s="73" t="s">
        <v>511</v>
      </c>
      <c r="D30" s="80" t="s">
        <v>512</v>
      </c>
      <c r="E30" s="88" t="s">
        <v>512</v>
      </c>
      <c r="F30" s="73"/>
      <c r="G30" s="73"/>
      <c r="H30" s="73"/>
      <c r="I30" s="75" t="s">
        <v>511</v>
      </c>
      <c r="J30" s="76" t="s">
        <v>466</v>
      </c>
      <c r="K30" s="73"/>
      <c r="L30" s="73"/>
      <c r="M30" s="73"/>
      <c r="N30" s="73"/>
      <c r="O30" s="112" t="s">
        <v>536</v>
      </c>
      <c r="P30" s="113" t="s">
        <v>494</v>
      </c>
      <c r="Q30" s="72" t="s">
        <v>516</v>
      </c>
    </row>
    <row r="31" spans="1:17" ht="19" x14ac:dyDescent="0.25">
      <c r="A31" s="80" t="s">
        <v>602</v>
      </c>
      <c r="B31" s="80" t="s">
        <v>603</v>
      </c>
      <c r="C31" s="73" t="s">
        <v>511</v>
      </c>
      <c r="D31" s="80" t="s">
        <v>512</v>
      </c>
      <c r="E31" s="88" t="s">
        <v>512</v>
      </c>
      <c r="F31" s="114"/>
      <c r="G31" s="114"/>
      <c r="H31" s="73"/>
      <c r="I31" s="75" t="s">
        <v>511</v>
      </c>
      <c r="J31" s="111" t="s">
        <v>557</v>
      </c>
      <c r="K31" s="114"/>
      <c r="L31" s="114"/>
      <c r="M31" s="80"/>
      <c r="N31" s="80"/>
      <c r="O31" s="76" t="s">
        <v>553</v>
      </c>
      <c r="P31" s="89" t="s">
        <v>494</v>
      </c>
      <c r="Q31" s="98" t="s">
        <v>554</v>
      </c>
    </row>
    <row r="32" spans="1:17" ht="19" x14ac:dyDescent="0.25">
      <c r="A32" s="80" t="s">
        <v>604</v>
      </c>
      <c r="B32" s="80" t="s">
        <v>605</v>
      </c>
      <c r="C32" s="73" t="s">
        <v>511</v>
      </c>
      <c r="D32" s="80" t="s">
        <v>512</v>
      </c>
      <c r="E32" s="88" t="s">
        <v>512</v>
      </c>
      <c r="F32" s="114"/>
      <c r="G32" s="114"/>
      <c r="H32" s="73"/>
      <c r="I32" s="75" t="s">
        <v>511</v>
      </c>
      <c r="J32" s="96" t="s">
        <v>606</v>
      </c>
      <c r="K32" s="114">
        <v>0</v>
      </c>
      <c r="L32" s="114">
        <v>0</v>
      </c>
      <c r="M32" s="80"/>
      <c r="N32" s="80"/>
      <c r="O32" s="76" t="s">
        <v>553</v>
      </c>
      <c r="P32" s="89" t="s">
        <v>494</v>
      </c>
      <c r="Q32" s="98" t="s">
        <v>554</v>
      </c>
    </row>
    <row r="33" spans="1:17" ht="19" x14ac:dyDescent="0.25">
      <c r="A33" s="73" t="s">
        <v>607</v>
      </c>
      <c r="B33" s="73" t="s">
        <v>608</v>
      </c>
      <c r="C33" s="73" t="s">
        <v>511</v>
      </c>
      <c r="D33" s="80" t="s">
        <v>512</v>
      </c>
      <c r="E33" s="103" t="s">
        <v>511</v>
      </c>
      <c r="F33" s="73"/>
      <c r="G33" s="73"/>
      <c r="H33" s="73"/>
      <c r="I33" s="75" t="s">
        <v>511</v>
      </c>
      <c r="J33" s="111" t="s">
        <v>557</v>
      </c>
      <c r="K33" s="114"/>
      <c r="L33" s="114"/>
      <c r="M33" s="104" t="s">
        <v>609</v>
      </c>
      <c r="N33" s="104" t="s">
        <v>610</v>
      </c>
      <c r="O33" s="76" t="s">
        <v>553</v>
      </c>
      <c r="P33" s="89" t="s">
        <v>494</v>
      </c>
      <c r="Q33" s="72" t="s">
        <v>516</v>
      </c>
    </row>
    <row r="34" spans="1:17" ht="19" x14ac:dyDescent="0.25">
      <c r="A34" s="73" t="s">
        <v>611</v>
      </c>
      <c r="B34" s="73" t="s">
        <v>612</v>
      </c>
      <c r="C34" s="73" t="s">
        <v>511</v>
      </c>
      <c r="D34" s="80" t="s">
        <v>512</v>
      </c>
      <c r="E34" s="103" t="s">
        <v>511</v>
      </c>
      <c r="F34" s="73"/>
      <c r="G34" s="73"/>
      <c r="H34" s="73"/>
      <c r="I34" s="75" t="s">
        <v>511</v>
      </c>
      <c r="J34" s="76" t="s">
        <v>466</v>
      </c>
      <c r="K34" s="73"/>
      <c r="L34" s="73"/>
      <c r="M34" s="104" t="s">
        <v>609</v>
      </c>
      <c r="N34" s="104" t="s">
        <v>610</v>
      </c>
      <c r="O34" s="112" t="s">
        <v>536</v>
      </c>
      <c r="P34" s="113" t="s">
        <v>494</v>
      </c>
      <c r="Q34" s="72" t="s">
        <v>516</v>
      </c>
    </row>
    <row r="35" spans="1:17" ht="19" x14ac:dyDescent="0.25">
      <c r="A35" s="80" t="s">
        <v>613</v>
      </c>
      <c r="B35" s="80" t="s">
        <v>614</v>
      </c>
      <c r="C35" s="80" t="s">
        <v>511</v>
      </c>
      <c r="D35" s="80" t="s">
        <v>512</v>
      </c>
      <c r="E35" s="88" t="s">
        <v>512</v>
      </c>
      <c r="F35" s="114"/>
      <c r="G35" s="114"/>
      <c r="H35" s="73"/>
      <c r="I35" s="75" t="s">
        <v>511</v>
      </c>
      <c r="J35" s="111" t="s">
        <v>615</v>
      </c>
      <c r="K35" s="114">
        <v>-20.16</v>
      </c>
      <c r="L35" s="114">
        <v>-20.16</v>
      </c>
      <c r="M35" s="80"/>
      <c r="N35" s="80"/>
      <c r="O35" s="76" t="s">
        <v>553</v>
      </c>
      <c r="P35" s="89" t="s">
        <v>494</v>
      </c>
      <c r="Q35" s="85" t="s">
        <v>616</v>
      </c>
    </row>
    <row r="36" spans="1:17" ht="19" x14ac:dyDescent="0.25">
      <c r="A36" s="73" t="s">
        <v>617</v>
      </c>
      <c r="B36" s="73" t="s">
        <v>618</v>
      </c>
      <c r="C36" s="73" t="s">
        <v>511</v>
      </c>
      <c r="D36" s="80" t="s">
        <v>512</v>
      </c>
      <c r="E36" s="103" t="s">
        <v>511</v>
      </c>
      <c r="F36" s="73"/>
      <c r="G36" s="73"/>
      <c r="H36" s="73"/>
      <c r="I36" s="75" t="s">
        <v>511</v>
      </c>
      <c r="J36" s="76" t="s">
        <v>466</v>
      </c>
      <c r="K36" s="73"/>
      <c r="L36" s="73"/>
      <c r="M36" s="77" t="s">
        <v>619</v>
      </c>
      <c r="N36" s="77" t="s">
        <v>620</v>
      </c>
      <c r="O36" s="112" t="s">
        <v>536</v>
      </c>
      <c r="P36" s="113" t="s">
        <v>494</v>
      </c>
      <c r="Q36" s="72" t="s">
        <v>516</v>
      </c>
    </row>
    <row r="37" spans="1:17" ht="19" x14ac:dyDescent="0.25">
      <c r="A37" s="73" t="s">
        <v>621</v>
      </c>
      <c r="B37" s="73" t="s">
        <v>622</v>
      </c>
      <c r="C37" s="73" t="s">
        <v>511</v>
      </c>
      <c r="D37" s="80" t="s">
        <v>512</v>
      </c>
      <c r="E37" s="103" t="s">
        <v>511</v>
      </c>
      <c r="F37" s="73"/>
      <c r="G37" s="73"/>
      <c r="H37" s="73"/>
      <c r="I37" s="75" t="s">
        <v>511</v>
      </c>
      <c r="J37" s="76" t="s">
        <v>466</v>
      </c>
      <c r="K37" s="73"/>
      <c r="L37" s="73"/>
      <c r="M37" s="77" t="s">
        <v>623</v>
      </c>
      <c r="N37" s="77" t="s">
        <v>624</v>
      </c>
      <c r="O37" s="112" t="s">
        <v>536</v>
      </c>
      <c r="P37" s="113" t="s">
        <v>494</v>
      </c>
      <c r="Q37" s="72" t="s">
        <v>516</v>
      </c>
    </row>
    <row r="38" spans="1:17" ht="19" x14ac:dyDescent="0.25">
      <c r="A38" s="73" t="s">
        <v>625</v>
      </c>
      <c r="B38" s="73" t="s">
        <v>626</v>
      </c>
      <c r="C38" s="73" t="s">
        <v>511</v>
      </c>
      <c r="D38" s="80" t="s">
        <v>512</v>
      </c>
      <c r="E38" s="103" t="s">
        <v>511</v>
      </c>
      <c r="F38" s="73"/>
      <c r="G38" s="73"/>
      <c r="H38" s="73"/>
      <c r="I38" s="75" t="s">
        <v>511</v>
      </c>
      <c r="J38" s="76" t="s">
        <v>466</v>
      </c>
      <c r="K38" s="73"/>
      <c r="L38" s="73"/>
      <c r="M38" s="77" t="s">
        <v>627</v>
      </c>
      <c r="N38" s="77" t="s">
        <v>628</v>
      </c>
      <c r="O38" s="112" t="s">
        <v>536</v>
      </c>
      <c r="P38" s="113" t="s">
        <v>494</v>
      </c>
      <c r="Q38" s="72" t="s">
        <v>516</v>
      </c>
    </row>
    <row r="39" spans="1:17" ht="19" x14ac:dyDescent="0.25">
      <c r="A39" s="73" t="s">
        <v>629</v>
      </c>
      <c r="B39" s="73" t="s">
        <v>630</v>
      </c>
      <c r="C39" s="73" t="s">
        <v>511</v>
      </c>
      <c r="D39" s="80" t="s">
        <v>512</v>
      </c>
      <c r="E39" s="103" t="s">
        <v>511</v>
      </c>
      <c r="F39" s="73"/>
      <c r="G39" s="73"/>
      <c r="H39" s="73"/>
      <c r="I39" s="75" t="s">
        <v>511</v>
      </c>
      <c r="J39" s="76" t="s">
        <v>466</v>
      </c>
      <c r="K39" s="73"/>
      <c r="L39" s="73"/>
      <c r="M39" s="115" t="s">
        <v>631</v>
      </c>
      <c r="N39" s="115" t="s">
        <v>632</v>
      </c>
      <c r="O39" s="112" t="s">
        <v>536</v>
      </c>
      <c r="P39" s="113" t="s">
        <v>494</v>
      </c>
      <c r="Q39" s="72" t="s">
        <v>516</v>
      </c>
    </row>
    <row r="40" spans="1:17" ht="19" x14ac:dyDescent="0.25">
      <c r="A40" s="73" t="s">
        <v>633</v>
      </c>
      <c r="B40" s="73" t="s">
        <v>634</v>
      </c>
      <c r="C40" s="73" t="s">
        <v>511</v>
      </c>
      <c r="D40" s="80" t="s">
        <v>512</v>
      </c>
      <c r="E40" s="103" t="s">
        <v>511</v>
      </c>
      <c r="F40" s="73"/>
      <c r="G40" s="73"/>
      <c r="H40" s="73"/>
      <c r="I40" s="75" t="s">
        <v>511</v>
      </c>
      <c r="J40" s="76" t="s">
        <v>466</v>
      </c>
      <c r="K40" s="73"/>
      <c r="L40" s="73"/>
      <c r="M40" s="115" t="s">
        <v>635</v>
      </c>
      <c r="N40" s="115" t="s">
        <v>636</v>
      </c>
      <c r="O40" s="112" t="s">
        <v>536</v>
      </c>
      <c r="P40" s="113" t="s">
        <v>494</v>
      </c>
      <c r="Q40" s="72" t="s">
        <v>516</v>
      </c>
    </row>
    <row r="41" spans="1:17" ht="19" x14ac:dyDescent="0.25">
      <c r="A41" s="73" t="s">
        <v>637</v>
      </c>
      <c r="B41" s="73" t="s">
        <v>638</v>
      </c>
      <c r="C41" s="73" t="s">
        <v>511</v>
      </c>
      <c r="D41" s="80" t="s">
        <v>512</v>
      </c>
      <c r="E41" s="103" t="s">
        <v>511</v>
      </c>
      <c r="F41" s="73"/>
      <c r="G41" s="73"/>
      <c r="H41" s="73"/>
      <c r="I41" s="75" t="s">
        <v>511</v>
      </c>
      <c r="J41" s="76" t="s">
        <v>466</v>
      </c>
      <c r="K41" s="73"/>
      <c r="L41" s="73"/>
      <c r="M41" s="115" t="s">
        <v>639</v>
      </c>
      <c r="N41" s="115" t="s">
        <v>640</v>
      </c>
      <c r="O41" s="112" t="s">
        <v>536</v>
      </c>
      <c r="P41" s="113" t="s">
        <v>494</v>
      </c>
      <c r="Q41" s="72" t="s">
        <v>516</v>
      </c>
    </row>
    <row r="42" spans="1:17" ht="19" x14ac:dyDescent="0.25">
      <c r="A42" s="73" t="s">
        <v>641</v>
      </c>
      <c r="B42" s="73" t="s">
        <v>642</v>
      </c>
      <c r="C42" s="73" t="s">
        <v>511</v>
      </c>
      <c r="D42" s="80" t="s">
        <v>512</v>
      </c>
      <c r="E42" s="103" t="s">
        <v>511</v>
      </c>
      <c r="F42" s="73"/>
      <c r="G42" s="73"/>
      <c r="H42" s="73"/>
      <c r="I42" s="75" t="s">
        <v>511</v>
      </c>
      <c r="J42" s="76" t="s">
        <v>466</v>
      </c>
      <c r="K42" s="73"/>
      <c r="L42" s="73"/>
      <c r="M42" s="115" t="s">
        <v>643</v>
      </c>
      <c r="N42" s="115" t="s">
        <v>644</v>
      </c>
      <c r="O42" s="112" t="s">
        <v>536</v>
      </c>
      <c r="P42" s="113" t="s">
        <v>494</v>
      </c>
      <c r="Q42" s="72" t="s">
        <v>516</v>
      </c>
    </row>
    <row r="43" spans="1:17" ht="19" x14ac:dyDescent="0.25">
      <c r="A43" s="73" t="s">
        <v>645</v>
      </c>
      <c r="B43" s="73" t="s">
        <v>646</v>
      </c>
      <c r="C43" s="73" t="s">
        <v>511</v>
      </c>
      <c r="D43" s="80" t="s">
        <v>512</v>
      </c>
      <c r="E43" s="103" t="s">
        <v>511</v>
      </c>
      <c r="F43" s="73"/>
      <c r="G43" s="73"/>
      <c r="H43" s="73"/>
      <c r="I43" s="75" t="s">
        <v>511</v>
      </c>
      <c r="J43" s="76" t="s">
        <v>466</v>
      </c>
      <c r="K43" s="73"/>
      <c r="L43" s="73"/>
      <c r="M43" s="116" t="s">
        <v>647</v>
      </c>
      <c r="N43" s="116" t="s">
        <v>648</v>
      </c>
      <c r="O43" s="112" t="s">
        <v>536</v>
      </c>
      <c r="P43" s="113" t="s">
        <v>494</v>
      </c>
      <c r="Q43" s="72" t="s">
        <v>516</v>
      </c>
    </row>
    <row r="44" spans="1:17" ht="19" x14ac:dyDescent="0.25">
      <c r="A44" s="73" t="s">
        <v>649</v>
      </c>
      <c r="B44" s="73" t="s">
        <v>650</v>
      </c>
      <c r="C44" s="73" t="s">
        <v>511</v>
      </c>
      <c r="D44" s="80" t="s">
        <v>512</v>
      </c>
      <c r="E44" s="103" t="s">
        <v>511</v>
      </c>
      <c r="F44" s="73"/>
      <c r="G44" s="73"/>
      <c r="H44" s="73"/>
      <c r="I44" s="75" t="s">
        <v>511</v>
      </c>
      <c r="J44" s="76" t="s">
        <v>466</v>
      </c>
      <c r="K44" s="73"/>
      <c r="L44" s="73"/>
      <c r="M44" s="116" t="s">
        <v>651</v>
      </c>
      <c r="N44" s="116" t="s">
        <v>652</v>
      </c>
      <c r="O44" s="112" t="s">
        <v>536</v>
      </c>
      <c r="P44" s="113" t="s">
        <v>494</v>
      </c>
      <c r="Q44" s="72" t="s">
        <v>516</v>
      </c>
    </row>
    <row r="45" spans="1:17" ht="19" x14ac:dyDescent="0.25">
      <c r="A45" s="73" t="s">
        <v>653</v>
      </c>
      <c r="B45" s="73" t="s">
        <v>654</v>
      </c>
      <c r="C45" s="73" t="s">
        <v>511</v>
      </c>
      <c r="D45" s="80" t="s">
        <v>512</v>
      </c>
      <c r="E45" s="73" t="s">
        <v>512</v>
      </c>
      <c r="F45" s="73"/>
      <c r="G45" s="73"/>
      <c r="H45" s="73"/>
      <c r="I45" s="75" t="s">
        <v>511</v>
      </c>
      <c r="J45" s="76" t="s">
        <v>466</v>
      </c>
      <c r="K45" s="73"/>
      <c r="L45" s="73"/>
      <c r="M45" s="73"/>
      <c r="N45" s="73"/>
      <c r="O45" s="112" t="s">
        <v>536</v>
      </c>
      <c r="P45" s="113" t="s">
        <v>494</v>
      </c>
      <c r="Q45" s="72" t="s">
        <v>516</v>
      </c>
    </row>
    <row r="46" spans="1:17" ht="19" x14ac:dyDescent="0.25">
      <c r="A46" s="73" t="s">
        <v>655</v>
      </c>
      <c r="B46" s="73" t="s">
        <v>656</v>
      </c>
      <c r="C46" s="73" t="s">
        <v>511</v>
      </c>
      <c r="D46" s="80" t="s">
        <v>512</v>
      </c>
      <c r="E46" s="103" t="s">
        <v>511</v>
      </c>
      <c r="F46" s="73"/>
      <c r="G46" s="73"/>
      <c r="H46" s="73"/>
      <c r="I46" s="75" t="s">
        <v>511</v>
      </c>
      <c r="J46" s="76" t="s">
        <v>466</v>
      </c>
      <c r="K46" s="73"/>
      <c r="L46" s="73"/>
      <c r="M46" s="77" t="s">
        <v>657</v>
      </c>
      <c r="N46" s="77" t="s">
        <v>658</v>
      </c>
      <c r="O46" s="112" t="s">
        <v>536</v>
      </c>
      <c r="P46" s="113" t="s">
        <v>494</v>
      </c>
      <c r="Q46" s="72" t="s">
        <v>516</v>
      </c>
    </row>
    <row r="47" spans="1:17" ht="19" x14ac:dyDescent="0.25">
      <c r="A47" s="73" t="s">
        <v>659</v>
      </c>
      <c r="B47" s="73" t="s">
        <v>660</v>
      </c>
      <c r="C47" s="73" t="s">
        <v>511</v>
      </c>
      <c r="D47" s="80" t="s">
        <v>512</v>
      </c>
      <c r="E47" s="103" t="s">
        <v>511</v>
      </c>
      <c r="F47" s="73"/>
      <c r="G47" s="73"/>
      <c r="H47" s="73"/>
      <c r="I47" s="75" t="s">
        <v>511</v>
      </c>
      <c r="J47" s="76" t="s">
        <v>466</v>
      </c>
      <c r="K47" s="73"/>
      <c r="L47" s="73"/>
      <c r="M47" s="77" t="s">
        <v>661</v>
      </c>
      <c r="N47" s="77" t="s">
        <v>662</v>
      </c>
      <c r="O47" s="112" t="s">
        <v>536</v>
      </c>
      <c r="P47" s="113" t="s">
        <v>494</v>
      </c>
      <c r="Q47" s="72" t="s">
        <v>516</v>
      </c>
    </row>
    <row r="48" spans="1:17" ht="19" x14ac:dyDescent="0.25">
      <c r="A48" s="73" t="s">
        <v>663</v>
      </c>
      <c r="B48" s="73" t="s">
        <v>664</v>
      </c>
      <c r="C48" s="73" t="s">
        <v>511</v>
      </c>
      <c r="D48" s="80" t="s">
        <v>512</v>
      </c>
      <c r="E48" s="103" t="s">
        <v>511</v>
      </c>
      <c r="F48" s="73"/>
      <c r="G48" s="73"/>
      <c r="H48" s="73"/>
      <c r="I48" s="75" t="s">
        <v>511</v>
      </c>
      <c r="J48" s="76" t="s">
        <v>466</v>
      </c>
      <c r="K48" s="73"/>
      <c r="L48" s="73"/>
      <c r="M48" s="77" t="s">
        <v>665</v>
      </c>
      <c r="N48" s="77" t="s">
        <v>666</v>
      </c>
      <c r="O48" s="112" t="s">
        <v>536</v>
      </c>
      <c r="P48" s="113" t="s">
        <v>494</v>
      </c>
      <c r="Q48" s="72" t="s">
        <v>516</v>
      </c>
    </row>
    <row r="49" spans="1:17" ht="19" x14ac:dyDescent="0.25">
      <c r="A49" s="73" t="s">
        <v>667</v>
      </c>
      <c r="B49" s="73" t="s">
        <v>668</v>
      </c>
      <c r="C49" s="73" t="s">
        <v>511</v>
      </c>
      <c r="D49" s="80" t="s">
        <v>512</v>
      </c>
      <c r="E49" s="103" t="s">
        <v>511</v>
      </c>
      <c r="F49" s="73"/>
      <c r="G49" s="73"/>
      <c r="H49" s="73"/>
      <c r="I49" s="75" t="s">
        <v>511</v>
      </c>
      <c r="J49" s="76" t="s">
        <v>466</v>
      </c>
      <c r="K49" s="73"/>
      <c r="L49" s="73"/>
      <c r="M49" s="77" t="s">
        <v>669</v>
      </c>
      <c r="N49" s="77" t="s">
        <v>670</v>
      </c>
      <c r="O49" s="112" t="s">
        <v>536</v>
      </c>
      <c r="P49" s="113" t="s">
        <v>494</v>
      </c>
      <c r="Q49" s="72" t="s">
        <v>516</v>
      </c>
    </row>
    <row r="50" spans="1:17" ht="19" x14ac:dyDescent="0.25">
      <c r="A50" s="73" t="s">
        <v>671</v>
      </c>
      <c r="B50" s="73" t="s">
        <v>672</v>
      </c>
      <c r="C50" s="73" t="s">
        <v>511</v>
      </c>
      <c r="D50" s="80" t="s">
        <v>512</v>
      </c>
      <c r="E50" s="103" t="s">
        <v>511</v>
      </c>
      <c r="F50" s="73"/>
      <c r="G50" s="73"/>
      <c r="H50" s="73"/>
      <c r="I50" s="75" t="s">
        <v>511</v>
      </c>
      <c r="J50" s="76" t="s">
        <v>466</v>
      </c>
      <c r="K50" s="73"/>
      <c r="L50" s="73"/>
      <c r="M50" s="83" t="s">
        <v>673</v>
      </c>
      <c r="N50" s="83" t="s">
        <v>674</v>
      </c>
      <c r="O50" s="112" t="s">
        <v>536</v>
      </c>
      <c r="P50" s="113" t="s">
        <v>494</v>
      </c>
      <c r="Q50" s="72" t="s">
        <v>516</v>
      </c>
    </row>
    <row r="51" spans="1:17" ht="19" x14ac:dyDescent="0.25">
      <c r="A51" s="73" t="s">
        <v>675</v>
      </c>
      <c r="B51" s="73" t="s">
        <v>676</v>
      </c>
      <c r="C51" s="73" t="s">
        <v>511</v>
      </c>
      <c r="D51" s="80" t="s">
        <v>512</v>
      </c>
      <c r="E51" s="103" t="s">
        <v>511</v>
      </c>
      <c r="F51" s="73"/>
      <c r="G51" s="73"/>
      <c r="H51" s="73"/>
      <c r="I51" s="75" t="s">
        <v>511</v>
      </c>
      <c r="J51" s="76" t="s">
        <v>466</v>
      </c>
      <c r="K51" s="73"/>
      <c r="L51" s="73"/>
      <c r="M51" s="83" t="s">
        <v>677</v>
      </c>
      <c r="N51" s="83" t="s">
        <v>678</v>
      </c>
      <c r="O51" s="112" t="s">
        <v>536</v>
      </c>
      <c r="P51" s="113" t="s">
        <v>494</v>
      </c>
      <c r="Q51" s="72" t="s">
        <v>516</v>
      </c>
    </row>
    <row r="52" spans="1:17" ht="19" x14ac:dyDescent="0.25">
      <c r="A52" s="73" t="s">
        <v>679</v>
      </c>
      <c r="B52" s="73" t="s">
        <v>680</v>
      </c>
      <c r="C52" s="73" t="s">
        <v>511</v>
      </c>
      <c r="D52" s="80" t="s">
        <v>512</v>
      </c>
      <c r="E52" s="103" t="s">
        <v>511</v>
      </c>
      <c r="F52" s="73"/>
      <c r="G52" s="73"/>
      <c r="H52" s="73"/>
      <c r="I52" s="75" t="s">
        <v>511</v>
      </c>
      <c r="J52" s="76" t="s">
        <v>466</v>
      </c>
      <c r="K52" s="73"/>
      <c r="L52" s="73"/>
      <c r="M52" s="77" t="s">
        <v>681</v>
      </c>
      <c r="N52" s="77" t="s">
        <v>682</v>
      </c>
      <c r="O52" s="112" t="s">
        <v>536</v>
      </c>
      <c r="P52" s="113" t="s">
        <v>494</v>
      </c>
      <c r="Q52" s="72" t="s">
        <v>516</v>
      </c>
    </row>
    <row r="53" spans="1:17" ht="19" x14ac:dyDescent="0.25">
      <c r="A53" s="73" t="s">
        <v>683</v>
      </c>
      <c r="B53" s="73" t="s">
        <v>684</v>
      </c>
      <c r="C53" s="73" t="s">
        <v>511</v>
      </c>
      <c r="D53" s="80" t="s">
        <v>512</v>
      </c>
      <c r="E53" s="103" t="s">
        <v>511</v>
      </c>
      <c r="F53" s="73"/>
      <c r="G53" s="73"/>
      <c r="H53" s="73"/>
      <c r="I53" s="75" t="s">
        <v>511</v>
      </c>
      <c r="J53" s="76" t="s">
        <v>466</v>
      </c>
      <c r="K53" s="73"/>
      <c r="L53" s="73"/>
      <c r="M53" s="77" t="s">
        <v>685</v>
      </c>
      <c r="N53" s="77" t="s">
        <v>686</v>
      </c>
      <c r="O53" s="112" t="s">
        <v>536</v>
      </c>
      <c r="P53" s="113" t="s">
        <v>494</v>
      </c>
      <c r="Q53" s="72" t="s">
        <v>516</v>
      </c>
    </row>
    <row r="54" spans="1:17" ht="19" x14ac:dyDescent="0.25">
      <c r="A54" s="73" t="s">
        <v>687</v>
      </c>
      <c r="B54" s="73" t="s">
        <v>688</v>
      </c>
      <c r="C54" s="73" t="s">
        <v>511</v>
      </c>
      <c r="D54" s="80" t="s">
        <v>512</v>
      </c>
      <c r="E54" s="103" t="s">
        <v>511</v>
      </c>
      <c r="F54" s="73"/>
      <c r="G54" s="73"/>
      <c r="H54" s="73"/>
      <c r="I54" s="75" t="s">
        <v>511</v>
      </c>
      <c r="J54" s="76" t="s">
        <v>466</v>
      </c>
      <c r="K54" s="73"/>
      <c r="L54" s="73"/>
      <c r="M54" s="77" t="s">
        <v>689</v>
      </c>
      <c r="N54" s="77" t="s">
        <v>690</v>
      </c>
      <c r="O54" s="112" t="s">
        <v>536</v>
      </c>
      <c r="P54" s="113" t="s">
        <v>494</v>
      </c>
      <c r="Q54" s="72" t="s">
        <v>516</v>
      </c>
    </row>
    <row r="55" spans="1:17" ht="19" x14ac:dyDescent="0.25">
      <c r="A55" s="73" t="s">
        <v>691</v>
      </c>
      <c r="B55" s="73" t="s">
        <v>692</v>
      </c>
      <c r="C55" s="73" t="s">
        <v>511</v>
      </c>
      <c r="D55" s="80" t="s">
        <v>512</v>
      </c>
      <c r="E55" s="103" t="s">
        <v>511</v>
      </c>
      <c r="F55" s="73"/>
      <c r="G55" s="73"/>
      <c r="H55" s="73"/>
      <c r="I55" s="75" t="s">
        <v>511</v>
      </c>
      <c r="J55" s="76" t="s">
        <v>466</v>
      </c>
      <c r="K55" s="73"/>
      <c r="L55" s="73"/>
      <c r="M55" s="77" t="s">
        <v>693</v>
      </c>
      <c r="N55" s="77" t="s">
        <v>694</v>
      </c>
      <c r="O55" s="112" t="s">
        <v>536</v>
      </c>
      <c r="P55" s="113" t="s">
        <v>494</v>
      </c>
      <c r="Q55" s="72" t="s">
        <v>516</v>
      </c>
    </row>
    <row r="56" spans="1:17" ht="19" x14ac:dyDescent="0.25">
      <c r="A56" s="73" t="s">
        <v>695</v>
      </c>
      <c r="B56" s="73" t="s">
        <v>696</v>
      </c>
      <c r="C56" s="73" t="s">
        <v>511</v>
      </c>
      <c r="D56" s="80" t="s">
        <v>512</v>
      </c>
      <c r="E56" s="103" t="s">
        <v>511</v>
      </c>
      <c r="F56" s="73"/>
      <c r="G56" s="73"/>
      <c r="H56" s="73"/>
      <c r="I56" s="75" t="s">
        <v>511</v>
      </c>
      <c r="J56" s="76" t="s">
        <v>466</v>
      </c>
      <c r="K56" s="73"/>
      <c r="L56" s="73"/>
      <c r="M56" s="77" t="s">
        <v>697</v>
      </c>
      <c r="N56" s="77" t="s">
        <v>698</v>
      </c>
      <c r="O56" s="112" t="s">
        <v>536</v>
      </c>
      <c r="P56" s="113" t="s">
        <v>494</v>
      </c>
      <c r="Q56" s="72" t="s">
        <v>516</v>
      </c>
    </row>
    <row r="57" spans="1:17" ht="19" x14ac:dyDescent="0.25">
      <c r="A57" s="73" t="s">
        <v>699</v>
      </c>
      <c r="B57" s="73" t="s">
        <v>700</v>
      </c>
      <c r="C57" s="73" t="s">
        <v>511</v>
      </c>
      <c r="D57" s="80" t="s">
        <v>511</v>
      </c>
      <c r="E57" s="103" t="s">
        <v>511</v>
      </c>
      <c r="F57" s="73"/>
      <c r="G57" s="73"/>
      <c r="H57" s="73"/>
      <c r="I57" s="75" t="s">
        <v>511</v>
      </c>
      <c r="J57" s="76" t="s">
        <v>466</v>
      </c>
      <c r="K57" s="73"/>
      <c r="L57" s="73"/>
      <c r="M57" s="83"/>
      <c r="N57" s="83"/>
      <c r="O57" s="86" t="s">
        <v>515</v>
      </c>
      <c r="P57" s="87" t="s">
        <v>494</v>
      </c>
      <c r="Q57" s="72" t="s">
        <v>516</v>
      </c>
    </row>
    <row r="58" spans="1:17" ht="19" x14ac:dyDescent="0.25">
      <c r="A58" s="73" t="s">
        <v>701</v>
      </c>
      <c r="B58" s="73" t="s">
        <v>702</v>
      </c>
      <c r="C58" s="73" t="s">
        <v>511</v>
      </c>
      <c r="D58" s="80" t="s">
        <v>511</v>
      </c>
      <c r="E58" s="103" t="s">
        <v>511</v>
      </c>
      <c r="F58" s="73"/>
      <c r="G58" s="73"/>
      <c r="H58" s="73"/>
      <c r="I58" s="75" t="s">
        <v>511</v>
      </c>
      <c r="J58" s="76" t="s">
        <v>466</v>
      </c>
      <c r="K58" s="73"/>
      <c r="L58" s="73"/>
      <c r="M58" s="83"/>
      <c r="N58" s="83"/>
      <c r="O58" s="86" t="s">
        <v>515</v>
      </c>
      <c r="P58" s="87" t="s">
        <v>494</v>
      </c>
      <c r="Q58" s="72" t="s">
        <v>516</v>
      </c>
    </row>
    <row r="59" spans="1:17" ht="19" x14ac:dyDescent="0.25">
      <c r="A59" s="73" t="s">
        <v>703</v>
      </c>
      <c r="B59" s="73" t="s">
        <v>704</v>
      </c>
      <c r="C59" s="73" t="s">
        <v>511</v>
      </c>
      <c r="D59" s="80" t="s">
        <v>512</v>
      </c>
      <c r="E59" s="73" t="s">
        <v>512</v>
      </c>
      <c r="F59" s="73"/>
      <c r="G59" s="73"/>
      <c r="H59" s="73"/>
      <c r="I59" s="75" t="s">
        <v>511</v>
      </c>
      <c r="J59" s="76" t="s">
        <v>466</v>
      </c>
      <c r="K59" s="73"/>
      <c r="L59" s="73"/>
      <c r="M59" s="73"/>
      <c r="N59" s="73"/>
      <c r="O59" s="112" t="s">
        <v>536</v>
      </c>
      <c r="P59" s="113" t="s">
        <v>494</v>
      </c>
      <c r="Q59" s="72" t="s">
        <v>516</v>
      </c>
    </row>
    <row r="60" spans="1:17" ht="19" x14ac:dyDescent="0.25">
      <c r="A60" s="73" t="s">
        <v>705</v>
      </c>
      <c r="B60" s="73" t="s">
        <v>706</v>
      </c>
      <c r="C60" s="73" t="s">
        <v>511</v>
      </c>
      <c r="D60" s="80" t="s">
        <v>512</v>
      </c>
      <c r="E60" s="73" t="s">
        <v>512</v>
      </c>
      <c r="F60" s="73"/>
      <c r="G60" s="73"/>
      <c r="H60" s="73"/>
      <c r="I60" s="75" t="s">
        <v>511</v>
      </c>
      <c r="J60" s="76" t="s">
        <v>466</v>
      </c>
      <c r="K60" s="73"/>
      <c r="L60" s="73"/>
      <c r="M60" s="73"/>
      <c r="N60" s="73"/>
      <c r="O60" s="112" t="s">
        <v>536</v>
      </c>
      <c r="P60" s="113" t="s">
        <v>494</v>
      </c>
      <c r="Q60" s="72" t="s">
        <v>516</v>
      </c>
    </row>
    <row r="61" spans="1:17" ht="19" x14ac:dyDescent="0.25">
      <c r="A61" s="73" t="s">
        <v>707</v>
      </c>
      <c r="B61" s="73" t="s">
        <v>708</v>
      </c>
      <c r="C61" s="73" t="s">
        <v>511</v>
      </c>
      <c r="D61" s="80" t="s">
        <v>511</v>
      </c>
      <c r="E61" s="103" t="s">
        <v>511</v>
      </c>
      <c r="F61" s="73"/>
      <c r="G61" s="73"/>
      <c r="H61" s="73"/>
      <c r="I61" s="75" t="s">
        <v>511</v>
      </c>
      <c r="J61" s="76" t="s">
        <v>466</v>
      </c>
      <c r="K61" s="73"/>
      <c r="L61" s="73"/>
      <c r="M61" s="117" t="s">
        <v>709</v>
      </c>
      <c r="N61" s="117" t="s">
        <v>710</v>
      </c>
      <c r="O61" s="86" t="s">
        <v>515</v>
      </c>
      <c r="P61" s="87" t="s">
        <v>494</v>
      </c>
      <c r="Q61" s="72" t="s">
        <v>516</v>
      </c>
    </row>
    <row r="62" spans="1:17" ht="19" x14ac:dyDescent="0.25">
      <c r="A62" s="73" t="s">
        <v>711</v>
      </c>
      <c r="B62" s="73" t="s">
        <v>712</v>
      </c>
      <c r="C62" s="73" t="s">
        <v>511</v>
      </c>
      <c r="D62" s="80" t="s">
        <v>511</v>
      </c>
      <c r="E62" s="103" t="s">
        <v>511</v>
      </c>
      <c r="F62" s="73"/>
      <c r="G62" s="73"/>
      <c r="H62" s="73"/>
      <c r="I62" s="75" t="s">
        <v>511</v>
      </c>
      <c r="J62" s="76" t="s">
        <v>466</v>
      </c>
      <c r="K62" s="73"/>
      <c r="L62" s="73"/>
      <c r="M62" s="83"/>
      <c r="N62" s="83"/>
      <c r="O62" s="86" t="s">
        <v>515</v>
      </c>
      <c r="P62" s="87" t="s">
        <v>494</v>
      </c>
      <c r="Q62" s="72" t="s">
        <v>516</v>
      </c>
    </row>
    <row r="63" spans="1:17" ht="19" x14ac:dyDescent="0.25">
      <c r="A63" s="73" t="s">
        <v>713</v>
      </c>
      <c r="B63" s="73" t="s">
        <v>714</v>
      </c>
      <c r="C63" s="73" t="s">
        <v>511</v>
      </c>
      <c r="D63" s="80" t="s">
        <v>511</v>
      </c>
      <c r="E63" s="103" t="s">
        <v>511</v>
      </c>
      <c r="F63" s="73"/>
      <c r="G63" s="73"/>
      <c r="H63" s="73"/>
      <c r="I63" s="75" t="s">
        <v>511</v>
      </c>
      <c r="J63" s="76" t="s">
        <v>466</v>
      </c>
      <c r="K63" s="73"/>
      <c r="L63" s="73"/>
      <c r="M63" s="117" t="s">
        <v>715</v>
      </c>
      <c r="N63" s="117" t="s">
        <v>716</v>
      </c>
      <c r="O63" s="86" t="s">
        <v>515</v>
      </c>
      <c r="P63" s="87" t="s">
        <v>494</v>
      </c>
      <c r="Q63" s="72" t="s">
        <v>516</v>
      </c>
    </row>
    <row r="64" spans="1:17" ht="19" x14ac:dyDescent="0.25">
      <c r="A64" s="73" t="s">
        <v>717</v>
      </c>
      <c r="B64" s="73" t="s">
        <v>718</v>
      </c>
      <c r="C64" s="73" t="s">
        <v>511</v>
      </c>
      <c r="D64" s="80" t="s">
        <v>511</v>
      </c>
      <c r="E64" s="103" t="s">
        <v>511</v>
      </c>
      <c r="F64" s="73"/>
      <c r="G64" s="73"/>
      <c r="H64" s="73"/>
      <c r="I64" s="75" t="s">
        <v>511</v>
      </c>
      <c r="J64" s="76" t="s">
        <v>466</v>
      </c>
      <c r="K64" s="73"/>
      <c r="L64" s="73"/>
      <c r="M64" s="83"/>
      <c r="N64" s="83"/>
      <c r="O64" s="86" t="s">
        <v>515</v>
      </c>
      <c r="P64" s="87" t="s">
        <v>494</v>
      </c>
      <c r="Q64" s="72" t="s">
        <v>516</v>
      </c>
    </row>
    <row r="65" spans="1:17" ht="19" x14ac:dyDescent="0.25">
      <c r="A65" s="73" t="s">
        <v>719</v>
      </c>
      <c r="B65" s="73" t="s">
        <v>720</v>
      </c>
      <c r="C65" s="73" t="s">
        <v>511</v>
      </c>
      <c r="D65" s="80" t="s">
        <v>511</v>
      </c>
      <c r="E65" s="103" t="s">
        <v>511</v>
      </c>
      <c r="F65" s="73"/>
      <c r="G65" s="73"/>
      <c r="H65" s="73"/>
      <c r="I65" s="75" t="s">
        <v>511</v>
      </c>
      <c r="J65" s="76" t="s">
        <v>466</v>
      </c>
      <c r="K65" s="73"/>
      <c r="L65" s="73"/>
      <c r="M65" s="83" t="s">
        <v>721</v>
      </c>
      <c r="N65" s="83" t="s">
        <v>722</v>
      </c>
      <c r="O65" s="86" t="s">
        <v>515</v>
      </c>
      <c r="P65" s="87" t="s">
        <v>494</v>
      </c>
      <c r="Q65" s="72" t="s">
        <v>516</v>
      </c>
    </row>
    <row r="66" spans="1:17" ht="19" x14ac:dyDescent="0.25">
      <c r="A66" s="73" t="s">
        <v>723</v>
      </c>
      <c r="B66" s="73" t="s">
        <v>724</v>
      </c>
      <c r="C66" s="73" t="s">
        <v>511</v>
      </c>
      <c r="D66" s="80" t="s">
        <v>511</v>
      </c>
      <c r="E66" s="103" t="s">
        <v>511</v>
      </c>
      <c r="F66" s="73"/>
      <c r="G66" s="73"/>
      <c r="H66" s="73"/>
      <c r="I66" s="75" t="s">
        <v>511</v>
      </c>
      <c r="J66" s="76" t="s">
        <v>466</v>
      </c>
      <c r="K66" s="73"/>
      <c r="L66" s="73"/>
      <c r="M66" s="83" t="s">
        <v>725</v>
      </c>
      <c r="N66" s="83" t="s">
        <v>726</v>
      </c>
      <c r="O66" s="86" t="s">
        <v>515</v>
      </c>
      <c r="P66" s="87" t="s">
        <v>494</v>
      </c>
      <c r="Q66" s="72" t="s">
        <v>516</v>
      </c>
    </row>
    <row r="67" spans="1:17" ht="19" x14ac:dyDescent="0.25">
      <c r="A67" s="73" t="s">
        <v>727</v>
      </c>
      <c r="B67" s="73" t="s">
        <v>728</v>
      </c>
      <c r="C67" s="73" t="s">
        <v>511</v>
      </c>
      <c r="D67" s="80" t="s">
        <v>512</v>
      </c>
      <c r="E67" s="73" t="s">
        <v>512</v>
      </c>
      <c r="F67" s="73"/>
      <c r="G67" s="73"/>
      <c r="H67" s="73"/>
      <c r="I67" s="75" t="s">
        <v>511</v>
      </c>
      <c r="J67" s="76" t="s">
        <v>466</v>
      </c>
      <c r="K67" s="73"/>
      <c r="L67" s="73"/>
      <c r="M67" s="73"/>
      <c r="N67" s="73"/>
      <c r="O67" s="112" t="s">
        <v>536</v>
      </c>
      <c r="P67" s="113" t="s">
        <v>494</v>
      </c>
      <c r="Q67" s="72" t="s">
        <v>516</v>
      </c>
    </row>
    <row r="68" spans="1:17" ht="19" x14ac:dyDescent="0.25">
      <c r="A68" s="73" t="s">
        <v>729</v>
      </c>
      <c r="B68" s="73" t="s">
        <v>730</v>
      </c>
      <c r="C68" s="73" t="s">
        <v>511</v>
      </c>
      <c r="D68" s="80" t="s">
        <v>512</v>
      </c>
      <c r="E68" s="73" t="s">
        <v>512</v>
      </c>
      <c r="F68" s="73"/>
      <c r="G68" s="73"/>
      <c r="H68" s="73"/>
      <c r="I68" s="75" t="s">
        <v>511</v>
      </c>
      <c r="J68" s="76" t="s">
        <v>466</v>
      </c>
      <c r="K68" s="73"/>
      <c r="L68" s="73"/>
      <c r="M68" s="73"/>
      <c r="N68" s="73"/>
      <c r="O68" s="112" t="s">
        <v>536</v>
      </c>
      <c r="P68" s="113" t="s">
        <v>494</v>
      </c>
      <c r="Q68" s="72" t="s">
        <v>516</v>
      </c>
    </row>
    <row r="69" spans="1:17" ht="19" x14ac:dyDescent="0.25">
      <c r="A69" s="73" t="s">
        <v>731</v>
      </c>
      <c r="B69" s="73" t="s">
        <v>732</v>
      </c>
      <c r="C69" s="73" t="s">
        <v>511</v>
      </c>
      <c r="D69" s="80" t="s">
        <v>512</v>
      </c>
      <c r="E69" s="73" t="s">
        <v>512</v>
      </c>
      <c r="F69" s="73"/>
      <c r="G69" s="73"/>
      <c r="H69" s="73"/>
      <c r="I69" s="75" t="s">
        <v>511</v>
      </c>
      <c r="J69" s="76" t="s">
        <v>466</v>
      </c>
      <c r="K69" s="73"/>
      <c r="L69" s="73"/>
      <c r="M69" s="73"/>
      <c r="N69" s="73"/>
      <c r="O69" s="112" t="s">
        <v>536</v>
      </c>
      <c r="P69" s="113" t="s">
        <v>494</v>
      </c>
      <c r="Q69" s="72" t="s">
        <v>516</v>
      </c>
    </row>
    <row r="70" spans="1:17" ht="19" x14ac:dyDescent="0.25">
      <c r="A70" s="73" t="s">
        <v>733</v>
      </c>
      <c r="B70" s="73" t="s">
        <v>734</v>
      </c>
      <c r="C70" s="73" t="s">
        <v>511</v>
      </c>
      <c r="D70" s="80" t="s">
        <v>511</v>
      </c>
      <c r="E70" s="73" t="s">
        <v>512</v>
      </c>
      <c r="F70" s="73"/>
      <c r="G70" s="73"/>
      <c r="H70" s="73"/>
      <c r="I70" s="75" t="s">
        <v>511</v>
      </c>
      <c r="J70" s="76" t="s">
        <v>466</v>
      </c>
      <c r="K70" s="73"/>
      <c r="L70" s="73"/>
      <c r="M70" s="73"/>
      <c r="N70" s="73"/>
      <c r="O70" s="86" t="s">
        <v>515</v>
      </c>
      <c r="P70" s="87" t="s">
        <v>494</v>
      </c>
      <c r="Q70" s="72" t="s">
        <v>516</v>
      </c>
    </row>
    <row r="71" spans="1:17" ht="19" x14ac:dyDescent="0.25">
      <c r="A71" s="73" t="s">
        <v>735</v>
      </c>
      <c r="B71" s="73" t="s">
        <v>736</v>
      </c>
      <c r="C71" s="73" t="s">
        <v>511</v>
      </c>
      <c r="D71" s="80" t="s">
        <v>511</v>
      </c>
      <c r="E71" s="73" t="s">
        <v>512</v>
      </c>
      <c r="F71" s="73"/>
      <c r="G71" s="73"/>
      <c r="H71" s="73"/>
      <c r="I71" s="75" t="s">
        <v>511</v>
      </c>
      <c r="J71" s="76" t="s">
        <v>466</v>
      </c>
      <c r="K71" s="73"/>
      <c r="L71" s="73"/>
      <c r="M71" s="73"/>
      <c r="N71" s="73"/>
      <c r="O71" s="86" t="s">
        <v>515</v>
      </c>
      <c r="P71" s="87" t="s">
        <v>494</v>
      </c>
      <c r="Q71" s="72" t="s">
        <v>516</v>
      </c>
    </row>
    <row r="72" spans="1:17" ht="19" x14ac:dyDescent="0.25">
      <c r="A72" s="73" t="s">
        <v>737</v>
      </c>
      <c r="B72" s="73" t="s">
        <v>738</v>
      </c>
      <c r="C72" s="73" t="s">
        <v>511</v>
      </c>
      <c r="D72" s="80" t="s">
        <v>512</v>
      </c>
      <c r="E72" s="103" t="s">
        <v>511</v>
      </c>
      <c r="F72" s="73"/>
      <c r="G72" s="73"/>
      <c r="H72" s="73"/>
      <c r="I72" s="75" t="s">
        <v>511</v>
      </c>
      <c r="J72" s="76" t="s">
        <v>466</v>
      </c>
      <c r="K72" s="73"/>
      <c r="L72" s="73"/>
      <c r="M72" s="117" t="s">
        <v>739</v>
      </c>
      <c r="N72" s="117" t="s">
        <v>740</v>
      </c>
      <c r="O72" s="112" t="s">
        <v>536</v>
      </c>
      <c r="P72" s="113" t="s">
        <v>494</v>
      </c>
      <c r="Q72" s="72" t="s">
        <v>516</v>
      </c>
    </row>
    <row r="73" spans="1:17" ht="19" x14ac:dyDescent="0.25">
      <c r="A73" s="118" t="s">
        <v>741</v>
      </c>
      <c r="B73" s="118" t="s">
        <v>742</v>
      </c>
      <c r="C73" s="118" t="s">
        <v>511</v>
      </c>
      <c r="D73" s="119" t="s">
        <v>512</v>
      </c>
      <c r="E73" s="103" t="s">
        <v>511</v>
      </c>
      <c r="F73" s="118"/>
      <c r="G73" s="118"/>
      <c r="H73" s="118"/>
      <c r="I73" s="120" t="s">
        <v>511</v>
      </c>
      <c r="J73" s="121" t="s">
        <v>466</v>
      </c>
      <c r="K73" s="118"/>
      <c r="L73" s="118"/>
      <c r="M73" s="122" t="s">
        <v>743</v>
      </c>
      <c r="N73" s="122" t="s">
        <v>742</v>
      </c>
      <c r="O73" s="123" t="s">
        <v>536</v>
      </c>
      <c r="P73" s="124" t="s">
        <v>494</v>
      </c>
      <c r="Q73" s="125" t="s">
        <v>516</v>
      </c>
    </row>
    <row r="74" spans="1:17" ht="19" x14ac:dyDescent="0.25">
      <c r="A74" s="126" t="s">
        <v>513</v>
      </c>
      <c r="B74" s="126" t="s">
        <v>514</v>
      </c>
      <c r="C74" s="126" t="s">
        <v>744</v>
      </c>
      <c r="D74" s="126" t="s">
        <v>511</v>
      </c>
      <c r="E74" s="126" t="s">
        <v>745</v>
      </c>
      <c r="F74" s="105"/>
      <c r="G74" s="105"/>
      <c r="H74" s="105"/>
      <c r="I74" s="111" t="s">
        <v>512</v>
      </c>
      <c r="J74" s="76" t="s">
        <v>466</v>
      </c>
      <c r="K74" s="73"/>
      <c r="L74" s="73"/>
      <c r="M74" s="127" t="s">
        <v>509</v>
      </c>
      <c r="N74" s="127" t="s">
        <v>510</v>
      </c>
      <c r="O74" s="86" t="s">
        <v>515</v>
      </c>
      <c r="P74" s="87" t="s">
        <v>494</v>
      </c>
      <c r="Q74" s="72" t="s">
        <v>516</v>
      </c>
    </row>
    <row r="75" spans="1:17" ht="19" x14ac:dyDescent="0.25">
      <c r="A75" s="126" t="s">
        <v>743</v>
      </c>
      <c r="B75" s="126" t="s">
        <v>742</v>
      </c>
      <c r="C75" s="126" t="s">
        <v>744</v>
      </c>
      <c r="D75" s="126" t="s">
        <v>512</v>
      </c>
      <c r="E75" s="105" t="s">
        <v>746</v>
      </c>
      <c r="F75" s="105"/>
      <c r="G75" s="105"/>
      <c r="H75" s="105"/>
      <c r="I75" s="111" t="s">
        <v>512</v>
      </c>
      <c r="J75" s="76" t="s">
        <v>466</v>
      </c>
      <c r="K75" s="73"/>
      <c r="L75" s="73"/>
      <c r="M75" s="127" t="s">
        <v>741</v>
      </c>
      <c r="N75" s="127" t="s">
        <v>742</v>
      </c>
      <c r="O75" s="112" t="s">
        <v>536</v>
      </c>
      <c r="P75" s="113" t="s">
        <v>494</v>
      </c>
      <c r="Q75" s="72" t="s">
        <v>516</v>
      </c>
    </row>
    <row r="76" spans="1:17" ht="19" x14ac:dyDescent="0.25">
      <c r="A76" s="73" t="s">
        <v>747</v>
      </c>
      <c r="B76" s="73" t="s">
        <v>748</v>
      </c>
      <c r="C76" s="73" t="s">
        <v>511</v>
      </c>
      <c r="D76" s="80" t="s">
        <v>512</v>
      </c>
      <c r="E76" s="73" t="s">
        <v>746</v>
      </c>
      <c r="F76" s="73"/>
      <c r="G76" s="73"/>
      <c r="H76" s="73"/>
      <c r="I76" s="75" t="s">
        <v>511</v>
      </c>
      <c r="J76" s="76" t="s">
        <v>466</v>
      </c>
      <c r="K76" s="73"/>
      <c r="L76" s="73"/>
      <c r="M76" s="73"/>
      <c r="N76" s="73"/>
      <c r="O76" s="112" t="s">
        <v>536</v>
      </c>
      <c r="P76" s="113" t="s">
        <v>494</v>
      </c>
      <c r="Q76" s="72" t="s">
        <v>516</v>
      </c>
    </row>
    <row r="77" spans="1:17" ht="19" x14ac:dyDescent="0.25">
      <c r="A77" s="126" t="s">
        <v>527</v>
      </c>
      <c r="B77" s="126" t="s">
        <v>528</v>
      </c>
      <c r="C77" s="126" t="s">
        <v>744</v>
      </c>
      <c r="D77" s="126" t="s">
        <v>512</v>
      </c>
      <c r="E77" s="105" t="s">
        <v>746</v>
      </c>
      <c r="F77" s="105"/>
      <c r="G77" s="105"/>
      <c r="H77" s="105"/>
      <c r="I77" s="111" t="s">
        <v>512</v>
      </c>
      <c r="J77" s="76" t="s">
        <v>466</v>
      </c>
      <c r="K77" s="73"/>
      <c r="L77" s="73"/>
      <c r="M77" s="128" t="s">
        <v>522</v>
      </c>
      <c r="N77" s="128" t="s">
        <v>523</v>
      </c>
      <c r="O77" s="112" t="s">
        <v>536</v>
      </c>
      <c r="P77" s="113" t="s">
        <v>494</v>
      </c>
      <c r="Q77" s="72" t="s">
        <v>516</v>
      </c>
    </row>
    <row r="78" spans="1:17" ht="19" x14ac:dyDescent="0.25">
      <c r="A78" s="126" t="s">
        <v>519</v>
      </c>
      <c r="B78" s="126" t="s">
        <v>520</v>
      </c>
      <c r="C78" s="126" t="s">
        <v>744</v>
      </c>
      <c r="D78" s="126" t="s">
        <v>511</v>
      </c>
      <c r="E78" s="105" t="s">
        <v>746</v>
      </c>
      <c r="F78" s="105"/>
      <c r="G78" s="105"/>
      <c r="H78" s="105"/>
      <c r="I78" s="111" t="s">
        <v>512</v>
      </c>
      <c r="J78" s="76" t="s">
        <v>466</v>
      </c>
      <c r="K78" s="73"/>
      <c r="L78" s="73"/>
      <c r="M78" s="127" t="s">
        <v>517</v>
      </c>
      <c r="N78" s="127" t="s">
        <v>518</v>
      </c>
      <c r="O78" s="86" t="s">
        <v>515</v>
      </c>
      <c r="P78" s="87" t="s">
        <v>494</v>
      </c>
      <c r="Q78" s="72" t="s">
        <v>516</v>
      </c>
    </row>
    <row r="79" spans="1:17" ht="19" x14ac:dyDescent="0.25">
      <c r="A79" s="126" t="s">
        <v>534</v>
      </c>
      <c r="B79" s="126" t="s">
        <v>535</v>
      </c>
      <c r="C79" s="126" t="s">
        <v>744</v>
      </c>
      <c r="D79" s="126" t="s">
        <v>512</v>
      </c>
      <c r="E79" s="105" t="s">
        <v>746</v>
      </c>
      <c r="F79" s="105"/>
      <c r="G79" s="105"/>
      <c r="H79" s="105"/>
      <c r="I79" s="111" t="s">
        <v>512</v>
      </c>
      <c r="J79" s="76" t="s">
        <v>466</v>
      </c>
      <c r="K79" s="73"/>
      <c r="L79" s="73"/>
      <c r="M79" s="127" t="s">
        <v>532</v>
      </c>
      <c r="N79" s="127" t="s">
        <v>533</v>
      </c>
      <c r="O79" s="112" t="s">
        <v>536</v>
      </c>
      <c r="P79" s="113" t="s">
        <v>494</v>
      </c>
      <c r="Q79" s="72" t="s">
        <v>516</v>
      </c>
    </row>
    <row r="80" spans="1:17" ht="19" x14ac:dyDescent="0.25">
      <c r="A80" s="79" t="s">
        <v>749</v>
      </c>
      <c r="B80" s="79" t="s">
        <v>750</v>
      </c>
      <c r="C80" s="79" t="s">
        <v>511</v>
      </c>
      <c r="D80" s="79" t="s">
        <v>512</v>
      </c>
      <c r="E80" s="79" t="s">
        <v>746</v>
      </c>
      <c r="F80" s="79" t="s">
        <v>524</v>
      </c>
      <c r="G80" s="79" t="s">
        <v>751</v>
      </c>
      <c r="H80" s="79"/>
      <c r="I80" s="90"/>
      <c r="J80" s="79" t="s">
        <v>752</v>
      </c>
      <c r="K80" s="73"/>
      <c r="L80" s="73"/>
      <c r="M80" s="73"/>
      <c r="N80" s="73"/>
      <c r="O80" s="84" t="s">
        <v>529</v>
      </c>
      <c r="P80" s="84" t="s">
        <v>753</v>
      </c>
      <c r="Q80" s="85" t="s">
        <v>531</v>
      </c>
    </row>
    <row r="81" spans="1:17" ht="19" x14ac:dyDescent="0.25">
      <c r="A81" s="79" t="s">
        <v>754</v>
      </c>
      <c r="B81" s="79" t="s">
        <v>755</v>
      </c>
      <c r="C81" s="79" t="s">
        <v>511</v>
      </c>
      <c r="D81" s="79" t="s">
        <v>512</v>
      </c>
      <c r="E81" s="79" t="s">
        <v>746</v>
      </c>
      <c r="F81" s="79" t="s">
        <v>524</v>
      </c>
      <c r="G81" s="79" t="s">
        <v>756</v>
      </c>
      <c r="H81" s="79"/>
      <c r="I81" s="90"/>
      <c r="J81" s="79" t="s">
        <v>752</v>
      </c>
      <c r="K81" s="73"/>
      <c r="L81" s="73"/>
      <c r="M81" s="73"/>
      <c r="N81" s="73"/>
      <c r="O81" s="84" t="s">
        <v>529</v>
      </c>
      <c r="P81" s="84" t="s">
        <v>753</v>
      </c>
      <c r="Q81" s="85" t="s">
        <v>531</v>
      </c>
    </row>
    <row r="82" spans="1:17" ht="19" x14ac:dyDescent="0.25">
      <c r="A82" s="129" t="s">
        <v>540</v>
      </c>
      <c r="B82" s="129" t="s">
        <v>541</v>
      </c>
      <c r="C82" s="129" t="s">
        <v>744</v>
      </c>
      <c r="D82" s="129" t="s">
        <v>511</v>
      </c>
      <c r="E82" s="73" t="s">
        <v>746</v>
      </c>
      <c r="F82" s="73"/>
      <c r="G82" s="73"/>
      <c r="H82" s="73"/>
      <c r="I82" s="111" t="s">
        <v>512</v>
      </c>
      <c r="J82" s="76" t="s">
        <v>466</v>
      </c>
      <c r="K82" s="73"/>
      <c r="L82" s="73"/>
      <c r="M82" s="127" t="s">
        <v>459</v>
      </c>
      <c r="N82" s="127" t="s">
        <v>539</v>
      </c>
      <c r="O82" s="86" t="s">
        <v>515</v>
      </c>
      <c r="P82" s="87" t="s">
        <v>494</v>
      </c>
      <c r="Q82" s="72" t="s">
        <v>516</v>
      </c>
    </row>
    <row r="83" spans="1:17" ht="19" x14ac:dyDescent="0.25">
      <c r="A83" s="129" t="s">
        <v>543</v>
      </c>
      <c r="B83" s="129" t="s">
        <v>544</v>
      </c>
      <c r="C83" s="129" t="s">
        <v>744</v>
      </c>
      <c r="D83" s="129" t="s">
        <v>511</v>
      </c>
      <c r="E83" s="73" t="s">
        <v>746</v>
      </c>
      <c r="F83" s="73"/>
      <c r="G83" s="73"/>
      <c r="H83" s="73"/>
      <c r="I83" s="111" t="s">
        <v>512</v>
      </c>
      <c r="J83" s="76" t="s">
        <v>466</v>
      </c>
      <c r="K83" s="73"/>
      <c r="L83" s="73"/>
      <c r="M83" s="127" t="s">
        <v>461</v>
      </c>
      <c r="N83" s="127" t="s">
        <v>542</v>
      </c>
      <c r="O83" s="86" t="s">
        <v>515</v>
      </c>
      <c r="P83" s="87" t="s">
        <v>494</v>
      </c>
      <c r="Q83" s="72" t="s">
        <v>516</v>
      </c>
    </row>
    <row r="84" spans="1:17" ht="19" x14ac:dyDescent="0.25">
      <c r="A84" s="73" t="s">
        <v>757</v>
      </c>
      <c r="B84" s="73" t="s">
        <v>758</v>
      </c>
      <c r="C84" s="73" t="s">
        <v>511</v>
      </c>
      <c r="D84" s="80" t="s">
        <v>512</v>
      </c>
      <c r="E84" s="73" t="s">
        <v>746</v>
      </c>
      <c r="F84" s="73"/>
      <c r="G84" s="73"/>
      <c r="H84" s="73"/>
      <c r="I84" s="75" t="s">
        <v>511</v>
      </c>
      <c r="J84" s="76" t="s">
        <v>466</v>
      </c>
      <c r="K84" s="73"/>
      <c r="L84" s="73"/>
      <c r="M84" s="73"/>
      <c r="N84" s="73"/>
      <c r="O84" s="112" t="s">
        <v>536</v>
      </c>
      <c r="P84" s="113" t="s">
        <v>494</v>
      </c>
      <c r="Q84" s="72" t="s">
        <v>516</v>
      </c>
    </row>
    <row r="85" spans="1:17" ht="19" x14ac:dyDescent="0.25">
      <c r="A85" s="73" t="s">
        <v>759</v>
      </c>
      <c r="B85" s="73" t="s">
        <v>760</v>
      </c>
      <c r="C85" s="73" t="s">
        <v>511</v>
      </c>
      <c r="D85" s="80" t="s">
        <v>512</v>
      </c>
      <c r="E85" s="73" t="s">
        <v>746</v>
      </c>
      <c r="F85" s="73"/>
      <c r="G85" s="73"/>
      <c r="H85" s="73"/>
      <c r="I85" s="75" t="s">
        <v>511</v>
      </c>
      <c r="J85" s="76" t="s">
        <v>466</v>
      </c>
      <c r="K85" s="73"/>
      <c r="L85" s="73"/>
      <c r="M85" s="73"/>
      <c r="N85" s="73"/>
      <c r="O85" s="112" t="s">
        <v>536</v>
      </c>
      <c r="P85" s="113" t="s">
        <v>494</v>
      </c>
      <c r="Q85" s="72" t="s">
        <v>516</v>
      </c>
    </row>
    <row r="86" spans="1:17" ht="19" x14ac:dyDescent="0.25">
      <c r="A86" s="129" t="s">
        <v>657</v>
      </c>
      <c r="B86" s="129" t="s">
        <v>658</v>
      </c>
      <c r="C86" s="129" t="s">
        <v>744</v>
      </c>
      <c r="D86" s="129" t="s">
        <v>511</v>
      </c>
      <c r="E86" s="73" t="s">
        <v>746</v>
      </c>
      <c r="F86" s="73"/>
      <c r="G86" s="73"/>
      <c r="H86" s="73"/>
      <c r="I86" s="111" t="s">
        <v>512</v>
      </c>
      <c r="J86" s="76" t="s">
        <v>466</v>
      </c>
      <c r="K86" s="73"/>
      <c r="L86" s="73"/>
      <c r="M86" s="127" t="s">
        <v>655</v>
      </c>
      <c r="N86" s="127" t="s">
        <v>656</v>
      </c>
      <c r="O86" s="86" t="s">
        <v>515</v>
      </c>
      <c r="P86" s="87" t="s">
        <v>494</v>
      </c>
      <c r="Q86" s="72" t="s">
        <v>516</v>
      </c>
    </row>
    <row r="87" spans="1:17" ht="19" x14ac:dyDescent="0.25">
      <c r="A87" s="129" t="s">
        <v>661</v>
      </c>
      <c r="B87" s="129" t="s">
        <v>662</v>
      </c>
      <c r="C87" s="129" t="s">
        <v>744</v>
      </c>
      <c r="D87" s="129" t="s">
        <v>511</v>
      </c>
      <c r="E87" s="73" t="s">
        <v>746</v>
      </c>
      <c r="F87" s="73"/>
      <c r="G87" s="73"/>
      <c r="H87" s="73"/>
      <c r="I87" s="111" t="s">
        <v>512</v>
      </c>
      <c r="J87" s="76" t="s">
        <v>466</v>
      </c>
      <c r="K87" s="73"/>
      <c r="L87" s="73"/>
      <c r="M87" s="127" t="s">
        <v>659</v>
      </c>
      <c r="N87" s="127" t="s">
        <v>660</v>
      </c>
      <c r="O87" s="86" t="s">
        <v>515</v>
      </c>
      <c r="P87" s="87" t="s">
        <v>494</v>
      </c>
      <c r="Q87" s="72" t="s">
        <v>516</v>
      </c>
    </row>
    <row r="88" spans="1:17" ht="19" x14ac:dyDescent="0.25">
      <c r="A88" s="129" t="s">
        <v>681</v>
      </c>
      <c r="B88" s="129" t="s">
        <v>682</v>
      </c>
      <c r="C88" s="129" t="s">
        <v>744</v>
      </c>
      <c r="D88" s="129" t="s">
        <v>511</v>
      </c>
      <c r="E88" s="73" t="s">
        <v>746</v>
      </c>
      <c r="F88" s="73"/>
      <c r="G88" s="73"/>
      <c r="H88" s="73"/>
      <c r="I88" s="111" t="s">
        <v>512</v>
      </c>
      <c r="J88" s="76" t="s">
        <v>466</v>
      </c>
      <c r="K88" s="73"/>
      <c r="L88" s="73"/>
      <c r="M88" s="127" t="s">
        <v>679</v>
      </c>
      <c r="N88" s="127" t="s">
        <v>680</v>
      </c>
      <c r="O88" s="86" t="s">
        <v>515</v>
      </c>
      <c r="P88" s="87" t="s">
        <v>494</v>
      </c>
      <c r="Q88" s="72" t="s">
        <v>516</v>
      </c>
    </row>
    <row r="89" spans="1:17" ht="19" x14ac:dyDescent="0.25">
      <c r="A89" s="129" t="s">
        <v>685</v>
      </c>
      <c r="B89" s="129" t="s">
        <v>686</v>
      </c>
      <c r="C89" s="129" t="s">
        <v>744</v>
      </c>
      <c r="D89" s="129" t="s">
        <v>511</v>
      </c>
      <c r="E89" s="73" t="s">
        <v>746</v>
      </c>
      <c r="F89" s="73"/>
      <c r="G89" s="73"/>
      <c r="H89" s="73"/>
      <c r="I89" s="111" t="s">
        <v>512</v>
      </c>
      <c r="J89" s="76" t="s">
        <v>466</v>
      </c>
      <c r="K89" s="73"/>
      <c r="L89" s="73"/>
      <c r="M89" s="127" t="s">
        <v>683</v>
      </c>
      <c r="N89" s="127" t="s">
        <v>684</v>
      </c>
      <c r="O89" s="86" t="s">
        <v>515</v>
      </c>
      <c r="P89" s="87" t="s">
        <v>494</v>
      </c>
      <c r="Q89" s="72" t="s">
        <v>516</v>
      </c>
    </row>
    <row r="90" spans="1:17" ht="19" x14ac:dyDescent="0.25">
      <c r="A90" s="129" t="s">
        <v>665</v>
      </c>
      <c r="B90" s="129" t="s">
        <v>666</v>
      </c>
      <c r="C90" s="129" t="s">
        <v>744</v>
      </c>
      <c r="D90" s="129" t="s">
        <v>512</v>
      </c>
      <c r="E90" s="73" t="s">
        <v>746</v>
      </c>
      <c r="F90" s="73"/>
      <c r="G90" s="73"/>
      <c r="H90" s="73"/>
      <c r="I90" s="111" t="s">
        <v>512</v>
      </c>
      <c r="J90" s="76" t="s">
        <v>466</v>
      </c>
      <c r="K90" s="73"/>
      <c r="L90" s="73"/>
      <c r="M90" s="127" t="s">
        <v>663</v>
      </c>
      <c r="N90" s="127" t="s">
        <v>664</v>
      </c>
      <c r="O90" s="112" t="s">
        <v>536</v>
      </c>
      <c r="P90" s="113" t="s">
        <v>494</v>
      </c>
      <c r="Q90" s="72" t="s">
        <v>516</v>
      </c>
    </row>
    <row r="91" spans="1:17" ht="19" x14ac:dyDescent="0.25">
      <c r="A91" s="129" t="s">
        <v>669</v>
      </c>
      <c r="B91" s="129" t="s">
        <v>670</v>
      </c>
      <c r="C91" s="129" t="s">
        <v>744</v>
      </c>
      <c r="D91" s="129" t="s">
        <v>512</v>
      </c>
      <c r="E91" s="73" t="s">
        <v>746</v>
      </c>
      <c r="F91" s="73"/>
      <c r="G91" s="73"/>
      <c r="H91" s="73"/>
      <c r="I91" s="111" t="s">
        <v>512</v>
      </c>
      <c r="J91" s="76" t="s">
        <v>466</v>
      </c>
      <c r="K91" s="73"/>
      <c r="L91" s="73"/>
      <c r="M91" s="127" t="s">
        <v>667</v>
      </c>
      <c r="N91" s="127" t="s">
        <v>668</v>
      </c>
      <c r="O91" s="112" t="s">
        <v>536</v>
      </c>
      <c r="P91" s="113" t="s">
        <v>494</v>
      </c>
      <c r="Q91" s="72" t="s">
        <v>516</v>
      </c>
    </row>
    <row r="92" spans="1:17" ht="19" x14ac:dyDescent="0.25">
      <c r="A92" s="129" t="s">
        <v>673</v>
      </c>
      <c r="B92" s="129" t="s">
        <v>674</v>
      </c>
      <c r="C92" s="129" t="s">
        <v>744</v>
      </c>
      <c r="D92" s="129" t="s">
        <v>512</v>
      </c>
      <c r="E92" s="73" t="s">
        <v>746</v>
      </c>
      <c r="F92" s="73"/>
      <c r="G92" s="73"/>
      <c r="H92" s="73"/>
      <c r="I92" s="111" t="s">
        <v>512</v>
      </c>
      <c r="J92" s="76" t="s">
        <v>466</v>
      </c>
      <c r="K92" s="73"/>
      <c r="L92" s="73"/>
      <c r="M92" s="127" t="s">
        <v>671</v>
      </c>
      <c r="N92" s="127" t="s">
        <v>672</v>
      </c>
      <c r="O92" s="112" t="s">
        <v>536</v>
      </c>
      <c r="P92" s="113" t="s">
        <v>494</v>
      </c>
      <c r="Q92" s="72" t="s">
        <v>516</v>
      </c>
    </row>
    <row r="93" spans="1:17" ht="19" x14ac:dyDescent="0.25">
      <c r="A93" s="129" t="s">
        <v>677</v>
      </c>
      <c r="B93" s="129" t="s">
        <v>678</v>
      </c>
      <c r="C93" s="129" t="s">
        <v>744</v>
      </c>
      <c r="D93" s="129" t="s">
        <v>512</v>
      </c>
      <c r="E93" s="73" t="s">
        <v>746</v>
      </c>
      <c r="F93" s="73"/>
      <c r="G93" s="73"/>
      <c r="H93" s="73"/>
      <c r="I93" s="111" t="s">
        <v>512</v>
      </c>
      <c r="J93" s="76" t="s">
        <v>466</v>
      </c>
      <c r="K93" s="73"/>
      <c r="L93" s="73"/>
      <c r="M93" s="127" t="s">
        <v>675</v>
      </c>
      <c r="N93" s="127" t="s">
        <v>676</v>
      </c>
      <c r="O93" s="112" t="s">
        <v>536</v>
      </c>
      <c r="P93" s="113" t="s">
        <v>494</v>
      </c>
      <c r="Q93" s="72" t="s">
        <v>516</v>
      </c>
    </row>
    <row r="94" spans="1:17" ht="19" x14ac:dyDescent="0.25">
      <c r="A94" s="73" t="s">
        <v>689</v>
      </c>
      <c r="B94" s="73" t="s">
        <v>690</v>
      </c>
      <c r="C94" s="73" t="s">
        <v>511</v>
      </c>
      <c r="D94" s="80" t="s">
        <v>511</v>
      </c>
      <c r="E94" s="73" t="s">
        <v>746</v>
      </c>
      <c r="F94" s="73"/>
      <c r="G94" s="73"/>
      <c r="H94" s="73"/>
      <c r="I94" s="75" t="s">
        <v>511</v>
      </c>
      <c r="J94" s="76" t="s">
        <v>466</v>
      </c>
      <c r="K94" s="73"/>
      <c r="L94" s="73"/>
      <c r="M94" s="127" t="s">
        <v>687</v>
      </c>
      <c r="N94" s="127" t="s">
        <v>688</v>
      </c>
      <c r="O94" s="86" t="s">
        <v>515</v>
      </c>
      <c r="P94" s="87" t="s">
        <v>494</v>
      </c>
      <c r="Q94" s="72" t="s">
        <v>516</v>
      </c>
    </row>
    <row r="95" spans="1:17" ht="19" x14ac:dyDescent="0.25">
      <c r="A95" s="73" t="s">
        <v>693</v>
      </c>
      <c r="B95" s="73" t="s">
        <v>694</v>
      </c>
      <c r="C95" s="73" t="s">
        <v>511</v>
      </c>
      <c r="D95" s="80" t="s">
        <v>511</v>
      </c>
      <c r="E95" s="73" t="s">
        <v>746</v>
      </c>
      <c r="F95" s="73"/>
      <c r="G95" s="73"/>
      <c r="H95" s="73"/>
      <c r="I95" s="75" t="s">
        <v>511</v>
      </c>
      <c r="J95" s="76" t="s">
        <v>466</v>
      </c>
      <c r="K95" s="73"/>
      <c r="L95" s="73"/>
      <c r="M95" s="127" t="s">
        <v>691</v>
      </c>
      <c r="N95" s="127" t="s">
        <v>692</v>
      </c>
      <c r="O95" s="86" t="s">
        <v>515</v>
      </c>
      <c r="P95" s="87" t="s">
        <v>494</v>
      </c>
      <c r="Q95" s="72" t="s">
        <v>516</v>
      </c>
    </row>
    <row r="96" spans="1:17" ht="19" x14ac:dyDescent="0.25">
      <c r="A96" s="126" t="s">
        <v>697</v>
      </c>
      <c r="B96" s="126" t="s">
        <v>698</v>
      </c>
      <c r="C96" s="126" t="s">
        <v>744</v>
      </c>
      <c r="D96" s="126" t="s">
        <v>512</v>
      </c>
      <c r="E96" s="105" t="s">
        <v>746</v>
      </c>
      <c r="F96" s="105"/>
      <c r="G96" s="105"/>
      <c r="H96" s="105"/>
      <c r="I96" s="111" t="s">
        <v>512</v>
      </c>
      <c r="J96" s="76" t="s">
        <v>466</v>
      </c>
      <c r="K96" s="73"/>
      <c r="L96" s="73"/>
      <c r="M96" s="127" t="s">
        <v>695</v>
      </c>
      <c r="N96" s="127" t="s">
        <v>696</v>
      </c>
      <c r="O96" s="112" t="s">
        <v>536</v>
      </c>
      <c r="P96" s="113" t="s">
        <v>494</v>
      </c>
      <c r="Q96" s="72" t="s">
        <v>516</v>
      </c>
    </row>
    <row r="97" spans="1:17" ht="19" x14ac:dyDescent="0.25">
      <c r="A97" s="73" t="s">
        <v>761</v>
      </c>
      <c r="B97" s="73" t="s">
        <v>762</v>
      </c>
      <c r="C97" s="73" t="s">
        <v>511</v>
      </c>
      <c r="D97" s="80" t="s">
        <v>511</v>
      </c>
      <c r="E97" s="80" t="s">
        <v>746</v>
      </c>
      <c r="F97" s="73"/>
      <c r="G97" s="73"/>
      <c r="H97" s="73"/>
      <c r="I97" s="75" t="s">
        <v>511</v>
      </c>
      <c r="J97" s="76" t="s">
        <v>466</v>
      </c>
      <c r="K97" s="73"/>
      <c r="L97" s="73"/>
      <c r="M97" s="117" t="s">
        <v>699</v>
      </c>
      <c r="N97" s="117" t="s">
        <v>700</v>
      </c>
      <c r="O97" s="86" t="s">
        <v>515</v>
      </c>
      <c r="P97" s="87" t="s">
        <v>494</v>
      </c>
      <c r="Q97" s="72" t="s">
        <v>516</v>
      </c>
    </row>
    <row r="98" spans="1:17" ht="19" x14ac:dyDescent="0.25">
      <c r="A98" s="126" t="s">
        <v>763</v>
      </c>
      <c r="B98" s="126" t="s">
        <v>764</v>
      </c>
      <c r="C98" s="126" t="s">
        <v>744</v>
      </c>
      <c r="D98" s="126" t="s">
        <v>511</v>
      </c>
      <c r="E98" s="105"/>
      <c r="F98" s="105"/>
      <c r="G98" s="105"/>
      <c r="H98" s="105"/>
      <c r="I98" s="111" t="s">
        <v>512</v>
      </c>
      <c r="J98" s="76" t="s">
        <v>466</v>
      </c>
      <c r="K98" s="73"/>
      <c r="L98" s="73"/>
      <c r="M98" s="73"/>
      <c r="N98" s="73"/>
      <c r="O98" s="86" t="s">
        <v>515</v>
      </c>
      <c r="P98" s="87" t="s">
        <v>494</v>
      </c>
      <c r="Q98" s="72" t="s">
        <v>516</v>
      </c>
    </row>
    <row r="99" spans="1:17" ht="19" x14ac:dyDescent="0.25">
      <c r="A99" s="73" t="s">
        <v>765</v>
      </c>
      <c r="B99" s="73" t="s">
        <v>766</v>
      </c>
      <c r="C99" s="73" t="s">
        <v>511</v>
      </c>
      <c r="D99" s="80" t="s">
        <v>512</v>
      </c>
      <c r="E99" s="80" t="s">
        <v>746</v>
      </c>
      <c r="F99" s="73"/>
      <c r="G99" s="73"/>
      <c r="H99" s="73"/>
      <c r="I99" s="75" t="s">
        <v>511</v>
      </c>
      <c r="J99" s="76" t="s">
        <v>466</v>
      </c>
      <c r="K99" s="73"/>
      <c r="L99" s="73"/>
      <c r="M99" s="73"/>
      <c r="N99" s="73"/>
      <c r="O99" s="112" t="s">
        <v>536</v>
      </c>
      <c r="P99" s="113" t="s">
        <v>494</v>
      </c>
      <c r="Q99" s="72" t="s">
        <v>516</v>
      </c>
    </row>
    <row r="100" spans="1:17" ht="19" x14ac:dyDescent="0.25">
      <c r="A100" s="73" t="s">
        <v>767</v>
      </c>
      <c r="B100" s="73" t="s">
        <v>768</v>
      </c>
      <c r="C100" s="73" t="s">
        <v>511</v>
      </c>
      <c r="D100" s="80" t="s">
        <v>512</v>
      </c>
      <c r="E100" s="73" t="s">
        <v>746</v>
      </c>
      <c r="F100" s="73"/>
      <c r="G100" s="73"/>
      <c r="H100" s="73"/>
      <c r="I100" s="75" t="s">
        <v>511</v>
      </c>
      <c r="J100" s="76" t="s">
        <v>466</v>
      </c>
      <c r="K100" s="73"/>
      <c r="L100" s="73"/>
      <c r="M100" s="73"/>
      <c r="N100" s="73"/>
      <c r="O100" s="112" t="s">
        <v>536</v>
      </c>
      <c r="P100" s="113" t="s">
        <v>494</v>
      </c>
      <c r="Q100" s="72" t="s">
        <v>516</v>
      </c>
    </row>
    <row r="101" spans="1:17" ht="19" x14ac:dyDescent="0.25">
      <c r="A101" s="73" t="s">
        <v>721</v>
      </c>
      <c r="B101" s="73" t="s">
        <v>722</v>
      </c>
      <c r="C101" s="73" t="s">
        <v>511</v>
      </c>
      <c r="D101" s="80" t="s">
        <v>512</v>
      </c>
      <c r="E101" s="73" t="s">
        <v>746</v>
      </c>
      <c r="F101" s="73"/>
      <c r="G101" s="73"/>
      <c r="H101" s="73"/>
      <c r="I101" s="75" t="s">
        <v>511</v>
      </c>
      <c r="J101" s="76" t="s">
        <v>466</v>
      </c>
      <c r="K101" s="73"/>
      <c r="L101" s="73"/>
      <c r="M101" s="127" t="s">
        <v>719</v>
      </c>
      <c r="N101" s="127" t="s">
        <v>720</v>
      </c>
      <c r="O101" s="112" t="s">
        <v>536</v>
      </c>
      <c r="P101" s="113" t="s">
        <v>494</v>
      </c>
      <c r="Q101" s="72" t="s">
        <v>516</v>
      </c>
    </row>
    <row r="102" spans="1:17" ht="19" x14ac:dyDescent="0.25">
      <c r="A102" s="73" t="s">
        <v>725</v>
      </c>
      <c r="B102" s="73" t="s">
        <v>726</v>
      </c>
      <c r="C102" s="73" t="s">
        <v>511</v>
      </c>
      <c r="D102" s="80" t="s">
        <v>512</v>
      </c>
      <c r="E102" s="73" t="s">
        <v>746</v>
      </c>
      <c r="F102" s="73"/>
      <c r="G102" s="73"/>
      <c r="H102" s="73"/>
      <c r="I102" s="75" t="s">
        <v>511</v>
      </c>
      <c r="J102" s="76" t="s">
        <v>466</v>
      </c>
      <c r="K102" s="73"/>
      <c r="L102" s="73"/>
      <c r="M102" s="127" t="s">
        <v>723</v>
      </c>
      <c r="N102" s="127" t="s">
        <v>724</v>
      </c>
      <c r="O102" s="112" t="s">
        <v>536</v>
      </c>
      <c r="P102" s="113" t="s">
        <v>494</v>
      </c>
      <c r="Q102" s="72" t="s">
        <v>516</v>
      </c>
    </row>
    <row r="103" spans="1:17" ht="19" x14ac:dyDescent="0.25">
      <c r="A103" s="73" t="s">
        <v>709</v>
      </c>
      <c r="B103" s="73" t="s">
        <v>710</v>
      </c>
      <c r="C103" s="73" t="s">
        <v>511</v>
      </c>
      <c r="D103" s="80" t="s">
        <v>512</v>
      </c>
      <c r="E103" s="73" t="s">
        <v>746</v>
      </c>
      <c r="F103" s="73"/>
      <c r="G103" s="73"/>
      <c r="H103" s="73"/>
      <c r="I103" s="75" t="s">
        <v>511</v>
      </c>
      <c r="J103" s="76" t="s">
        <v>466</v>
      </c>
      <c r="K103" s="73"/>
      <c r="L103" s="73"/>
      <c r="M103" s="117" t="s">
        <v>707</v>
      </c>
      <c r="N103" s="117" t="s">
        <v>708</v>
      </c>
      <c r="O103" s="112" t="s">
        <v>536</v>
      </c>
      <c r="P103" s="113" t="s">
        <v>494</v>
      </c>
      <c r="Q103" s="72" t="s">
        <v>516</v>
      </c>
    </row>
    <row r="104" spans="1:17" ht="19" x14ac:dyDescent="0.25">
      <c r="A104" s="73" t="s">
        <v>715</v>
      </c>
      <c r="B104" s="73" t="s">
        <v>716</v>
      </c>
      <c r="C104" s="73" t="s">
        <v>511</v>
      </c>
      <c r="D104" s="80" t="s">
        <v>512</v>
      </c>
      <c r="E104" s="73" t="s">
        <v>746</v>
      </c>
      <c r="F104" s="73"/>
      <c r="G104" s="73"/>
      <c r="H104" s="73"/>
      <c r="I104" s="75" t="s">
        <v>511</v>
      </c>
      <c r="J104" s="76" t="s">
        <v>466</v>
      </c>
      <c r="K104" s="73"/>
      <c r="L104" s="73"/>
      <c r="M104" s="117" t="s">
        <v>713</v>
      </c>
      <c r="N104" s="117" t="s">
        <v>714</v>
      </c>
      <c r="O104" s="112" t="s">
        <v>536</v>
      </c>
      <c r="P104" s="113" t="s">
        <v>494</v>
      </c>
      <c r="Q104" s="72" t="s">
        <v>516</v>
      </c>
    </row>
    <row r="105" spans="1:17" ht="19" x14ac:dyDescent="0.25">
      <c r="A105" s="79" t="s">
        <v>623</v>
      </c>
      <c r="B105" s="79" t="s">
        <v>624</v>
      </c>
      <c r="C105" s="79" t="s">
        <v>511</v>
      </c>
      <c r="D105" s="79" t="s">
        <v>512</v>
      </c>
      <c r="E105" s="79" t="s">
        <v>746</v>
      </c>
      <c r="F105" s="79" t="s">
        <v>524</v>
      </c>
      <c r="G105" s="79" t="s">
        <v>769</v>
      </c>
      <c r="H105" s="79"/>
      <c r="I105" s="79" t="s">
        <v>512</v>
      </c>
      <c r="J105" s="79" t="s">
        <v>752</v>
      </c>
      <c r="K105" s="73"/>
      <c r="L105" s="73"/>
      <c r="M105" s="127" t="s">
        <v>621</v>
      </c>
      <c r="N105" s="127" t="s">
        <v>622</v>
      </c>
      <c r="O105" s="91" t="s">
        <v>529</v>
      </c>
      <c r="P105" s="91" t="s">
        <v>770</v>
      </c>
      <c r="Q105" s="85" t="s">
        <v>531</v>
      </c>
    </row>
    <row r="106" spans="1:17" ht="19" x14ac:dyDescent="0.25">
      <c r="A106" s="79" t="s">
        <v>619</v>
      </c>
      <c r="B106" s="79" t="s">
        <v>620</v>
      </c>
      <c r="C106" s="79" t="s">
        <v>511</v>
      </c>
      <c r="D106" s="79" t="s">
        <v>512</v>
      </c>
      <c r="E106" s="79" t="s">
        <v>746</v>
      </c>
      <c r="F106" s="79" t="s">
        <v>524</v>
      </c>
      <c r="G106" s="79" t="s">
        <v>771</v>
      </c>
      <c r="H106" s="79"/>
      <c r="I106" s="79" t="s">
        <v>512</v>
      </c>
      <c r="J106" s="79" t="s">
        <v>752</v>
      </c>
      <c r="K106" s="73"/>
      <c r="L106" s="73"/>
      <c r="M106" s="127" t="s">
        <v>617</v>
      </c>
      <c r="N106" s="127" t="s">
        <v>618</v>
      </c>
      <c r="O106" s="91" t="s">
        <v>529</v>
      </c>
      <c r="P106" s="91" t="s">
        <v>770</v>
      </c>
      <c r="Q106" s="85" t="s">
        <v>531</v>
      </c>
    </row>
    <row r="107" spans="1:17" ht="19" x14ac:dyDescent="0.25">
      <c r="A107" s="79" t="s">
        <v>627</v>
      </c>
      <c r="B107" s="79" t="s">
        <v>628</v>
      </c>
      <c r="C107" s="79" t="s">
        <v>511</v>
      </c>
      <c r="D107" s="79" t="s">
        <v>512</v>
      </c>
      <c r="E107" s="79" t="s">
        <v>746</v>
      </c>
      <c r="F107" s="79" t="s">
        <v>524</v>
      </c>
      <c r="G107" s="79" t="s">
        <v>772</v>
      </c>
      <c r="H107" s="79"/>
      <c r="I107" s="79" t="s">
        <v>512</v>
      </c>
      <c r="J107" s="79" t="s">
        <v>752</v>
      </c>
      <c r="K107" s="73"/>
      <c r="L107" s="73"/>
      <c r="M107" s="127" t="s">
        <v>625</v>
      </c>
      <c r="N107" s="127" t="s">
        <v>626</v>
      </c>
      <c r="O107" s="91" t="s">
        <v>529</v>
      </c>
      <c r="P107" s="91" t="s">
        <v>770</v>
      </c>
      <c r="Q107" s="85" t="s">
        <v>531</v>
      </c>
    </row>
    <row r="108" spans="1:17" ht="19" x14ac:dyDescent="0.25">
      <c r="A108" s="79" t="s">
        <v>609</v>
      </c>
      <c r="B108" s="79" t="s">
        <v>610</v>
      </c>
      <c r="C108" s="79" t="s">
        <v>511</v>
      </c>
      <c r="D108" s="79" t="s">
        <v>512</v>
      </c>
      <c r="E108" s="79" t="s">
        <v>746</v>
      </c>
      <c r="F108" s="79" t="s">
        <v>524</v>
      </c>
      <c r="G108" s="79" t="s">
        <v>773</v>
      </c>
      <c r="H108" s="79"/>
      <c r="I108" s="79" t="s">
        <v>512</v>
      </c>
      <c r="J108" s="79" t="s">
        <v>752</v>
      </c>
      <c r="K108" s="73"/>
      <c r="L108" s="73"/>
      <c r="M108" s="130" t="s">
        <v>611</v>
      </c>
      <c r="N108" s="130" t="s">
        <v>608</v>
      </c>
      <c r="O108" s="91" t="s">
        <v>529</v>
      </c>
      <c r="P108" s="91" t="s">
        <v>770</v>
      </c>
      <c r="Q108" s="85" t="s">
        <v>531</v>
      </c>
    </row>
    <row r="109" spans="1:17" ht="19" x14ac:dyDescent="0.25">
      <c r="A109" s="79" t="s">
        <v>631</v>
      </c>
      <c r="B109" s="79" t="s">
        <v>632</v>
      </c>
      <c r="C109" s="79" t="s">
        <v>511</v>
      </c>
      <c r="D109" s="79" t="s">
        <v>512</v>
      </c>
      <c r="E109" s="79" t="s">
        <v>746</v>
      </c>
      <c r="F109" s="79" t="s">
        <v>524</v>
      </c>
      <c r="G109" s="79" t="s">
        <v>774</v>
      </c>
      <c r="H109" s="79"/>
      <c r="I109" s="79" t="s">
        <v>512</v>
      </c>
      <c r="J109" s="79" t="s">
        <v>752</v>
      </c>
      <c r="K109" s="73"/>
      <c r="L109" s="73"/>
      <c r="M109" s="127" t="s">
        <v>633</v>
      </c>
      <c r="N109" s="127" t="s">
        <v>634</v>
      </c>
      <c r="O109" s="91" t="s">
        <v>529</v>
      </c>
      <c r="P109" s="91" t="s">
        <v>770</v>
      </c>
      <c r="Q109" s="85" t="s">
        <v>531</v>
      </c>
    </row>
    <row r="110" spans="1:17" ht="19" x14ac:dyDescent="0.25">
      <c r="A110" s="79" t="s">
        <v>639</v>
      </c>
      <c r="B110" s="79" t="s">
        <v>640</v>
      </c>
      <c r="C110" s="79" t="s">
        <v>511</v>
      </c>
      <c r="D110" s="79" t="s">
        <v>512</v>
      </c>
      <c r="E110" s="79" t="s">
        <v>746</v>
      </c>
      <c r="F110" s="79" t="s">
        <v>524</v>
      </c>
      <c r="G110" s="79" t="s">
        <v>775</v>
      </c>
      <c r="H110" s="79"/>
      <c r="I110" s="79" t="s">
        <v>512</v>
      </c>
      <c r="J110" s="79" t="s">
        <v>752</v>
      </c>
      <c r="K110" s="73"/>
      <c r="L110" s="73"/>
      <c r="M110" s="127" t="s">
        <v>637</v>
      </c>
      <c r="N110" s="127" t="s">
        <v>638</v>
      </c>
      <c r="O110" s="91" t="s">
        <v>529</v>
      </c>
      <c r="P110" s="91" t="s">
        <v>770</v>
      </c>
      <c r="Q110" s="85" t="s">
        <v>531</v>
      </c>
    </row>
    <row r="111" spans="1:17" ht="19" x14ac:dyDescent="0.25">
      <c r="A111" s="79" t="s">
        <v>643</v>
      </c>
      <c r="B111" s="79" t="s">
        <v>644</v>
      </c>
      <c r="C111" s="79" t="s">
        <v>511</v>
      </c>
      <c r="D111" s="79" t="s">
        <v>512</v>
      </c>
      <c r="E111" s="79" t="s">
        <v>746</v>
      </c>
      <c r="F111" s="79" t="s">
        <v>524</v>
      </c>
      <c r="G111" s="79" t="s">
        <v>776</v>
      </c>
      <c r="H111" s="79"/>
      <c r="I111" s="79" t="s">
        <v>512</v>
      </c>
      <c r="J111" s="79" t="s">
        <v>752</v>
      </c>
      <c r="K111" s="73"/>
      <c r="L111" s="73"/>
      <c r="M111" s="127" t="s">
        <v>641</v>
      </c>
      <c r="N111" s="127" t="s">
        <v>642</v>
      </c>
      <c r="O111" s="91" t="s">
        <v>529</v>
      </c>
      <c r="P111" s="91" t="s">
        <v>770</v>
      </c>
      <c r="Q111" s="85" t="s">
        <v>531</v>
      </c>
    </row>
    <row r="112" spans="1:17" ht="19" x14ac:dyDescent="0.25">
      <c r="A112" s="79" t="s">
        <v>570</v>
      </c>
      <c r="B112" s="79" t="s">
        <v>571</v>
      </c>
      <c r="C112" s="79" t="s">
        <v>511</v>
      </c>
      <c r="D112" s="79" t="s">
        <v>512</v>
      </c>
      <c r="E112" s="79" t="s">
        <v>746</v>
      </c>
      <c r="F112" s="79" t="s">
        <v>524</v>
      </c>
      <c r="G112" s="79" t="s">
        <v>777</v>
      </c>
      <c r="H112" s="79"/>
      <c r="I112" s="79" t="s">
        <v>512</v>
      </c>
      <c r="J112" s="79" t="s">
        <v>752</v>
      </c>
      <c r="K112" s="73"/>
      <c r="L112" s="73"/>
      <c r="M112" s="127" t="s">
        <v>572</v>
      </c>
      <c r="N112" s="127" t="s">
        <v>569</v>
      </c>
      <c r="O112" s="91" t="s">
        <v>529</v>
      </c>
      <c r="P112" s="91" t="s">
        <v>770</v>
      </c>
      <c r="Q112" s="85" t="s">
        <v>531</v>
      </c>
    </row>
    <row r="113" spans="1:17" ht="19" x14ac:dyDescent="0.25">
      <c r="A113" s="79" t="s">
        <v>635</v>
      </c>
      <c r="B113" s="79" t="s">
        <v>636</v>
      </c>
      <c r="C113" s="79" t="s">
        <v>511</v>
      </c>
      <c r="D113" s="79" t="s">
        <v>512</v>
      </c>
      <c r="E113" s="79" t="s">
        <v>746</v>
      </c>
      <c r="F113" s="79" t="s">
        <v>524</v>
      </c>
      <c r="G113" s="79" t="s">
        <v>778</v>
      </c>
      <c r="H113" s="79"/>
      <c r="I113" s="79" t="s">
        <v>512</v>
      </c>
      <c r="J113" s="79" t="s">
        <v>752</v>
      </c>
      <c r="K113" s="73"/>
      <c r="L113" s="73"/>
      <c r="M113" s="127" t="s">
        <v>633</v>
      </c>
      <c r="N113" s="127" t="s">
        <v>779</v>
      </c>
      <c r="O113" s="91" t="s">
        <v>529</v>
      </c>
      <c r="P113" s="91" t="s">
        <v>770</v>
      </c>
      <c r="Q113" s="85" t="s">
        <v>531</v>
      </c>
    </row>
    <row r="114" spans="1:17" ht="19" x14ac:dyDescent="0.25">
      <c r="A114" s="131" t="s">
        <v>562</v>
      </c>
      <c r="B114" s="131" t="s">
        <v>563</v>
      </c>
      <c r="C114" s="131" t="s">
        <v>511</v>
      </c>
      <c r="D114" s="131" t="s">
        <v>512</v>
      </c>
      <c r="E114" s="79" t="s">
        <v>746</v>
      </c>
      <c r="F114" s="131" t="s">
        <v>524</v>
      </c>
      <c r="G114" s="131" t="s">
        <v>780</v>
      </c>
      <c r="H114" s="131"/>
      <c r="I114" s="131" t="s">
        <v>512</v>
      </c>
      <c r="J114" s="132" t="s">
        <v>781</v>
      </c>
      <c r="K114" s="131">
        <v>0</v>
      </c>
      <c r="L114" s="131">
        <v>0</v>
      </c>
      <c r="M114" s="62" t="s">
        <v>782</v>
      </c>
      <c r="N114" s="62" t="s">
        <v>783</v>
      </c>
      <c r="O114" s="91" t="s">
        <v>529</v>
      </c>
      <c r="P114" s="91" t="s">
        <v>770</v>
      </c>
      <c r="Q114" s="85" t="s">
        <v>531</v>
      </c>
    </row>
    <row r="115" spans="1:17" ht="19" x14ac:dyDescent="0.25">
      <c r="A115" s="73" t="s">
        <v>784</v>
      </c>
      <c r="B115" s="73" t="s">
        <v>785</v>
      </c>
      <c r="C115" s="73" t="s">
        <v>511</v>
      </c>
      <c r="D115" s="80" t="s">
        <v>512</v>
      </c>
      <c r="E115" s="80" t="s">
        <v>746</v>
      </c>
      <c r="F115" s="73"/>
      <c r="G115" s="73"/>
      <c r="H115" s="73"/>
      <c r="I115" s="75" t="s">
        <v>511</v>
      </c>
      <c r="J115" s="76" t="s">
        <v>466</v>
      </c>
      <c r="K115" s="73"/>
      <c r="L115" s="73"/>
      <c r="M115" s="73"/>
      <c r="N115" s="73"/>
      <c r="O115" s="112" t="s">
        <v>536</v>
      </c>
      <c r="P115" s="113" t="s">
        <v>494</v>
      </c>
      <c r="Q115" s="72" t="s">
        <v>516</v>
      </c>
    </row>
    <row r="116" spans="1:17" ht="19" x14ac:dyDescent="0.25">
      <c r="A116" s="73" t="s">
        <v>786</v>
      </c>
      <c r="B116" s="73" t="s">
        <v>787</v>
      </c>
      <c r="C116" s="73" t="s">
        <v>511</v>
      </c>
      <c r="D116" s="80" t="s">
        <v>512</v>
      </c>
      <c r="E116" s="73" t="s">
        <v>746</v>
      </c>
      <c r="F116" s="73"/>
      <c r="G116" s="73"/>
      <c r="H116" s="73"/>
      <c r="I116" s="75" t="s">
        <v>511</v>
      </c>
      <c r="J116" s="76" t="s">
        <v>466</v>
      </c>
      <c r="K116" s="73"/>
      <c r="L116" s="73"/>
      <c r="M116" s="73"/>
      <c r="N116" s="73"/>
      <c r="O116" s="112" t="s">
        <v>536</v>
      </c>
      <c r="P116" s="113" t="s">
        <v>494</v>
      </c>
      <c r="Q116" s="72" t="s">
        <v>516</v>
      </c>
    </row>
    <row r="117" spans="1:17" ht="19" x14ac:dyDescent="0.25">
      <c r="A117" s="73" t="s">
        <v>739</v>
      </c>
      <c r="B117" s="73" t="s">
        <v>740</v>
      </c>
      <c r="C117" s="73" t="s">
        <v>511</v>
      </c>
      <c r="D117" s="80" t="s">
        <v>512</v>
      </c>
      <c r="E117" s="73" t="s">
        <v>746</v>
      </c>
      <c r="F117" s="73"/>
      <c r="G117" s="73"/>
      <c r="H117" s="73"/>
      <c r="I117" s="75" t="s">
        <v>511</v>
      </c>
      <c r="J117" s="76" t="s">
        <v>466</v>
      </c>
      <c r="K117" s="73"/>
      <c r="L117" s="73"/>
      <c r="M117" s="117" t="s">
        <v>737</v>
      </c>
      <c r="N117" s="117" t="s">
        <v>738</v>
      </c>
      <c r="O117" s="112" t="s">
        <v>536</v>
      </c>
      <c r="P117" s="113" t="s">
        <v>494</v>
      </c>
      <c r="Q117" s="72" t="s">
        <v>516</v>
      </c>
    </row>
    <row r="118" spans="1:17" ht="19" x14ac:dyDescent="0.25">
      <c r="A118" s="73" t="s">
        <v>788</v>
      </c>
      <c r="B118" s="73" t="s">
        <v>789</v>
      </c>
      <c r="C118" s="73" t="s">
        <v>511</v>
      </c>
      <c r="D118" s="80" t="s">
        <v>512</v>
      </c>
      <c r="E118" s="73" t="s">
        <v>746</v>
      </c>
      <c r="F118" s="73"/>
      <c r="G118" s="73"/>
      <c r="H118" s="73"/>
      <c r="I118" s="75" t="s">
        <v>511</v>
      </c>
      <c r="J118" s="76" t="s">
        <v>466</v>
      </c>
      <c r="K118" s="73"/>
      <c r="L118" s="73"/>
      <c r="M118" s="73"/>
      <c r="N118" s="73"/>
      <c r="O118" s="112" t="s">
        <v>536</v>
      </c>
      <c r="P118" s="113" t="s">
        <v>494</v>
      </c>
      <c r="Q118" s="72" t="s">
        <v>516</v>
      </c>
    </row>
    <row r="119" spans="1:17" ht="19" x14ac:dyDescent="0.25">
      <c r="A119" s="73" t="s">
        <v>790</v>
      </c>
      <c r="B119" s="73" t="s">
        <v>791</v>
      </c>
      <c r="C119" s="73" t="s">
        <v>511</v>
      </c>
      <c r="D119" s="80" t="s">
        <v>512</v>
      </c>
      <c r="E119" s="73" t="s">
        <v>746</v>
      </c>
      <c r="F119" s="73"/>
      <c r="G119" s="73"/>
      <c r="H119" s="73"/>
      <c r="I119" s="75" t="s">
        <v>511</v>
      </c>
      <c r="J119" s="76" t="s">
        <v>466</v>
      </c>
      <c r="K119" s="73"/>
      <c r="L119" s="73"/>
      <c r="M119" s="73"/>
      <c r="N119" s="73"/>
      <c r="O119" s="112" t="s">
        <v>536</v>
      </c>
      <c r="P119" s="113" t="s">
        <v>494</v>
      </c>
      <c r="Q119" s="72" t="s">
        <v>516</v>
      </c>
    </row>
    <row r="120" spans="1:17" ht="19" x14ac:dyDescent="0.25">
      <c r="A120" s="126" t="s">
        <v>651</v>
      </c>
      <c r="B120" s="126" t="s">
        <v>652</v>
      </c>
      <c r="C120" s="126" t="s">
        <v>744</v>
      </c>
      <c r="D120" s="126" t="s">
        <v>512</v>
      </c>
      <c r="E120" s="105" t="s">
        <v>746</v>
      </c>
      <c r="F120" s="105"/>
      <c r="G120" s="105"/>
      <c r="H120" s="105"/>
      <c r="I120" s="111" t="s">
        <v>512</v>
      </c>
      <c r="J120" s="76" t="s">
        <v>466</v>
      </c>
      <c r="K120" s="73"/>
      <c r="L120" s="73"/>
      <c r="M120" s="117" t="s">
        <v>649</v>
      </c>
      <c r="N120" s="117" t="s">
        <v>650</v>
      </c>
      <c r="O120" s="112" t="s">
        <v>536</v>
      </c>
      <c r="P120" s="113" t="s">
        <v>494</v>
      </c>
      <c r="Q120" s="72" t="s">
        <v>516</v>
      </c>
    </row>
    <row r="121" spans="1:17" ht="19" x14ac:dyDescent="0.25">
      <c r="A121" s="126" t="s">
        <v>647</v>
      </c>
      <c r="B121" s="126" t="s">
        <v>648</v>
      </c>
      <c r="C121" s="126" t="s">
        <v>744</v>
      </c>
      <c r="D121" s="126" t="s">
        <v>512</v>
      </c>
      <c r="E121" s="105" t="s">
        <v>746</v>
      </c>
      <c r="F121" s="105"/>
      <c r="G121" s="105"/>
      <c r="H121" s="105"/>
      <c r="I121" s="111" t="s">
        <v>512</v>
      </c>
      <c r="J121" s="76" t="s">
        <v>466</v>
      </c>
      <c r="K121" s="73"/>
      <c r="L121" s="73"/>
      <c r="M121" s="117" t="s">
        <v>645</v>
      </c>
      <c r="N121" s="117" t="s">
        <v>646</v>
      </c>
      <c r="O121" s="112" t="s">
        <v>536</v>
      </c>
      <c r="P121" s="113" t="s">
        <v>494</v>
      </c>
      <c r="Q121" s="72" t="s">
        <v>516</v>
      </c>
    </row>
    <row r="122" spans="1:17" ht="19" x14ac:dyDescent="0.25">
      <c r="A122" s="118" t="s">
        <v>792</v>
      </c>
      <c r="B122" s="118" t="s">
        <v>793</v>
      </c>
      <c r="C122" s="118" t="s">
        <v>511</v>
      </c>
      <c r="D122" s="119" t="s">
        <v>512</v>
      </c>
      <c r="E122" s="73" t="s">
        <v>746</v>
      </c>
      <c r="F122" s="118"/>
      <c r="G122" s="118"/>
      <c r="H122" s="118"/>
      <c r="I122" s="120" t="s">
        <v>511</v>
      </c>
      <c r="J122" s="121" t="s">
        <v>466</v>
      </c>
      <c r="K122" s="118"/>
      <c r="L122" s="118"/>
      <c r="M122" s="118"/>
      <c r="N122" s="118"/>
      <c r="O122" s="112" t="s">
        <v>536</v>
      </c>
      <c r="P122" s="113" t="s">
        <v>494</v>
      </c>
      <c r="Q122" s="72" t="s">
        <v>516</v>
      </c>
    </row>
    <row r="123" spans="1:17" ht="19" x14ac:dyDescent="0.25">
      <c r="A123" s="73" t="s">
        <v>794</v>
      </c>
      <c r="B123" s="73" t="s">
        <v>795</v>
      </c>
      <c r="C123" s="73" t="s">
        <v>511</v>
      </c>
      <c r="D123" s="80" t="s">
        <v>511</v>
      </c>
      <c r="E123" s="73"/>
      <c r="F123" s="73"/>
      <c r="G123" s="73"/>
      <c r="H123" s="73"/>
      <c r="I123" s="75" t="s">
        <v>511</v>
      </c>
      <c r="J123" s="76" t="s">
        <v>466</v>
      </c>
      <c r="K123" s="73"/>
      <c r="L123" s="73"/>
      <c r="M123" s="73"/>
      <c r="N123" s="73"/>
      <c r="O123" s="86" t="s">
        <v>515</v>
      </c>
      <c r="P123" s="87" t="s">
        <v>494</v>
      </c>
      <c r="Q123" s="72" t="s">
        <v>516</v>
      </c>
    </row>
    <row r="124" spans="1:17" ht="19" x14ac:dyDescent="0.25">
      <c r="A124" s="73" t="s">
        <v>796</v>
      </c>
      <c r="B124" s="73" t="s">
        <v>797</v>
      </c>
      <c r="C124" s="73" t="s">
        <v>511</v>
      </c>
      <c r="D124" s="80" t="s">
        <v>511</v>
      </c>
      <c r="E124" s="73"/>
      <c r="F124" s="73"/>
      <c r="G124" s="73"/>
      <c r="H124" s="73"/>
      <c r="I124" s="75" t="s">
        <v>511</v>
      </c>
      <c r="J124" s="76" t="s">
        <v>466</v>
      </c>
      <c r="K124" s="73"/>
      <c r="L124" s="73"/>
      <c r="M124" s="73"/>
      <c r="N124" s="73"/>
      <c r="O124" s="86" t="s">
        <v>515</v>
      </c>
      <c r="P124" s="87" t="s">
        <v>494</v>
      </c>
      <c r="Q124" s="72" t="s">
        <v>516</v>
      </c>
    </row>
    <row r="125" spans="1:17" ht="19" x14ac:dyDescent="0.25">
      <c r="A125" s="73" t="s">
        <v>798</v>
      </c>
      <c r="B125" s="73" t="s">
        <v>799</v>
      </c>
      <c r="C125" s="73" t="s">
        <v>511</v>
      </c>
      <c r="D125" s="80" t="s">
        <v>511</v>
      </c>
      <c r="E125" s="73"/>
      <c r="F125" s="73"/>
      <c r="G125" s="73"/>
      <c r="H125" s="73"/>
      <c r="I125" s="75" t="s">
        <v>511</v>
      </c>
      <c r="J125" s="76" t="s">
        <v>466</v>
      </c>
      <c r="K125" s="73"/>
      <c r="L125" s="73"/>
      <c r="M125" s="73"/>
      <c r="N125" s="73"/>
      <c r="O125" s="86" t="s">
        <v>515</v>
      </c>
      <c r="P125" s="87" t="s">
        <v>494</v>
      </c>
      <c r="Q125" s="72" t="s">
        <v>516</v>
      </c>
    </row>
    <row r="126" spans="1:17" ht="19" x14ac:dyDescent="0.25">
      <c r="A126" s="73" t="s">
        <v>800</v>
      </c>
      <c r="B126" s="73" t="s">
        <v>801</v>
      </c>
      <c r="C126" s="73" t="s">
        <v>511</v>
      </c>
      <c r="D126" s="80" t="s">
        <v>511</v>
      </c>
      <c r="E126" s="73"/>
      <c r="F126" s="73"/>
      <c r="G126" s="73"/>
      <c r="H126" s="73"/>
      <c r="I126" s="75" t="s">
        <v>511</v>
      </c>
      <c r="J126" s="76" t="s">
        <v>466</v>
      </c>
      <c r="K126" s="73"/>
      <c r="L126" s="73"/>
      <c r="M126" s="73"/>
      <c r="N126" s="73"/>
      <c r="O126" s="86" t="s">
        <v>515</v>
      </c>
      <c r="P126" s="87" t="s">
        <v>494</v>
      </c>
      <c r="Q126" s="72" t="s">
        <v>516</v>
      </c>
    </row>
    <row r="127" spans="1:17" ht="19" x14ac:dyDescent="0.25">
      <c r="A127" s="73" t="s">
        <v>802</v>
      </c>
      <c r="B127" s="73" t="s">
        <v>803</v>
      </c>
      <c r="C127" s="73" t="s">
        <v>511</v>
      </c>
      <c r="D127" s="80" t="s">
        <v>511</v>
      </c>
      <c r="E127" s="73"/>
      <c r="F127" s="73"/>
      <c r="G127" s="73"/>
      <c r="H127" s="73"/>
      <c r="I127" s="75" t="s">
        <v>511</v>
      </c>
      <c r="J127" s="76" t="s">
        <v>466</v>
      </c>
      <c r="K127" s="73"/>
      <c r="L127" s="73"/>
      <c r="M127" s="73"/>
      <c r="N127" s="73"/>
      <c r="O127" s="86" t="s">
        <v>515</v>
      </c>
      <c r="P127" s="87" t="s">
        <v>494</v>
      </c>
      <c r="Q127" s="72" t="s">
        <v>516</v>
      </c>
    </row>
    <row r="128" spans="1:17" ht="19" x14ac:dyDescent="0.25">
      <c r="A128" s="73" t="s">
        <v>804</v>
      </c>
      <c r="B128" s="73" t="s">
        <v>805</v>
      </c>
      <c r="C128" s="73" t="s">
        <v>511</v>
      </c>
      <c r="D128" s="80" t="s">
        <v>511</v>
      </c>
      <c r="E128" s="73"/>
      <c r="F128" s="73"/>
      <c r="G128" s="73"/>
      <c r="H128" s="73"/>
      <c r="I128" s="75" t="s">
        <v>511</v>
      </c>
      <c r="J128" s="76" t="s">
        <v>466</v>
      </c>
      <c r="K128" s="73"/>
      <c r="L128" s="73"/>
      <c r="M128" s="73"/>
      <c r="N128" s="73"/>
      <c r="O128" s="86" t="s">
        <v>515</v>
      </c>
      <c r="P128" s="87" t="s">
        <v>494</v>
      </c>
      <c r="Q128" s="72" t="s">
        <v>516</v>
      </c>
    </row>
    <row r="129" spans="1:17" ht="19" x14ac:dyDescent="0.25">
      <c r="A129" s="73" t="s">
        <v>806</v>
      </c>
      <c r="B129" s="73" t="s">
        <v>807</v>
      </c>
      <c r="C129" s="73" t="s">
        <v>511</v>
      </c>
      <c r="D129" s="133" t="s">
        <v>512</v>
      </c>
      <c r="E129" s="73"/>
      <c r="F129" s="73"/>
      <c r="G129" s="73"/>
      <c r="H129" s="73"/>
      <c r="I129" s="75" t="s">
        <v>511</v>
      </c>
      <c r="J129" s="76" t="s">
        <v>466</v>
      </c>
      <c r="K129" s="73"/>
      <c r="L129" s="73"/>
      <c r="M129" s="73"/>
      <c r="N129" s="73"/>
      <c r="O129" s="112" t="s">
        <v>536</v>
      </c>
      <c r="P129" s="113" t="s">
        <v>494</v>
      </c>
      <c r="Q129" s="72" t="s">
        <v>516</v>
      </c>
    </row>
    <row r="130" spans="1:17" ht="19" x14ac:dyDescent="0.25">
      <c r="A130" s="73" t="s">
        <v>808</v>
      </c>
      <c r="B130" s="73" t="s">
        <v>809</v>
      </c>
      <c r="C130" s="73" t="s">
        <v>511</v>
      </c>
      <c r="D130" s="133" t="s">
        <v>512</v>
      </c>
      <c r="E130" s="73"/>
      <c r="F130" s="73"/>
      <c r="G130" s="73"/>
      <c r="H130" s="73"/>
      <c r="I130" s="75" t="s">
        <v>511</v>
      </c>
      <c r="J130" s="76" t="s">
        <v>466</v>
      </c>
      <c r="K130" s="73"/>
      <c r="L130" s="73"/>
      <c r="M130" s="73"/>
      <c r="N130" s="73"/>
      <c r="O130" s="112" t="s">
        <v>536</v>
      </c>
      <c r="P130" s="113" t="s">
        <v>494</v>
      </c>
      <c r="Q130" s="72" t="s">
        <v>516</v>
      </c>
    </row>
    <row r="131" spans="1:17" ht="19" x14ac:dyDescent="0.25">
      <c r="A131" s="73" t="s">
        <v>810</v>
      </c>
      <c r="B131" s="73" t="s">
        <v>811</v>
      </c>
      <c r="C131" s="73" t="s">
        <v>511</v>
      </c>
      <c r="D131" s="133" t="s">
        <v>512</v>
      </c>
      <c r="E131" s="73"/>
      <c r="F131" s="73"/>
      <c r="G131" s="73"/>
      <c r="H131" s="73"/>
      <c r="I131" s="75" t="s">
        <v>511</v>
      </c>
      <c r="J131" s="76" t="s">
        <v>466</v>
      </c>
      <c r="K131" s="73"/>
      <c r="L131" s="73"/>
      <c r="M131" s="73"/>
      <c r="N131" s="73"/>
      <c r="O131" s="112" t="s">
        <v>536</v>
      </c>
      <c r="P131" s="113" t="s">
        <v>494</v>
      </c>
      <c r="Q131" s="72" t="s">
        <v>516</v>
      </c>
    </row>
    <row r="132" spans="1:17" ht="19" x14ac:dyDescent="0.25">
      <c r="A132" s="73" t="s">
        <v>812</v>
      </c>
      <c r="B132" s="73" t="s">
        <v>813</v>
      </c>
      <c r="C132" s="73" t="s">
        <v>511</v>
      </c>
      <c r="D132" s="80" t="s">
        <v>511</v>
      </c>
      <c r="E132" s="73"/>
      <c r="F132" s="73"/>
      <c r="G132" s="73"/>
      <c r="H132" s="73"/>
      <c r="I132" s="75" t="s">
        <v>511</v>
      </c>
      <c r="J132" s="76" t="s">
        <v>466</v>
      </c>
      <c r="K132" s="73"/>
      <c r="L132" s="73"/>
      <c r="M132" s="73"/>
      <c r="N132" s="73"/>
      <c r="O132" s="86" t="s">
        <v>515</v>
      </c>
      <c r="P132" s="87" t="s">
        <v>494</v>
      </c>
      <c r="Q132" s="72" t="s">
        <v>516</v>
      </c>
    </row>
    <row r="133" spans="1:17" ht="19" x14ac:dyDescent="0.25">
      <c r="A133" s="73" t="s">
        <v>814</v>
      </c>
      <c r="B133" s="73" t="s">
        <v>815</v>
      </c>
      <c r="C133" s="73" t="s">
        <v>511</v>
      </c>
      <c r="D133" s="133" t="s">
        <v>512</v>
      </c>
      <c r="E133" s="73"/>
      <c r="F133" s="73"/>
      <c r="G133" s="73"/>
      <c r="H133" s="73"/>
      <c r="I133" s="75" t="s">
        <v>511</v>
      </c>
      <c r="J133" s="76" t="s">
        <v>466</v>
      </c>
      <c r="K133" s="73"/>
      <c r="L133" s="73"/>
      <c r="M133" s="73"/>
      <c r="N133" s="73"/>
      <c r="O133" s="112" t="s">
        <v>536</v>
      </c>
      <c r="P133" s="113" t="s">
        <v>494</v>
      </c>
      <c r="Q133" s="72" t="s">
        <v>516</v>
      </c>
    </row>
    <row r="134" spans="1:17" ht="19" x14ac:dyDescent="0.25">
      <c r="A134" s="73" t="s">
        <v>816</v>
      </c>
      <c r="B134" s="73" t="s">
        <v>817</v>
      </c>
      <c r="C134" s="73" t="s">
        <v>511</v>
      </c>
      <c r="D134" s="133" t="s">
        <v>511</v>
      </c>
      <c r="E134" s="73"/>
      <c r="F134" s="73"/>
      <c r="G134" s="73"/>
      <c r="H134" s="73"/>
      <c r="I134" s="75" t="s">
        <v>511</v>
      </c>
      <c r="J134" s="76" t="s">
        <v>466</v>
      </c>
      <c r="K134" s="73"/>
      <c r="L134" s="73"/>
      <c r="M134" s="73"/>
      <c r="N134" s="73"/>
      <c r="O134" s="86" t="s">
        <v>515</v>
      </c>
      <c r="P134" s="87" t="s">
        <v>494</v>
      </c>
      <c r="Q134" s="72" t="s">
        <v>516</v>
      </c>
    </row>
    <row r="135" spans="1:17" ht="19" x14ac:dyDescent="0.25">
      <c r="A135" s="73" t="s">
        <v>818</v>
      </c>
      <c r="B135" s="73" t="s">
        <v>819</v>
      </c>
      <c r="C135" s="73" t="s">
        <v>511</v>
      </c>
      <c r="D135" s="80" t="s">
        <v>512</v>
      </c>
      <c r="E135" s="73"/>
      <c r="F135" s="73"/>
      <c r="G135" s="73"/>
      <c r="H135" s="73"/>
      <c r="I135" s="75" t="s">
        <v>511</v>
      </c>
      <c r="J135" s="76" t="s">
        <v>466</v>
      </c>
      <c r="K135" s="73"/>
      <c r="L135" s="73"/>
      <c r="M135" s="73"/>
      <c r="N135" s="73"/>
      <c r="O135" s="112" t="s">
        <v>536</v>
      </c>
      <c r="P135" s="113" t="s">
        <v>494</v>
      </c>
      <c r="Q135" s="72" t="s">
        <v>516</v>
      </c>
    </row>
    <row r="136" spans="1:17" ht="19" x14ac:dyDescent="0.25">
      <c r="A136" s="73" t="s">
        <v>820</v>
      </c>
      <c r="B136" s="73" t="s">
        <v>821</v>
      </c>
      <c r="C136" s="73" t="s">
        <v>511</v>
      </c>
      <c r="D136" s="133" t="s">
        <v>511</v>
      </c>
      <c r="E136" s="73"/>
      <c r="F136" s="73"/>
      <c r="G136" s="73"/>
      <c r="H136" s="73"/>
      <c r="I136" s="75" t="s">
        <v>511</v>
      </c>
      <c r="J136" s="76" t="s">
        <v>466</v>
      </c>
      <c r="K136" s="73"/>
      <c r="L136" s="73"/>
      <c r="M136" s="73"/>
      <c r="N136" s="73"/>
      <c r="O136" s="86" t="s">
        <v>515</v>
      </c>
      <c r="P136" s="87" t="s">
        <v>494</v>
      </c>
      <c r="Q136" s="72" t="s">
        <v>516</v>
      </c>
    </row>
    <row r="137" spans="1:17" ht="19" x14ac:dyDescent="0.25">
      <c r="A137" s="73" t="s">
        <v>822</v>
      </c>
      <c r="B137" s="73" t="s">
        <v>823</v>
      </c>
      <c r="C137" s="73" t="s">
        <v>511</v>
      </c>
      <c r="D137" s="80" t="s">
        <v>511</v>
      </c>
      <c r="E137" s="73"/>
      <c r="F137" s="73"/>
      <c r="G137" s="73"/>
      <c r="H137" s="73"/>
      <c r="I137" s="75" t="s">
        <v>511</v>
      </c>
      <c r="J137" s="76" t="s">
        <v>466</v>
      </c>
      <c r="K137" s="73"/>
      <c r="L137" s="73"/>
      <c r="M137" s="73"/>
      <c r="N137" s="73"/>
      <c r="O137" s="86" t="s">
        <v>515</v>
      </c>
      <c r="P137" s="87" t="s">
        <v>494</v>
      </c>
      <c r="Q137" s="72" t="s">
        <v>516</v>
      </c>
    </row>
    <row r="138" spans="1:17" ht="19" x14ac:dyDescent="0.25">
      <c r="A138" s="73" t="s">
        <v>824</v>
      </c>
      <c r="B138" s="73" t="s">
        <v>825</v>
      </c>
      <c r="C138" s="73" t="s">
        <v>511</v>
      </c>
      <c r="D138" s="80" t="s">
        <v>512</v>
      </c>
      <c r="E138" s="73"/>
      <c r="F138" s="73"/>
      <c r="G138" s="73"/>
      <c r="H138" s="73"/>
      <c r="I138" s="75" t="s">
        <v>511</v>
      </c>
      <c r="J138" s="76" t="s">
        <v>466</v>
      </c>
      <c r="K138" s="73"/>
      <c r="L138" s="73"/>
      <c r="M138" s="73"/>
      <c r="N138" s="73"/>
      <c r="O138" s="112" t="s">
        <v>536</v>
      </c>
      <c r="P138" s="113" t="s">
        <v>494</v>
      </c>
      <c r="Q138" s="72" t="s">
        <v>516</v>
      </c>
    </row>
    <row r="139" spans="1:17" ht="19" x14ac:dyDescent="0.25">
      <c r="A139" s="73" t="s">
        <v>826</v>
      </c>
      <c r="B139" s="73" t="s">
        <v>827</v>
      </c>
      <c r="C139" s="73" t="s">
        <v>511</v>
      </c>
      <c r="D139" s="80" t="s">
        <v>512</v>
      </c>
      <c r="E139" s="73"/>
      <c r="F139" s="73"/>
      <c r="G139" s="73"/>
      <c r="H139" s="73"/>
      <c r="I139" s="75" t="s">
        <v>511</v>
      </c>
      <c r="J139" s="76" t="s">
        <v>466</v>
      </c>
      <c r="K139" s="73"/>
      <c r="L139" s="73"/>
      <c r="M139" s="73"/>
      <c r="N139" s="73"/>
      <c r="O139" s="112" t="s">
        <v>536</v>
      </c>
      <c r="P139" s="113" t="s">
        <v>494</v>
      </c>
      <c r="Q139" s="72" t="s">
        <v>516</v>
      </c>
    </row>
    <row r="140" spans="1:17" ht="19" x14ac:dyDescent="0.25">
      <c r="A140" s="79" t="s">
        <v>828</v>
      </c>
      <c r="B140" s="79" t="s">
        <v>829</v>
      </c>
      <c r="C140" s="79" t="s">
        <v>511</v>
      </c>
      <c r="D140" s="79" t="s">
        <v>512</v>
      </c>
      <c r="E140" s="79"/>
      <c r="F140" s="79" t="s">
        <v>524</v>
      </c>
      <c r="G140" s="79" t="s">
        <v>830</v>
      </c>
      <c r="H140" s="79"/>
      <c r="I140" s="79" t="s">
        <v>512</v>
      </c>
      <c r="J140" s="79" t="s">
        <v>752</v>
      </c>
      <c r="K140" s="73"/>
      <c r="L140" s="73"/>
      <c r="M140" s="73"/>
      <c r="N140" s="73"/>
      <c r="O140" s="91" t="s">
        <v>529</v>
      </c>
      <c r="P140" s="91" t="s">
        <v>770</v>
      </c>
      <c r="Q140" s="85" t="s">
        <v>531</v>
      </c>
    </row>
    <row r="141" spans="1:17" ht="19" x14ac:dyDescent="0.25">
      <c r="A141" s="73" t="s">
        <v>831</v>
      </c>
      <c r="B141" s="73" t="s">
        <v>832</v>
      </c>
      <c r="C141" s="73" t="s">
        <v>511</v>
      </c>
      <c r="D141" s="80" t="s">
        <v>512</v>
      </c>
      <c r="E141" s="73"/>
      <c r="F141" s="73"/>
      <c r="G141" s="73"/>
      <c r="H141" s="73"/>
      <c r="I141" s="75" t="s">
        <v>511</v>
      </c>
      <c r="J141" s="76" t="s">
        <v>466</v>
      </c>
      <c r="K141" s="73"/>
      <c r="L141" s="73"/>
      <c r="M141" s="73"/>
      <c r="N141" s="73"/>
      <c r="O141" s="112" t="s">
        <v>536</v>
      </c>
      <c r="P141" s="113" t="s">
        <v>494</v>
      </c>
      <c r="Q141" s="72" t="s">
        <v>516</v>
      </c>
    </row>
    <row r="142" spans="1:17" ht="19" x14ac:dyDescent="0.25">
      <c r="A142" s="73" t="s">
        <v>833</v>
      </c>
      <c r="B142" s="73" t="s">
        <v>834</v>
      </c>
      <c r="C142" s="73" t="s">
        <v>511</v>
      </c>
      <c r="D142" s="80" t="s">
        <v>512</v>
      </c>
      <c r="E142" s="73"/>
      <c r="F142" s="73"/>
      <c r="G142" s="73"/>
      <c r="H142" s="73"/>
      <c r="I142" s="75" t="s">
        <v>511</v>
      </c>
      <c r="J142" s="76" t="s">
        <v>466</v>
      </c>
      <c r="K142" s="73"/>
      <c r="L142" s="73"/>
      <c r="M142" s="73"/>
      <c r="N142" s="73"/>
      <c r="O142" s="112" t="s">
        <v>536</v>
      </c>
      <c r="P142" s="113" t="s">
        <v>494</v>
      </c>
      <c r="Q142" s="72" t="s">
        <v>516</v>
      </c>
    </row>
    <row r="143" spans="1:17" ht="19" x14ac:dyDescent="0.25">
      <c r="A143" s="73" t="s">
        <v>835</v>
      </c>
      <c r="B143" s="73" t="s">
        <v>836</v>
      </c>
      <c r="C143" s="73" t="s">
        <v>511</v>
      </c>
      <c r="D143" s="80" t="s">
        <v>512</v>
      </c>
      <c r="E143" s="73"/>
      <c r="F143" s="73"/>
      <c r="G143" s="73"/>
      <c r="H143" s="73"/>
      <c r="I143" s="75" t="s">
        <v>511</v>
      </c>
      <c r="J143" s="76" t="s">
        <v>466</v>
      </c>
      <c r="K143" s="73"/>
      <c r="L143" s="73"/>
      <c r="M143" s="73"/>
      <c r="N143" s="73"/>
      <c r="O143" s="112" t="s">
        <v>536</v>
      </c>
      <c r="P143" s="113" t="s">
        <v>494</v>
      </c>
      <c r="Q143" s="72" t="s">
        <v>516</v>
      </c>
    </row>
    <row r="144" spans="1:17" ht="19" x14ac:dyDescent="0.25">
      <c r="A144" s="73" t="s">
        <v>837</v>
      </c>
      <c r="B144" s="73" t="s">
        <v>838</v>
      </c>
      <c r="C144" s="73" t="s">
        <v>511</v>
      </c>
      <c r="D144" s="80" t="s">
        <v>512</v>
      </c>
      <c r="E144" s="73"/>
      <c r="F144" s="73"/>
      <c r="G144" s="73"/>
      <c r="H144" s="73"/>
      <c r="I144" s="75" t="s">
        <v>511</v>
      </c>
      <c r="J144" s="76" t="s">
        <v>466</v>
      </c>
      <c r="K144" s="73"/>
      <c r="L144" s="73"/>
      <c r="M144" s="73"/>
      <c r="N144" s="73"/>
      <c r="O144" s="112" t="s">
        <v>536</v>
      </c>
      <c r="P144" s="113" t="s">
        <v>494</v>
      </c>
      <c r="Q144" s="72" t="s">
        <v>516</v>
      </c>
    </row>
    <row r="145" spans="1:17" ht="19" x14ac:dyDescent="0.25">
      <c r="A145" s="73" t="s">
        <v>839</v>
      </c>
      <c r="B145" s="73" t="s">
        <v>840</v>
      </c>
      <c r="C145" s="73" t="s">
        <v>511</v>
      </c>
      <c r="D145" s="80" t="s">
        <v>512</v>
      </c>
      <c r="E145" s="73"/>
      <c r="F145" s="73"/>
      <c r="G145" s="73"/>
      <c r="H145" s="73"/>
      <c r="I145" s="75" t="s">
        <v>511</v>
      </c>
      <c r="J145" s="76" t="s">
        <v>466</v>
      </c>
      <c r="K145" s="73"/>
      <c r="L145" s="73"/>
      <c r="M145" s="73"/>
      <c r="N145" s="73"/>
      <c r="O145" s="112" t="s">
        <v>536</v>
      </c>
      <c r="P145" s="113" t="s">
        <v>494</v>
      </c>
      <c r="Q145" s="72" t="s">
        <v>516</v>
      </c>
    </row>
    <row r="146" spans="1:17" ht="19" x14ac:dyDescent="0.25">
      <c r="A146" s="73" t="s">
        <v>841</v>
      </c>
      <c r="B146" s="73" t="s">
        <v>842</v>
      </c>
      <c r="C146" s="73" t="s">
        <v>511</v>
      </c>
      <c r="D146" s="80" t="s">
        <v>512</v>
      </c>
      <c r="E146" s="73"/>
      <c r="F146" s="73"/>
      <c r="G146" s="73"/>
      <c r="H146" s="73"/>
      <c r="I146" s="75" t="s">
        <v>511</v>
      </c>
      <c r="J146" s="76" t="s">
        <v>466</v>
      </c>
      <c r="K146" s="73"/>
      <c r="L146" s="73"/>
      <c r="M146" s="73"/>
      <c r="N146" s="73"/>
      <c r="O146" s="112" t="s">
        <v>536</v>
      </c>
      <c r="P146" s="113" t="s">
        <v>494</v>
      </c>
      <c r="Q146" s="72" t="s">
        <v>516</v>
      </c>
    </row>
    <row r="147" spans="1:17" ht="19" x14ac:dyDescent="0.25">
      <c r="A147" s="73" t="s">
        <v>843</v>
      </c>
      <c r="B147" s="73" t="s">
        <v>844</v>
      </c>
      <c r="C147" s="73" t="s">
        <v>511</v>
      </c>
      <c r="D147" s="80" t="s">
        <v>512</v>
      </c>
      <c r="E147" s="73"/>
      <c r="F147" s="73"/>
      <c r="G147" s="73"/>
      <c r="H147" s="73"/>
      <c r="I147" s="75" t="s">
        <v>511</v>
      </c>
      <c r="J147" s="76" t="s">
        <v>466</v>
      </c>
      <c r="K147" s="73"/>
      <c r="L147" s="73"/>
      <c r="M147" s="73"/>
      <c r="N147" s="73"/>
      <c r="O147" s="112" t="s">
        <v>536</v>
      </c>
      <c r="P147" s="113" t="s">
        <v>494</v>
      </c>
      <c r="Q147" s="72" t="s">
        <v>516</v>
      </c>
    </row>
    <row r="148" spans="1:17" ht="19" x14ac:dyDescent="0.25">
      <c r="A148" s="73" t="s">
        <v>845</v>
      </c>
      <c r="B148" s="73" t="s">
        <v>846</v>
      </c>
      <c r="C148" s="73" t="s">
        <v>511</v>
      </c>
      <c r="D148" s="80" t="s">
        <v>512</v>
      </c>
      <c r="E148" s="73"/>
      <c r="F148" s="73"/>
      <c r="G148" s="73"/>
      <c r="H148" s="73"/>
      <c r="I148" s="75" t="s">
        <v>511</v>
      </c>
      <c r="J148" s="76" t="s">
        <v>466</v>
      </c>
      <c r="K148" s="73"/>
      <c r="L148" s="73"/>
      <c r="M148" s="73"/>
      <c r="N148" s="73"/>
      <c r="O148" s="112" t="s">
        <v>536</v>
      </c>
      <c r="P148" s="113" t="s">
        <v>494</v>
      </c>
      <c r="Q148" s="72" t="s">
        <v>516</v>
      </c>
    </row>
    <row r="149" spans="1:17" ht="19" x14ac:dyDescent="0.25">
      <c r="A149" s="118" t="s">
        <v>847</v>
      </c>
      <c r="B149" s="118" t="s">
        <v>848</v>
      </c>
      <c r="C149" s="118" t="s">
        <v>511</v>
      </c>
      <c r="D149" s="119" t="s">
        <v>512</v>
      </c>
      <c r="E149" s="118"/>
      <c r="F149" s="118"/>
      <c r="G149" s="118"/>
      <c r="H149" s="118"/>
      <c r="I149" s="120" t="s">
        <v>511</v>
      </c>
      <c r="J149" s="121" t="s">
        <v>466</v>
      </c>
      <c r="K149" s="118"/>
      <c r="L149" s="118"/>
      <c r="M149" s="118"/>
      <c r="N149" s="118"/>
      <c r="O149" s="112" t="s">
        <v>536</v>
      </c>
      <c r="P149" s="113" t="s">
        <v>494</v>
      </c>
      <c r="Q149" s="72" t="s">
        <v>516</v>
      </c>
    </row>
    <row r="150" spans="1:17" ht="19" x14ac:dyDescent="0.25">
      <c r="A150" s="73"/>
      <c r="B150" s="73"/>
      <c r="C150" s="73"/>
      <c r="D150" s="80"/>
      <c r="E150" s="73"/>
      <c r="F150" s="73"/>
      <c r="G150" s="73"/>
      <c r="H150" s="73"/>
      <c r="I150" s="73"/>
      <c r="J150" s="73"/>
      <c r="K150" s="73"/>
      <c r="L150" s="73"/>
      <c r="M150" s="73"/>
      <c r="N150" s="73"/>
      <c r="O150" s="73"/>
      <c r="P150" s="73"/>
      <c r="Q150" s="73"/>
    </row>
    <row r="151" spans="1:17" ht="19" x14ac:dyDescent="0.25">
      <c r="A151" s="134" t="s">
        <v>849</v>
      </c>
      <c r="B151" s="134"/>
      <c r="C151" s="134"/>
      <c r="D151" s="135"/>
      <c r="E151" s="134"/>
      <c r="F151" s="134"/>
      <c r="G151" s="134"/>
      <c r="H151" s="134"/>
      <c r="I151" s="134"/>
      <c r="J151" s="65"/>
      <c r="K151" s="65"/>
      <c r="L151" s="65"/>
      <c r="M151" s="65"/>
      <c r="N151" s="65"/>
      <c r="O151" s="65"/>
      <c r="P151" s="65"/>
      <c r="Q151" s="73"/>
    </row>
    <row r="152" spans="1:17" ht="19" x14ac:dyDescent="0.25">
      <c r="A152" s="73" t="s">
        <v>850</v>
      </c>
      <c r="B152" s="73"/>
      <c r="C152" s="73" t="s">
        <v>511</v>
      </c>
      <c r="D152" s="80" t="s">
        <v>511</v>
      </c>
      <c r="E152" s="73"/>
      <c r="F152" s="73"/>
      <c r="G152" s="73"/>
      <c r="H152" s="73"/>
      <c r="I152" s="75" t="s">
        <v>851</v>
      </c>
      <c r="J152" s="76" t="s">
        <v>852</v>
      </c>
      <c r="K152" s="73"/>
      <c r="L152" s="73"/>
      <c r="M152" s="73"/>
      <c r="N152" s="73"/>
      <c r="O152" s="86" t="s">
        <v>515</v>
      </c>
      <c r="P152" s="87" t="s">
        <v>494</v>
      </c>
      <c r="Q152" s="72" t="s">
        <v>516</v>
      </c>
    </row>
    <row r="153" spans="1:17" ht="19" x14ac:dyDescent="0.25">
      <c r="A153" s="73" t="s">
        <v>853</v>
      </c>
      <c r="B153" s="73"/>
      <c r="C153" s="73" t="s">
        <v>511</v>
      </c>
      <c r="D153" s="80" t="s">
        <v>511</v>
      </c>
      <c r="E153" s="73"/>
      <c r="F153" s="73"/>
      <c r="G153" s="73"/>
      <c r="H153" s="73"/>
      <c r="I153" s="75" t="s">
        <v>851</v>
      </c>
      <c r="J153" s="76" t="s">
        <v>852</v>
      </c>
      <c r="K153" s="73"/>
      <c r="L153" s="73"/>
      <c r="M153" s="73"/>
      <c r="N153" s="73"/>
      <c r="O153" s="86" t="s">
        <v>515</v>
      </c>
      <c r="P153" s="87" t="s">
        <v>494</v>
      </c>
      <c r="Q153" s="72" t="s">
        <v>516</v>
      </c>
    </row>
    <row r="154" spans="1:17" ht="19" x14ac:dyDescent="0.25">
      <c r="A154" s="73" t="s">
        <v>854</v>
      </c>
      <c r="B154" s="73"/>
      <c r="C154" s="73" t="s">
        <v>511</v>
      </c>
      <c r="D154" s="80" t="s">
        <v>511</v>
      </c>
      <c r="E154" s="73"/>
      <c r="F154" s="73"/>
      <c r="G154" s="73"/>
      <c r="H154" s="73"/>
      <c r="I154" s="75" t="s">
        <v>851</v>
      </c>
      <c r="J154" s="76" t="s">
        <v>852</v>
      </c>
      <c r="K154" s="73"/>
      <c r="L154" s="73"/>
      <c r="M154" s="73"/>
      <c r="N154" s="73"/>
      <c r="O154" s="86" t="s">
        <v>515</v>
      </c>
      <c r="P154" s="87" t="s">
        <v>494</v>
      </c>
      <c r="Q154" s="72" t="s">
        <v>516</v>
      </c>
    </row>
    <row r="155" spans="1:17" ht="19" x14ac:dyDescent="0.25">
      <c r="A155" s="73" t="s">
        <v>855</v>
      </c>
      <c r="B155" s="73"/>
      <c r="C155" s="73" t="s">
        <v>511</v>
      </c>
      <c r="D155" s="80" t="s">
        <v>511</v>
      </c>
      <c r="E155" s="73"/>
      <c r="F155" s="73"/>
      <c r="G155" s="73"/>
      <c r="H155" s="73"/>
      <c r="I155" s="75" t="s">
        <v>851</v>
      </c>
      <c r="J155" s="76" t="s">
        <v>852</v>
      </c>
      <c r="K155" s="73"/>
      <c r="L155" s="73"/>
      <c r="M155" s="73"/>
      <c r="N155" s="73"/>
      <c r="O155" s="86" t="s">
        <v>515</v>
      </c>
      <c r="P155" s="87" t="s">
        <v>494</v>
      </c>
      <c r="Q155" s="72" t="s">
        <v>516</v>
      </c>
    </row>
    <row r="156" spans="1:17" ht="19" x14ac:dyDescent="0.25">
      <c r="A156" s="73" t="s">
        <v>856</v>
      </c>
      <c r="B156" s="73"/>
      <c r="C156" s="73" t="s">
        <v>511</v>
      </c>
      <c r="D156" s="80" t="s">
        <v>511</v>
      </c>
      <c r="E156" s="73"/>
      <c r="F156" s="73"/>
      <c r="G156" s="73"/>
      <c r="H156" s="73"/>
      <c r="I156" s="75" t="s">
        <v>851</v>
      </c>
      <c r="J156" s="76" t="s">
        <v>852</v>
      </c>
      <c r="K156" s="73"/>
      <c r="L156" s="73"/>
      <c r="M156" s="73"/>
      <c r="N156" s="73"/>
      <c r="O156" s="86" t="s">
        <v>515</v>
      </c>
      <c r="P156" s="87" t="s">
        <v>494</v>
      </c>
      <c r="Q156" s="72" t="s">
        <v>516</v>
      </c>
    </row>
    <row r="157" spans="1:17" ht="19" x14ac:dyDescent="0.25">
      <c r="A157" s="73" t="s">
        <v>857</v>
      </c>
      <c r="B157" s="73"/>
      <c r="C157" s="73" t="s">
        <v>511</v>
      </c>
      <c r="D157" s="80" t="s">
        <v>511</v>
      </c>
      <c r="E157" s="73"/>
      <c r="F157" s="73"/>
      <c r="G157" s="73"/>
      <c r="H157" s="73"/>
      <c r="I157" s="75" t="s">
        <v>851</v>
      </c>
      <c r="J157" s="76" t="s">
        <v>852</v>
      </c>
      <c r="K157" s="73"/>
      <c r="L157" s="73"/>
      <c r="M157" s="73"/>
      <c r="N157" s="73"/>
      <c r="O157" s="86" t="s">
        <v>515</v>
      </c>
      <c r="P157" s="87" t="s">
        <v>494</v>
      </c>
      <c r="Q157" s="72" t="s">
        <v>516</v>
      </c>
    </row>
    <row r="158" spans="1:17" ht="19" x14ac:dyDescent="0.25">
      <c r="A158" s="73" t="s">
        <v>858</v>
      </c>
      <c r="B158" s="73"/>
      <c r="C158" s="73" t="s">
        <v>511</v>
      </c>
      <c r="D158" s="80" t="s">
        <v>511</v>
      </c>
      <c r="E158" s="73"/>
      <c r="F158" s="73"/>
      <c r="G158" s="73"/>
      <c r="H158" s="73"/>
      <c r="I158" s="75" t="s">
        <v>859</v>
      </c>
      <c r="J158" s="76" t="s">
        <v>852</v>
      </c>
      <c r="K158" s="73"/>
      <c r="L158" s="73"/>
      <c r="M158" s="73"/>
      <c r="N158" s="73"/>
      <c r="O158" s="86" t="s">
        <v>515</v>
      </c>
      <c r="P158" s="87" t="s">
        <v>494</v>
      </c>
      <c r="Q158" s="72" t="s">
        <v>516</v>
      </c>
    </row>
    <row r="159" spans="1:17" ht="19" x14ac:dyDescent="0.25">
      <c r="A159" s="73" t="s">
        <v>860</v>
      </c>
      <c r="B159" s="73"/>
      <c r="C159" s="73" t="s">
        <v>511</v>
      </c>
      <c r="D159" s="80" t="s">
        <v>511</v>
      </c>
      <c r="E159" s="73"/>
      <c r="F159" s="73"/>
      <c r="G159" s="73"/>
      <c r="H159" s="73"/>
      <c r="I159" s="75" t="s">
        <v>859</v>
      </c>
      <c r="J159" s="76" t="s">
        <v>852</v>
      </c>
      <c r="K159" s="73"/>
      <c r="L159" s="73"/>
      <c r="M159" s="73"/>
      <c r="N159" s="73"/>
      <c r="O159" s="86" t="s">
        <v>515</v>
      </c>
      <c r="P159" s="87" t="s">
        <v>494</v>
      </c>
      <c r="Q159" s="72" t="s">
        <v>516</v>
      </c>
    </row>
    <row r="160" spans="1:17" ht="19" x14ac:dyDescent="0.25">
      <c r="A160" s="136" t="s">
        <v>861</v>
      </c>
      <c r="B160" s="136"/>
      <c r="C160" s="136" t="s">
        <v>511</v>
      </c>
      <c r="D160" s="137" t="s">
        <v>511</v>
      </c>
      <c r="E160" s="73"/>
      <c r="F160" s="73"/>
      <c r="G160" s="73"/>
      <c r="H160" s="73"/>
      <c r="I160" s="75" t="s">
        <v>851</v>
      </c>
      <c r="J160" s="136" t="s">
        <v>862</v>
      </c>
      <c r="K160" s="73"/>
      <c r="L160" s="73"/>
      <c r="M160" s="73"/>
      <c r="N160" s="73"/>
      <c r="O160" s="86" t="s">
        <v>515</v>
      </c>
      <c r="P160" s="87" t="s">
        <v>494</v>
      </c>
      <c r="Q160" s="72" t="s">
        <v>516</v>
      </c>
    </row>
    <row r="161" spans="1:17" ht="19" x14ac:dyDescent="0.25">
      <c r="A161" s="73"/>
      <c r="B161" s="73"/>
      <c r="C161" s="73"/>
      <c r="D161" s="80"/>
      <c r="E161" s="73"/>
      <c r="F161" s="73"/>
      <c r="G161" s="73"/>
      <c r="H161" s="73"/>
      <c r="I161" s="73"/>
    </row>
    <row r="162" spans="1:17" ht="19" x14ac:dyDescent="0.25">
      <c r="A162" s="138" t="s">
        <v>863</v>
      </c>
      <c r="B162" s="138" t="s">
        <v>864</v>
      </c>
      <c r="C162" s="138" t="s">
        <v>511</v>
      </c>
      <c r="D162" s="104" t="s">
        <v>512</v>
      </c>
      <c r="E162" s="138"/>
      <c r="F162" s="138"/>
      <c r="G162" s="138"/>
      <c r="H162" s="138"/>
      <c r="I162" s="139" t="s">
        <v>865</v>
      </c>
      <c r="J162" s="76" t="s">
        <v>852</v>
      </c>
      <c r="O162" s="112" t="s">
        <v>536</v>
      </c>
      <c r="P162" s="113" t="s">
        <v>494</v>
      </c>
      <c r="Q162" s="72" t="s">
        <v>516</v>
      </c>
    </row>
    <row r="163" spans="1:17" ht="19" x14ac:dyDescent="0.25">
      <c r="A163" s="138" t="s">
        <v>866</v>
      </c>
      <c r="B163" s="138" t="s">
        <v>867</v>
      </c>
      <c r="C163" s="138" t="s">
        <v>511</v>
      </c>
      <c r="D163" s="104" t="s">
        <v>512</v>
      </c>
      <c r="E163" s="138"/>
      <c r="F163" s="138"/>
      <c r="G163" s="138"/>
      <c r="H163" s="138"/>
      <c r="I163" s="139" t="s">
        <v>865</v>
      </c>
      <c r="J163" s="76" t="s">
        <v>852</v>
      </c>
      <c r="O163" s="112" t="s">
        <v>536</v>
      </c>
      <c r="P163" s="113" t="s">
        <v>494</v>
      </c>
      <c r="Q163" s="72" t="s">
        <v>516</v>
      </c>
    </row>
    <row r="164" spans="1:17" ht="19" x14ac:dyDescent="0.25">
      <c r="A164" s="138" t="s">
        <v>868</v>
      </c>
      <c r="B164" s="138" t="s">
        <v>869</v>
      </c>
      <c r="C164" s="138" t="s">
        <v>511</v>
      </c>
      <c r="D164" s="104" t="s">
        <v>512</v>
      </c>
      <c r="E164" s="138"/>
      <c r="F164" s="138"/>
      <c r="G164" s="138"/>
      <c r="H164" s="138"/>
      <c r="I164" s="139" t="s">
        <v>865</v>
      </c>
      <c r="J164" s="76" t="s">
        <v>852</v>
      </c>
      <c r="O164" s="112" t="s">
        <v>536</v>
      </c>
      <c r="P164" s="113" t="s">
        <v>494</v>
      </c>
      <c r="Q164" s="72" t="s">
        <v>516</v>
      </c>
    </row>
    <row r="165" spans="1:17" ht="19" x14ac:dyDescent="0.25">
      <c r="A165" s="127"/>
      <c r="B165" s="127"/>
      <c r="C165" s="127"/>
      <c r="D165" s="128"/>
      <c r="E165" s="127"/>
      <c r="F165" s="127"/>
      <c r="G165" s="127"/>
      <c r="H165" s="127"/>
      <c r="I165" s="14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Umatmos - priority</vt:lpstr>
      <vt:lpstr>NEMO - monthly</vt:lpstr>
      <vt:lpstr>NEMO - 5day</vt:lpstr>
      <vt:lpstr>NEMO - daily</vt:lpstr>
      <vt:lpstr>CICE - monthly, daily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Reinhard Schiemann</cp:lastModifiedBy>
  <cp:revision/>
  <dcterms:created xsi:type="dcterms:W3CDTF">2023-08-01T08:09:07Z</dcterms:created>
  <dcterms:modified xsi:type="dcterms:W3CDTF">2024-02-16T16:09:26Z</dcterms:modified>
  <cp:category/>
  <cp:contentStatus/>
</cp:coreProperties>
</file>