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A.1_RHOBTB2</t>
        </is>
      </c>
      <c r="C1" s="1" t="inlineStr">
        <is>
          <t>A.8_EGFR_simple</t>
        </is>
      </c>
      <c r="D1" s="1" t="inlineStr">
        <is>
          <t>B.1a_DILI-three-hop-from-disease-or-phenotypic-feature_trapi</t>
        </is>
      </c>
      <c r="E1" s="1" t="inlineStr">
        <is>
          <t>B.1b_DILI_three-hop-from-disease-or-phenotypic-feature_trapi</t>
        </is>
      </c>
      <c r="F1" s="1" t="inlineStr">
        <is>
          <t>B.1c_DILI_three-hop-from-disease-or-phenotypic-feature_trapi</t>
        </is>
      </c>
      <c r="G1" s="1" t="inlineStr">
        <is>
          <t>B.1d_DILI_three-hop-from-disease-or-phenotypic-feature_trapi</t>
        </is>
      </c>
      <c r="H1" s="1" t="inlineStr">
        <is>
          <t>B.1e_DILI_three-hop-from-disease-or-phenotypic-feature_trapi</t>
        </is>
      </c>
      <c r="I1" s="1" t="inlineStr">
        <is>
          <t>B.3_DILI-one-hop-from-genes</t>
        </is>
      </c>
      <c r="J1" s="1" t="inlineStr">
        <is>
          <t>B.4_one-hop-gene-biological-process-or-activity_trapi</t>
        </is>
      </c>
      <c r="K1" s="1" t="inlineStr">
        <is>
          <t>C.1_ChemSubstances_related_to_Disease</t>
        </is>
      </c>
      <c r="L1" s="1" t="inlineStr">
        <is>
          <t>C.2_ChemSubstances_related_to_GeneSet</t>
        </is>
      </c>
      <c r="M1" s="1" t="inlineStr">
        <is>
          <t>D.1_parkinsons-crohns</t>
        </is>
      </c>
      <c r="N1" s="1" t="inlineStr">
        <is>
          <t>D.2_ssri-heart-disease</t>
        </is>
      </c>
      <c r="O1" s="1" t="inlineStr">
        <is>
          <t>D.3_ssri-heart-disease-one-hop</t>
        </is>
      </c>
      <c r="P1" s="1" t="inlineStr">
        <is>
          <t>D.4_tryptophan-kynurenine-with-curie</t>
        </is>
      </c>
      <c r="Q1" s="1" t="inlineStr">
        <is>
          <t>D.5_tryptophan-kynurenine</t>
        </is>
      </c>
      <c r="R1" s="1" t="inlineStr">
        <is>
          <t>D.6_metformin-ferritin</t>
        </is>
      </c>
      <c r="S1" s="1" t="inlineStr">
        <is>
          <t>EGFR_advanced</t>
        </is>
      </c>
    </row>
    <row r="2">
      <c r="A2" s="1" t="inlineStr">
        <is>
          <t>pk_id</t>
        </is>
      </c>
      <c r="B2">
        <f>HYPERLINK("https://arax.ncats.io/?source=ARS&amp;id=99efa4fb-41e5-4ecb-a7ff-63a2bb7a6cd4", "https://arax.ncats.io/?source=ARS&amp;id=99efa4fb-41e5-4ecb-a7ff-63a2bb7a6cd4")</f>
        <v/>
      </c>
      <c r="C2">
        <f>HYPERLINK("https://arax.ncats.io/?source=ARS&amp;id=34c26724-b22f-4858-b2b6-ed5fb4748c3f", "https://arax.ncats.io/?source=ARS&amp;id=34c26724-b22f-4858-b2b6-ed5fb4748c3f")</f>
        <v/>
      </c>
      <c r="D2">
        <f>HYPERLINK("https://arax.ncats.io/?source=ARS&amp;id=bafe20fd-4c94-4104-8bf1-284f8aa0f020", "https://arax.ncats.io/?source=ARS&amp;id=bafe20fd-4c94-4104-8bf1-284f8aa0f020")</f>
        <v/>
      </c>
      <c r="E2">
        <f>HYPERLINK("https://arax.ncats.io/?source=ARS&amp;id=a89d2d53-4d4a-41c4-8036-ffa75ed61ec6", "https://arax.ncats.io/?source=ARS&amp;id=a89d2d53-4d4a-41c4-8036-ffa75ed61ec6")</f>
        <v/>
      </c>
      <c r="F2">
        <f>HYPERLINK("https://arax.ncats.io/?source=ARS&amp;id=2e95cfc7-bf74-4f43-bc75-e174dc883866", "https://arax.ncats.io/?source=ARS&amp;id=2e95cfc7-bf74-4f43-bc75-e174dc883866")</f>
        <v/>
      </c>
      <c r="G2">
        <f>HYPERLINK("https://arax.ncats.io/?source=ARS&amp;id=44927842-c1b1-4a1c-84d1-eb5239520f20", "https://arax.ncats.io/?source=ARS&amp;id=44927842-c1b1-4a1c-84d1-eb5239520f20")</f>
        <v/>
      </c>
      <c r="H2">
        <f>HYPERLINK("https://arax.ncats.io/?source=ARS&amp;id=a6326a9f-e8df-4e3a-bfa6-1a3eb188da41", "https://arax.ncats.io/?source=ARS&amp;id=a6326a9f-e8df-4e3a-bfa6-1a3eb188da41")</f>
        <v/>
      </c>
      <c r="I2">
        <f>HYPERLINK("https://arax.ncats.io/?source=ARS&amp;id=335a610e-b581-4329-af12-c2e85c191530", "https://arax.ncats.io/?source=ARS&amp;id=335a610e-b581-4329-af12-c2e85c191530")</f>
        <v/>
      </c>
      <c r="J2">
        <f>HYPERLINK("https://arax.ncats.io/?source=ARS&amp;id=1d849a73-a679-4545-bb46-816a3b4876e8", "https://arax.ncats.io/?source=ARS&amp;id=1d849a73-a679-4545-bb46-816a3b4876e8")</f>
        <v/>
      </c>
      <c r="K2">
        <f>HYPERLINK("https://arax.ncats.io/?source=ARS&amp;id=bdb1e7de-55e3-4d82-924c-f34ff1eaa1eb", "https://arax.ncats.io/?source=ARS&amp;id=bdb1e7de-55e3-4d82-924c-f34ff1eaa1eb")</f>
        <v/>
      </c>
      <c r="L2">
        <f>HYPERLINK("https://arax.ncats.io/?source=ARS&amp;id=aca52be9-77e2-42a5-b102-2ce88008bae6", "https://arax.ncats.io/?source=ARS&amp;id=aca52be9-77e2-42a5-b102-2ce88008bae6")</f>
        <v/>
      </c>
      <c r="M2">
        <f>HYPERLINK("https://arax.ncats.io/?source=ARS&amp;id=c8cf5d29-995d-428c-9655-bb003591124b", "https://arax.ncats.io/?source=ARS&amp;id=c8cf5d29-995d-428c-9655-bb003591124b")</f>
        <v/>
      </c>
      <c r="N2">
        <f>HYPERLINK("https://arax.ncats.io/?source=ARS&amp;id=7082dff3-92c1-4c8a-9d48-d31e8d83bffa", "https://arax.ncats.io/?source=ARS&amp;id=7082dff3-92c1-4c8a-9d48-d31e8d83bffa")</f>
        <v/>
      </c>
      <c r="O2">
        <f>HYPERLINK("https://arax.ncats.io/?source=ARS&amp;id=e3f5e6bb-a292-4833-946c-af9a42870b99", "https://arax.ncats.io/?source=ARS&amp;id=e3f5e6bb-a292-4833-946c-af9a42870b99")</f>
        <v/>
      </c>
      <c r="P2">
        <f>HYPERLINK("https://arax.ncats.io/?source=ARS&amp;id=f6d60e32-9547-438d-8dfa-85a52f9b290a", "https://arax.ncats.io/?source=ARS&amp;id=f6d60e32-9547-438d-8dfa-85a52f9b290a")</f>
        <v/>
      </c>
      <c r="Q2">
        <f>HYPERLINK("https://arax.ncats.io/?source=ARS&amp;id=9053573e-8fc3-4c02-ad13-fcc607e22f69", "https://arax.ncats.io/?source=ARS&amp;id=9053573e-8fc3-4c02-ad13-fcc607e22f69")</f>
        <v/>
      </c>
      <c r="R2">
        <f>HYPERLINK("https://arax.ncats.io/?source=ARS&amp;id=919f6a53-a241-474d-b928-6b29bcf2bf52", "https://arax.ncats.io/?source=ARS&amp;id=919f6a53-a241-474d-b928-6b29bcf2bf52")</f>
        <v/>
      </c>
      <c r="S2">
        <f>HYPERLINK("https://arax.ncats.io/?source=ARS&amp;id=43fb5bee-8e91-435c-84c9-0c9c4512712c", "https://arax.ncats.io/?source=ARS&amp;id=43fb5bee-8e91-435c-84c9-0c9c4512712c")</f>
        <v/>
      </c>
    </row>
    <row r="3">
      <c r="A3" s="1" t="inlineStr">
        <is>
          <t>ara-improving</t>
        </is>
      </c>
      <c r="B3" t="inlineStr">
        <is>
          <t>Results</t>
        </is>
      </c>
      <c r="C3" t="inlineStr">
        <is>
          <t>ARS Error</t>
        </is>
      </c>
      <c r="D3" t="inlineStr">
        <is>
          <t>ARS Error</t>
        </is>
      </c>
      <c r="E3" t="inlineStr">
        <is>
          <t>ARS Error</t>
        </is>
      </c>
      <c r="F3" t="inlineStr">
        <is>
          <t>ARS Error</t>
        </is>
      </c>
      <c r="G3" t="inlineStr">
        <is>
          <t>ARS Error</t>
        </is>
      </c>
      <c r="H3" t="inlineStr">
        <is>
          <t>ARS Error</t>
        </is>
      </c>
      <c r="I3" t="inlineStr">
        <is>
          <t>ARS Error</t>
        </is>
      </c>
      <c r="J3" t="inlineStr">
        <is>
          <t>ARS Error</t>
        </is>
      </c>
      <c r="K3" t="inlineStr">
        <is>
          <t>Results</t>
        </is>
      </c>
      <c r="L3" t="inlineStr">
        <is>
          <t>Error</t>
        </is>
      </c>
      <c r="M3" t="inlineStr">
        <is>
          <t>Results</t>
        </is>
      </c>
      <c r="N3" t="inlineStr">
        <is>
          <t>Results</t>
        </is>
      </c>
      <c r="O3" t="inlineStr">
        <is>
          <t>Results</t>
        </is>
      </c>
      <c r="P3" t="inlineStr">
        <is>
          <t>Results</t>
        </is>
      </c>
      <c r="Q3" t="inlineStr">
        <is>
          <t>Results</t>
        </is>
      </c>
      <c r="R3" t="inlineStr">
        <is>
          <t>Results</t>
        </is>
      </c>
      <c r="S3" t="inlineStr">
        <is>
          <t>ARS Error</t>
        </is>
      </c>
    </row>
    <row r="4">
      <c r="A4" s="1" t="inlineStr">
        <is>
          <t>cohd</t>
        </is>
      </c>
      <c r="B4" t="inlineStr">
        <is>
          <t>Error</t>
        </is>
      </c>
      <c r="C4" t="inlineStr">
        <is>
          <t>Error</t>
        </is>
      </c>
      <c r="D4" t="inlineStr">
        <is>
          <t>Error</t>
        </is>
      </c>
      <c r="E4" t="inlineStr">
        <is>
          <t>Error</t>
        </is>
      </c>
      <c r="F4" t="inlineStr">
        <is>
          <t>Error</t>
        </is>
      </c>
      <c r="G4" t="inlineStr">
        <is>
          <t>Error</t>
        </is>
      </c>
      <c r="H4" t="inlineStr">
        <is>
          <t>Error</t>
        </is>
      </c>
      <c r="I4" t="inlineStr">
        <is>
          <t>ARS Error</t>
        </is>
      </c>
      <c r="J4" t="inlineStr">
        <is>
          <t>Error</t>
        </is>
      </c>
      <c r="K4" t="inlineStr">
        <is>
          <t>Results</t>
        </is>
      </c>
      <c r="L4" t="inlineStr">
        <is>
          <t>Error</t>
        </is>
      </c>
      <c r="M4" t="inlineStr">
        <is>
          <t>Error</t>
        </is>
      </c>
      <c r="N4" t="inlineStr">
        <is>
          <t>Error</t>
        </is>
      </c>
      <c r="O4" t="inlineStr">
        <is>
          <t>Results</t>
        </is>
      </c>
      <c r="P4" t="inlineStr">
        <is>
          <t>Error</t>
        </is>
      </c>
      <c r="Q4" t="inlineStr">
        <is>
          <t>Error</t>
        </is>
      </c>
      <c r="R4" t="inlineStr">
        <is>
          <t>Error</t>
        </is>
      </c>
      <c r="S4" t="inlineStr">
        <is>
          <t>Error</t>
        </is>
      </c>
    </row>
    <row r="5">
      <c r="A5" s="1" t="inlineStr">
        <is>
          <t>chp</t>
        </is>
      </c>
      <c r="B5" t="inlineStr">
        <is>
          <t>No Results</t>
        </is>
      </c>
      <c r="C5" t="inlineStr">
        <is>
          <t>No Results</t>
        </is>
      </c>
      <c r="D5" t="inlineStr">
        <is>
          <t>No Results</t>
        </is>
      </c>
      <c r="E5" t="inlineStr">
        <is>
          <t>No Results</t>
        </is>
      </c>
      <c r="F5" t="inlineStr">
        <is>
          <t>No Results</t>
        </is>
      </c>
      <c r="G5" t="inlineStr">
        <is>
          <t>No Results</t>
        </is>
      </c>
      <c r="H5" t="inlineStr">
        <is>
          <t>No Results</t>
        </is>
      </c>
      <c r="I5" t="inlineStr">
        <is>
          <t>No Results</t>
        </is>
      </c>
      <c r="J5" t="inlineStr">
        <is>
          <t>No Results</t>
        </is>
      </c>
      <c r="K5" t="inlineStr">
        <is>
          <t>No Results</t>
        </is>
      </c>
      <c r="L5" t="inlineStr">
        <is>
          <t>No Results</t>
        </is>
      </c>
      <c r="M5" t="inlineStr">
        <is>
          <t>No Results</t>
        </is>
      </c>
      <c r="N5" t="inlineStr">
        <is>
          <t>No Results</t>
        </is>
      </c>
      <c r="O5" t="inlineStr">
        <is>
          <t>No Results</t>
        </is>
      </c>
      <c r="P5" t="inlineStr">
        <is>
          <t>No Results</t>
        </is>
      </c>
      <c r="Q5" t="inlineStr">
        <is>
          <t>No Results</t>
        </is>
      </c>
      <c r="R5" t="inlineStr">
        <is>
          <t>No Results</t>
        </is>
      </c>
      <c r="S5" t="inlineStr">
        <is>
          <t>No Results</t>
        </is>
      </c>
    </row>
    <row r="6">
      <c r="A6" s="1" t="inlineStr">
        <is>
          <t>openpredict</t>
        </is>
      </c>
      <c r="B6" t="inlineStr">
        <is>
          <t>Error</t>
        </is>
      </c>
      <c r="C6" t="inlineStr">
        <is>
          <t>Error</t>
        </is>
      </c>
      <c r="D6" t="inlineStr">
        <is>
          <t>Error</t>
        </is>
      </c>
      <c r="E6" t="inlineStr">
        <is>
          <t>Error</t>
        </is>
      </c>
      <c r="F6" t="inlineStr">
        <is>
          <t>Error</t>
        </is>
      </c>
      <c r="G6" t="inlineStr">
        <is>
          <t>Error</t>
        </is>
      </c>
      <c r="H6" t="inlineStr">
        <is>
          <t>Error</t>
        </is>
      </c>
      <c r="I6" t="inlineStr">
        <is>
          <t>Error</t>
        </is>
      </c>
      <c r="J6" t="inlineStr">
        <is>
          <t>Error</t>
        </is>
      </c>
      <c r="K6" t="inlineStr">
        <is>
          <t>Error</t>
        </is>
      </c>
      <c r="L6" t="inlineStr">
        <is>
          <t>Error</t>
        </is>
      </c>
      <c r="M6" t="inlineStr">
        <is>
          <t>Error</t>
        </is>
      </c>
      <c r="N6" t="inlineStr">
        <is>
          <t>Error</t>
        </is>
      </c>
      <c r="O6" t="inlineStr">
        <is>
          <t>Error</t>
        </is>
      </c>
      <c r="P6" t="inlineStr">
        <is>
          <t>Error</t>
        </is>
      </c>
      <c r="Q6" t="inlineStr">
        <is>
          <t>Error</t>
        </is>
      </c>
      <c r="R6" t="inlineStr">
        <is>
          <t>Error</t>
        </is>
      </c>
      <c r="S6" t="inlineStr">
        <is>
          <t>Error</t>
        </is>
      </c>
    </row>
    <row r="7">
      <c r="A7" s="1" t="inlineStr">
        <is>
          <t>ara-explanatory</t>
        </is>
      </c>
      <c r="B7" t="inlineStr">
        <is>
          <t>No Results</t>
        </is>
      </c>
      <c r="C7" t="inlineStr">
        <is>
          <t>No Results</t>
        </is>
      </c>
      <c r="D7" t="inlineStr">
        <is>
          <t>No Results</t>
        </is>
      </c>
      <c r="E7" t="inlineStr">
        <is>
          <t>No Results</t>
        </is>
      </c>
      <c r="F7" t="inlineStr">
        <is>
          <t>No Results</t>
        </is>
      </c>
      <c r="G7" t="inlineStr">
        <is>
          <t>No Results</t>
        </is>
      </c>
      <c r="H7" t="inlineStr">
        <is>
          <t>No Results</t>
        </is>
      </c>
      <c r="I7" t="inlineStr">
        <is>
          <t>No Results</t>
        </is>
      </c>
      <c r="J7" t="inlineStr">
        <is>
          <t>No Results</t>
        </is>
      </c>
      <c r="K7" t="inlineStr">
        <is>
          <t>Results</t>
        </is>
      </c>
      <c r="L7" t="inlineStr">
        <is>
          <t>No Results</t>
        </is>
      </c>
      <c r="M7" t="inlineStr">
        <is>
          <t>No Results</t>
        </is>
      </c>
      <c r="N7" t="inlineStr">
        <is>
          <t>No Results</t>
        </is>
      </c>
      <c r="O7" t="inlineStr">
        <is>
          <t>No Results</t>
        </is>
      </c>
      <c r="P7" t="inlineStr">
        <is>
          <t>No Results</t>
        </is>
      </c>
      <c r="Q7" t="inlineStr">
        <is>
          <t>No Results</t>
        </is>
      </c>
      <c r="R7" t="inlineStr">
        <is>
          <t>No Results</t>
        </is>
      </c>
      <c r="S7" t="inlineStr">
        <is>
          <t>No Results</t>
        </is>
      </c>
    </row>
    <row r="8">
      <c r="A8" s="1" t="inlineStr">
        <is>
          <t>molecular</t>
        </is>
      </c>
      <c r="B8" t="inlineStr">
        <is>
          <t>No Results</t>
        </is>
      </c>
      <c r="C8" t="inlineStr">
        <is>
          <t>No Results</t>
        </is>
      </c>
      <c r="D8" t="inlineStr">
        <is>
          <t>Error</t>
        </is>
      </c>
      <c r="E8" t="inlineStr">
        <is>
          <t>Error</t>
        </is>
      </c>
      <c r="F8" t="inlineStr">
        <is>
          <t>Error</t>
        </is>
      </c>
      <c r="G8" t="inlineStr">
        <is>
          <t>Error</t>
        </is>
      </c>
      <c r="H8" t="inlineStr">
        <is>
          <t>Error</t>
        </is>
      </c>
      <c r="I8" t="inlineStr">
        <is>
          <t>Results</t>
        </is>
      </c>
      <c r="J8" t="inlineStr">
        <is>
          <t>No Results</t>
        </is>
      </c>
      <c r="K8" t="inlineStr">
        <is>
          <t>Results</t>
        </is>
      </c>
      <c r="L8" t="inlineStr">
        <is>
          <t>Error</t>
        </is>
      </c>
      <c r="M8" t="inlineStr">
        <is>
          <t>Error</t>
        </is>
      </c>
      <c r="N8" t="inlineStr">
        <is>
          <t>Error</t>
        </is>
      </c>
      <c r="O8" t="inlineStr">
        <is>
          <t>No Results</t>
        </is>
      </c>
      <c r="P8" t="inlineStr">
        <is>
          <t>Error</t>
        </is>
      </c>
      <c r="Q8" t="inlineStr">
        <is>
          <t>Error</t>
        </is>
      </c>
      <c r="R8" t="inlineStr">
        <is>
          <t>Error</t>
        </is>
      </c>
      <c r="S8" t="inlineStr">
        <is>
          <t>No Results</t>
        </is>
      </c>
    </row>
    <row r="9">
      <c r="A9" s="1" t="inlineStr">
        <is>
          <t>ara-bte</t>
        </is>
      </c>
      <c r="B9" t="inlineStr">
        <is>
          <t>Results</t>
        </is>
      </c>
      <c r="C9" t="inlineStr">
        <is>
          <t>No Results</t>
        </is>
      </c>
      <c r="D9" t="inlineStr">
        <is>
          <t>No Results</t>
        </is>
      </c>
      <c r="E9" t="inlineStr">
        <is>
          <t>No Results</t>
        </is>
      </c>
      <c r="F9" t="inlineStr">
        <is>
          <t>No Results</t>
        </is>
      </c>
      <c r="G9" t="inlineStr">
        <is>
          <t>No Results</t>
        </is>
      </c>
      <c r="H9" t="inlineStr">
        <is>
          <t>No Results</t>
        </is>
      </c>
      <c r="I9" t="inlineStr">
        <is>
          <t>No Results</t>
        </is>
      </c>
      <c r="J9" t="inlineStr">
        <is>
          <t>No Results</t>
        </is>
      </c>
      <c r="K9" t="inlineStr">
        <is>
          <t>Error</t>
        </is>
      </c>
      <c r="L9" t="inlineStr">
        <is>
          <t>Error</t>
        </is>
      </c>
      <c r="M9" t="inlineStr">
        <is>
          <t>Error</t>
        </is>
      </c>
      <c r="N9" t="inlineStr">
        <is>
          <t>Error</t>
        </is>
      </c>
      <c r="O9" t="inlineStr">
        <is>
          <t>Error</t>
        </is>
      </c>
      <c r="P9" t="inlineStr">
        <is>
          <t>Error</t>
        </is>
      </c>
      <c r="Q9" t="inlineStr">
        <is>
          <t>Error</t>
        </is>
      </c>
      <c r="R9" t="inlineStr">
        <is>
          <t>Error</t>
        </is>
      </c>
      <c r="S9" t="inlineStr">
        <is>
          <t>No Results</t>
        </is>
      </c>
    </row>
    <row r="10">
      <c r="A10" s="1" t="inlineStr">
        <is>
          <t>icees</t>
        </is>
      </c>
      <c r="B10" t="inlineStr">
        <is>
          <t>Error</t>
        </is>
      </c>
      <c r="C10" t="inlineStr">
        <is>
          <t>Error</t>
        </is>
      </c>
      <c r="D10" t="inlineStr">
        <is>
          <t>Error</t>
        </is>
      </c>
      <c r="E10" t="inlineStr">
        <is>
          <t>Error</t>
        </is>
      </c>
      <c r="F10" t="inlineStr">
        <is>
          <t>Error</t>
        </is>
      </c>
      <c r="G10" t="inlineStr">
        <is>
          <t>Error</t>
        </is>
      </c>
      <c r="H10" t="inlineStr">
        <is>
          <t>Error</t>
        </is>
      </c>
      <c r="I10" t="inlineStr">
        <is>
          <t>Error</t>
        </is>
      </c>
      <c r="J10" t="inlineStr">
        <is>
          <t>Error</t>
        </is>
      </c>
      <c r="K10" t="inlineStr">
        <is>
          <t>Error</t>
        </is>
      </c>
      <c r="L10" t="inlineStr">
        <is>
          <t>Error</t>
        </is>
      </c>
      <c r="M10" t="inlineStr">
        <is>
          <t>Error</t>
        </is>
      </c>
      <c r="N10" t="inlineStr">
        <is>
          <t>Error</t>
        </is>
      </c>
      <c r="O10" t="inlineStr">
        <is>
          <t>Error</t>
        </is>
      </c>
      <c r="P10" t="inlineStr">
        <is>
          <t>Error</t>
        </is>
      </c>
      <c r="Q10" t="inlineStr">
        <is>
          <t>Error</t>
        </is>
      </c>
      <c r="R10" t="inlineStr">
        <is>
          <t>Error</t>
        </is>
      </c>
      <c r="S10" t="inlineStr">
        <is>
          <t>Error</t>
        </is>
      </c>
    </row>
    <row r="11">
      <c r="A11" s="1" t="inlineStr">
        <is>
          <t>textmining</t>
        </is>
      </c>
      <c r="B11" t="inlineStr">
        <is>
          <t>No Results</t>
        </is>
      </c>
      <c r="C11" t="inlineStr">
        <is>
          <t>No Results</t>
        </is>
      </c>
      <c r="D11" t="inlineStr">
        <is>
          <t>No Results</t>
        </is>
      </c>
      <c r="E11" t="inlineStr">
        <is>
          <t>No Results</t>
        </is>
      </c>
      <c r="F11" t="inlineStr">
        <is>
          <t>No Results</t>
        </is>
      </c>
      <c r="G11" t="inlineStr">
        <is>
          <t>No Results</t>
        </is>
      </c>
      <c r="H11" t="inlineStr">
        <is>
          <t>No Results</t>
        </is>
      </c>
      <c r="I11" t="inlineStr">
        <is>
          <t>No Results</t>
        </is>
      </c>
      <c r="J11" t="inlineStr">
        <is>
          <t>No Results</t>
        </is>
      </c>
      <c r="K11" t="inlineStr">
        <is>
          <t>Error</t>
        </is>
      </c>
      <c r="L11" t="inlineStr">
        <is>
          <t>Error</t>
        </is>
      </c>
      <c r="M11" t="inlineStr">
        <is>
          <t>No Results</t>
        </is>
      </c>
      <c r="N11" t="inlineStr">
        <is>
          <t>Error</t>
        </is>
      </c>
      <c r="O11" t="inlineStr">
        <is>
          <t>Error</t>
        </is>
      </c>
      <c r="P11" t="inlineStr">
        <is>
          <t>Error</t>
        </is>
      </c>
      <c r="Q11" t="inlineStr">
        <is>
          <t>Error</t>
        </is>
      </c>
      <c r="R11" t="inlineStr">
        <is>
          <t>Error</t>
        </is>
      </c>
      <c r="S11" t="inlineStr">
        <is>
          <t>No Results</t>
        </is>
      </c>
    </row>
    <row r="12">
      <c r="A12" s="1" t="inlineStr">
        <is>
          <t>ara-arax</t>
        </is>
      </c>
      <c r="B12" t="inlineStr">
        <is>
          <t>Results</t>
        </is>
      </c>
      <c r="C12" t="inlineStr">
        <is>
          <t>Results</t>
        </is>
      </c>
      <c r="D12" t="inlineStr">
        <is>
          <t>Error</t>
        </is>
      </c>
      <c r="E12" t="inlineStr">
        <is>
          <t>Error</t>
        </is>
      </c>
      <c r="F12" t="inlineStr">
        <is>
          <t>Results</t>
        </is>
      </c>
      <c r="G12" t="inlineStr">
        <is>
          <t>No Results</t>
        </is>
      </c>
      <c r="H12" t="inlineStr">
        <is>
          <t>Error</t>
        </is>
      </c>
      <c r="I12" t="inlineStr">
        <is>
          <t>Results</t>
        </is>
      </c>
      <c r="J12" t="inlineStr">
        <is>
          <t>Results</t>
        </is>
      </c>
      <c r="K12" t="inlineStr">
        <is>
          <t>Results</t>
        </is>
      </c>
      <c r="L12" t="inlineStr">
        <is>
          <t>Error</t>
        </is>
      </c>
      <c r="M12" t="inlineStr">
        <is>
          <t>Results</t>
        </is>
      </c>
      <c r="N12" t="inlineStr">
        <is>
          <t>Results</t>
        </is>
      </c>
      <c r="O12" t="inlineStr">
        <is>
          <t>Results</t>
        </is>
      </c>
      <c r="P12" t="inlineStr">
        <is>
          <t>Error</t>
        </is>
      </c>
      <c r="Q12" t="inlineStr">
        <is>
          <t>Error</t>
        </is>
      </c>
      <c r="R12" t="inlineStr">
        <is>
          <t>Error</t>
        </is>
      </c>
      <c r="S12" t="inlineStr">
        <is>
          <t>Error</t>
        </is>
      </c>
    </row>
    <row r="13">
      <c r="A13" s="1" t="inlineStr">
        <is>
          <t>ara-unsecret</t>
        </is>
      </c>
      <c r="B13" t="inlineStr">
        <is>
          <t>No Results</t>
        </is>
      </c>
      <c r="C13" t="inlineStr">
        <is>
          <t>Results</t>
        </is>
      </c>
      <c r="D13" t="inlineStr">
        <is>
          <t>No Results</t>
        </is>
      </c>
      <c r="E13" t="inlineStr">
        <is>
          <t>No Results</t>
        </is>
      </c>
      <c r="F13" t="inlineStr">
        <is>
          <t>No Results</t>
        </is>
      </c>
      <c r="G13" t="inlineStr">
        <is>
          <t>Error</t>
        </is>
      </c>
      <c r="H13" t="inlineStr">
        <is>
          <t>No Results</t>
        </is>
      </c>
      <c r="I13" t="inlineStr">
        <is>
          <t>Results</t>
        </is>
      </c>
      <c r="J13" t="inlineStr">
        <is>
          <t>No Results</t>
        </is>
      </c>
      <c r="K13" t="inlineStr">
        <is>
          <t>Error</t>
        </is>
      </c>
      <c r="L13" t="inlineStr">
        <is>
          <t>Error</t>
        </is>
      </c>
      <c r="M13" t="inlineStr">
        <is>
          <t>Error</t>
        </is>
      </c>
      <c r="N13" t="inlineStr">
        <is>
          <t>Error</t>
        </is>
      </c>
      <c r="O13" t="inlineStr">
        <is>
          <t>Error</t>
        </is>
      </c>
      <c r="P13" t="inlineStr">
        <is>
          <t>No Results</t>
        </is>
      </c>
      <c r="Q13" t="inlineStr">
        <is>
          <t>Error</t>
        </is>
      </c>
      <c r="R13" t="inlineStr">
        <is>
          <t>Error</t>
        </is>
      </c>
      <c r="S13" t="inlineStr">
        <is>
          <t>No Results</t>
        </is>
      </c>
    </row>
    <row r="14">
      <c r="A14" s="1" t="inlineStr">
        <is>
          <t>genetics</t>
        </is>
      </c>
      <c r="B14" t="inlineStr">
        <is>
          <t>No Results</t>
        </is>
      </c>
      <c r="C14" t="inlineStr">
        <is>
          <t>No Results</t>
        </is>
      </c>
      <c r="D14" t="inlineStr">
        <is>
          <t>Error</t>
        </is>
      </c>
      <c r="E14" t="inlineStr">
        <is>
          <t>Error</t>
        </is>
      </c>
      <c r="F14" t="inlineStr">
        <is>
          <t>Error</t>
        </is>
      </c>
      <c r="G14" t="inlineStr">
        <is>
          <t>Error</t>
        </is>
      </c>
      <c r="H14" t="inlineStr">
        <is>
          <t>Error</t>
        </is>
      </c>
      <c r="I14" t="inlineStr">
        <is>
          <t>No Results</t>
        </is>
      </c>
      <c r="J14" t="inlineStr">
        <is>
          <t>No Results</t>
        </is>
      </c>
      <c r="K14" t="inlineStr">
        <is>
          <t>No Results</t>
        </is>
      </c>
      <c r="L14" t="inlineStr">
        <is>
          <t>Error</t>
        </is>
      </c>
      <c r="M14" t="inlineStr">
        <is>
          <t>Error</t>
        </is>
      </c>
      <c r="N14" t="inlineStr">
        <is>
          <t>Error</t>
        </is>
      </c>
      <c r="O14" t="inlineStr">
        <is>
          <t>No Results</t>
        </is>
      </c>
      <c r="P14" t="inlineStr">
        <is>
          <t>Error</t>
        </is>
      </c>
      <c r="Q14" t="inlineStr">
        <is>
          <t>Error</t>
        </is>
      </c>
      <c r="R14" t="inlineStr">
        <is>
          <t>Error</t>
        </is>
      </c>
      <c r="S14" t="inlineStr">
        <is>
          <t>No Results</t>
        </is>
      </c>
    </row>
    <row r="15">
      <c r="A15" s="1" t="inlineStr">
        <is>
          <t>ara-aragorn</t>
        </is>
      </c>
      <c r="B15" t="inlineStr">
        <is>
          <t>Results</t>
        </is>
      </c>
      <c r="C15" t="inlineStr">
        <is>
          <t>Results</t>
        </is>
      </c>
      <c r="D15" t="inlineStr">
        <is>
          <t>No Results</t>
        </is>
      </c>
      <c r="E15" t="inlineStr">
        <is>
          <t>Error</t>
        </is>
      </c>
      <c r="F15" t="inlineStr">
        <is>
          <t>Error</t>
        </is>
      </c>
      <c r="G15" t="inlineStr">
        <is>
          <t>Error</t>
        </is>
      </c>
      <c r="H15" t="inlineStr">
        <is>
          <t>Error</t>
        </is>
      </c>
      <c r="I15" t="inlineStr">
        <is>
          <t>Error</t>
        </is>
      </c>
      <c r="J15" t="inlineStr">
        <is>
          <t>Error</t>
        </is>
      </c>
      <c r="K15" t="inlineStr">
        <is>
          <t>Error</t>
        </is>
      </c>
      <c r="L15" t="inlineStr">
        <is>
          <t>Error</t>
        </is>
      </c>
      <c r="M15" t="inlineStr">
        <is>
          <t>Error</t>
        </is>
      </c>
      <c r="N15" t="inlineStr">
        <is>
          <t>Error</t>
        </is>
      </c>
      <c r="O15" t="inlineStr">
        <is>
          <t>Error</t>
        </is>
      </c>
      <c r="P15" t="inlineStr">
        <is>
          <t>Error</t>
        </is>
      </c>
      <c r="Q15" t="inlineStr">
        <is>
          <t>Error</t>
        </is>
      </c>
      <c r="R15" t="inlineStr">
        <is>
          <t>Error</t>
        </is>
      </c>
      <c r="S15" t="inlineStr">
        <is>
          <t>Error</t>
        </is>
      </c>
    </row>
    <row r="16">
      <c r="A16" s="1" t="inlineStr">
        <is>
          <t>cam</t>
        </is>
      </c>
      <c r="B16" t="inlineStr">
        <is>
          <t>No Results</t>
        </is>
      </c>
      <c r="C16" t="inlineStr">
        <is>
          <t>No Results</t>
        </is>
      </c>
      <c r="D16" t="inlineStr">
        <is>
          <t>No Results</t>
        </is>
      </c>
      <c r="E16" t="inlineStr">
        <is>
          <t>No Results</t>
        </is>
      </c>
      <c r="F16" t="inlineStr">
        <is>
          <t>No Results</t>
        </is>
      </c>
      <c r="G16" t="inlineStr">
        <is>
          <t>No Results</t>
        </is>
      </c>
      <c r="H16" t="inlineStr">
        <is>
          <t>No Results</t>
        </is>
      </c>
      <c r="I16" t="inlineStr">
        <is>
          <t>Results</t>
        </is>
      </c>
      <c r="J16" t="inlineStr">
        <is>
          <t>Results</t>
        </is>
      </c>
      <c r="K16" t="inlineStr">
        <is>
          <t>Error</t>
        </is>
      </c>
      <c r="L16" t="inlineStr">
        <is>
          <t>Error</t>
        </is>
      </c>
      <c r="M16" t="inlineStr">
        <is>
          <t>Error</t>
        </is>
      </c>
      <c r="N16" t="inlineStr">
        <is>
          <t>Error</t>
        </is>
      </c>
      <c r="O16" t="inlineStr">
        <is>
          <t>Error</t>
        </is>
      </c>
      <c r="P16" t="inlineStr">
        <is>
          <t>Error</t>
        </is>
      </c>
      <c r="Q16" t="inlineStr">
        <is>
          <t>Error</t>
        </is>
      </c>
      <c r="R16" t="inlineStr">
        <is>
          <t>Error</t>
        </is>
      </c>
      <c r="S16" t="inlineStr">
        <is>
          <t>No Results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2021-08-09T02:59:59Z</dcterms:created>
  <dcterms:modified xsi:type="dcterms:W3CDTF">2021-08-09T02:59:59Z</dcterms:modified>
</cp:coreProperties>
</file>