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A.1_RHOBTB2</t>
        </is>
      </c>
      <c r="C1" s="1" t="inlineStr">
        <is>
          <t>A.8_EGFR_simple</t>
        </is>
      </c>
      <c r="D1" s="1" t="inlineStr">
        <is>
          <t>B.1a_DILI-three-hop-from-disease-or-phenotypic-feature_trapi</t>
        </is>
      </c>
      <c r="E1" s="1" t="inlineStr">
        <is>
          <t>B.1b_DILI_three-hop-from-disease-or-phenotypic-feature_trapi</t>
        </is>
      </c>
      <c r="F1" s="1" t="inlineStr">
        <is>
          <t>B.1c_DILI_three-hop-from-disease-or-phenotypic-feature_trapi</t>
        </is>
      </c>
      <c r="G1" s="1" t="inlineStr">
        <is>
          <t>B.1d_DILI_three-hop-from-disease-or-phenotypic-feature_trapi</t>
        </is>
      </c>
      <c r="H1" s="1" t="inlineStr">
        <is>
          <t>B.1e_DILI_three-hop-from-disease-or-phenotypic-feature_trapi</t>
        </is>
      </c>
      <c r="I1" s="1" t="inlineStr">
        <is>
          <t>B.3_DILI-one-hop-from-genes</t>
        </is>
      </c>
      <c r="J1" s="1" t="inlineStr">
        <is>
          <t>B.4_one-hop-gene-biological-process-or-activity_trapi</t>
        </is>
      </c>
      <c r="K1" s="1" t="inlineStr">
        <is>
          <t>C.1_ChemSubstances_related_to_Disease</t>
        </is>
      </c>
      <c r="L1" s="1" t="inlineStr">
        <is>
          <t>C.2_ChemSubstances_related_to_GeneSet</t>
        </is>
      </c>
      <c r="M1" s="1" t="inlineStr">
        <is>
          <t>D.1_parkinsons-crohns</t>
        </is>
      </c>
      <c r="N1" s="1" t="inlineStr">
        <is>
          <t>D.2_ssri-heart-disease</t>
        </is>
      </c>
      <c r="O1" s="1" t="inlineStr">
        <is>
          <t>D.3_ssri-heart-disease-one-hop</t>
        </is>
      </c>
      <c r="P1" s="1" t="inlineStr">
        <is>
          <t>D.4_tryptophan-kynurenine-with-curie</t>
        </is>
      </c>
      <c r="Q1" s="1" t="inlineStr">
        <is>
          <t>D.5_tryptophan-kynurenine</t>
        </is>
      </c>
      <c r="R1" s="1" t="inlineStr">
        <is>
          <t>D.6_metformin-ferritin</t>
        </is>
      </c>
      <c r="S1" s="1" t="inlineStr">
        <is>
          <t>EGFR_advanced</t>
        </is>
      </c>
    </row>
    <row r="2">
      <c r="A2" s="1" t="inlineStr">
        <is>
          <t>pk</t>
        </is>
      </c>
      <c r="B2">
        <f>HYPERLINK("https://arax.ncats.io/?source=ARS&amp;id=0541cb28-1f5b-490b-858c-6412bf81ba0a", "https://arax.ncats.io/?source=ARS&amp;id=0541cb28-1f5b-490b-858c-6412bf81ba0a")</f>
        <v/>
      </c>
      <c r="C2">
        <f>HYPERLINK("https://arax.ncats.io/?source=ARS&amp;id=7eeb9b62-27e1-4555-aa99-ebe954e36464", "https://arax.ncats.io/?source=ARS&amp;id=7eeb9b62-27e1-4555-aa99-ebe954e36464")</f>
        <v/>
      </c>
      <c r="D2">
        <f>HYPERLINK("https://arax.ncats.io/?source=ARS&amp;id=525f89e6-01d4-4000-bf42-8327e068ebbc", "https://arax.ncats.io/?source=ARS&amp;id=525f89e6-01d4-4000-bf42-8327e068ebbc")</f>
        <v/>
      </c>
      <c r="E2">
        <f>HYPERLINK("https://arax.ncats.io/?source=ARS&amp;id=ec7ac77e-c9d3-423d-9144-44527a0256d0", "https://arax.ncats.io/?source=ARS&amp;id=ec7ac77e-c9d3-423d-9144-44527a0256d0")</f>
        <v/>
      </c>
      <c r="F2">
        <f>HYPERLINK("https://arax.ncats.io/?source=ARS&amp;id=364898c1-79f6-4d7f-a02a-641442dd275e", "https://arax.ncats.io/?source=ARS&amp;id=364898c1-79f6-4d7f-a02a-641442dd275e")</f>
        <v/>
      </c>
      <c r="G2">
        <f>HYPERLINK("https://arax.ncats.io/?source=ARS&amp;id=66a36d77-6166-4f44-97e6-c6129d7ca4c7", "https://arax.ncats.io/?source=ARS&amp;id=66a36d77-6166-4f44-97e6-c6129d7ca4c7")</f>
        <v/>
      </c>
      <c r="H2">
        <f>HYPERLINK("https://arax.ncats.io/?source=ARS&amp;id=5f031a83-9d00-4d58-a61a-081d63fbe570", "https://arax.ncats.io/?source=ARS&amp;id=5f031a83-9d00-4d58-a61a-081d63fbe570")</f>
        <v/>
      </c>
      <c r="I2">
        <f>HYPERLINK("https://arax.ncats.io/?source=ARS&amp;id=4439117e-6d17-4c47-97ad-c5cd2c0ab8b1", "https://arax.ncats.io/?source=ARS&amp;id=4439117e-6d17-4c47-97ad-c5cd2c0ab8b1")</f>
        <v/>
      </c>
      <c r="J2">
        <f>HYPERLINK("https://arax.ncats.io/?source=ARS&amp;id=69074144-7d9c-4a5c-9710-7becb608c56a", "https://arax.ncats.io/?source=ARS&amp;id=69074144-7d9c-4a5c-9710-7becb608c56a")</f>
        <v/>
      </c>
      <c r="K2">
        <f>HYPERLINK("https://arax.ncats.io/?source=ARS&amp;id=5996881e-4bda-46bf-a457-c4aeb52c2b4f", "https://arax.ncats.io/?source=ARS&amp;id=5996881e-4bda-46bf-a457-c4aeb52c2b4f")</f>
        <v/>
      </c>
      <c r="L2">
        <f>HYPERLINK("https://arax.ncats.io/?source=ARS&amp;id=9f3752ec-18cd-41d8-bf9d-e2ed9648103c", "https://arax.ncats.io/?source=ARS&amp;id=9f3752ec-18cd-41d8-bf9d-e2ed9648103c")</f>
        <v/>
      </c>
      <c r="M2">
        <f>HYPERLINK("https://arax.ncats.io/?source=ARS&amp;id=67be883f-7135-4a71-9476-5d74c2482b7c", "https://arax.ncats.io/?source=ARS&amp;id=67be883f-7135-4a71-9476-5d74c2482b7c")</f>
        <v/>
      </c>
      <c r="N2">
        <f>HYPERLINK("https://arax.ncats.io/?source=ARS&amp;id=ea0f4934-5472-4781-b8ee-4d6313b44bde", "https://arax.ncats.io/?source=ARS&amp;id=ea0f4934-5472-4781-b8ee-4d6313b44bde")</f>
        <v/>
      </c>
      <c r="O2">
        <f>HYPERLINK("https://arax.ncats.io/?source=ARS&amp;id=835fc0f9-41a0-4218-912d-6ad1b1506d5b", "https://arax.ncats.io/?source=ARS&amp;id=835fc0f9-41a0-4218-912d-6ad1b1506d5b")</f>
        <v/>
      </c>
      <c r="P2">
        <f>HYPERLINK("https://arax.ncats.io/?source=ARS&amp;id=2d20e44e-5b7a-40a1-a822-2f98b68a8eef", "https://arax.ncats.io/?source=ARS&amp;id=2d20e44e-5b7a-40a1-a822-2f98b68a8eef")</f>
        <v/>
      </c>
      <c r="Q2">
        <f>HYPERLINK("https://arax.ncats.io/?source=ARS&amp;id=a80a01eb-6794-4fe2-9e97-83789f67a9cc", "https://arax.ncats.io/?source=ARS&amp;id=a80a01eb-6794-4fe2-9e97-83789f67a9cc")</f>
        <v/>
      </c>
      <c r="R2">
        <f>HYPERLINK("https://arax.ncats.io/?source=ARS&amp;id=b8985516-d648-4382-b5f6-b3adc9715c2e", "https://arax.ncats.io/?source=ARS&amp;id=b8985516-d648-4382-b5f6-b3adc9715c2e")</f>
        <v/>
      </c>
      <c r="S2">
        <f>HYPERLINK("https://arax.ncats.io/?source=ARS&amp;id=e8b47dcd-9638-49b0-bd0c-16a3173206c4", "https://arax.ncats.io/?source=ARS&amp;id=e8b47dcd-9638-49b0-bd0c-16a3173206c4")</f>
        <v/>
      </c>
    </row>
    <row r="3">
      <c r="A3" s="1" t="inlineStr">
        <is>
          <t>ara-unsecret</t>
        </is>
      </c>
      <c r="B3" t="inlineStr">
        <is>
          <t>No Results</t>
        </is>
      </c>
      <c r="C3" t="inlineStr">
        <is>
          <t>Results</t>
        </is>
      </c>
      <c r="D3" t="inlineStr">
        <is>
          <t>No Results</t>
        </is>
      </c>
      <c r="E3" t="inlineStr">
        <is>
          <t>No Results</t>
        </is>
      </c>
      <c r="F3" t="inlineStr">
        <is>
          <t>No Results</t>
        </is>
      </c>
      <c r="G3" t="inlineStr">
        <is>
          <t>Error</t>
        </is>
      </c>
      <c r="H3" t="inlineStr">
        <is>
          <t>No Results</t>
        </is>
      </c>
      <c r="I3" t="inlineStr">
        <is>
          <t>Results</t>
        </is>
      </c>
      <c r="J3" t="inlineStr">
        <is>
          <t>No Results</t>
        </is>
      </c>
      <c r="K3" t="inlineStr">
        <is>
          <t>Error</t>
        </is>
      </c>
      <c r="L3" t="inlineStr">
        <is>
          <t>Error</t>
        </is>
      </c>
      <c r="M3" t="inlineStr">
        <is>
          <t>Error</t>
        </is>
      </c>
      <c r="N3" t="inlineStr">
        <is>
          <t>Error</t>
        </is>
      </c>
      <c r="O3" t="inlineStr">
        <is>
          <t>Results</t>
        </is>
      </c>
      <c r="P3" t="inlineStr">
        <is>
          <t>No Results</t>
        </is>
      </c>
      <c r="Q3" t="inlineStr">
        <is>
          <t>Results</t>
        </is>
      </c>
      <c r="R3" t="inlineStr">
        <is>
          <t>Results</t>
        </is>
      </c>
      <c r="S3" t="inlineStr">
        <is>
          <t>No Results</t>
        </is>
      </c>
    </row>
    <row r="4">
      <c r="A4" s="1" t="inlineStr">
        <is>
          <t>cam</t>
        </is>
      </c>
      <c r="B4" t="inlineStr">
        <is>
          <t>No Results</t>
        </is>
      </c>
      <c r="C4" t="inlineStr">
        <is>
          <t>No Results</t>
        </is>
      </c>
      <c r="D4" t="inlineStr">
        <is>
          <t>No Results</t>
        </is>
      </c>
      <c r="E4" t="inlineStr">
        <is>
          <t>No Results</t>
        </is>
      </c>
      <c r="F4" t="inlineStr">
        <is>
          <t>No Results</t>
        </is>
      </c>
      <c r="G4" t="inlineStr">
        <is>
          <t>No Results</t>
        </is>
      </c>
      <c r="H4" t="inlineStr">
        <is>
          <t>No Results</t>
        </is>
      </c>
      <c r="I4" t="inlineStr">
        <is>
          <t>Results</t>
        </is>
      </c>
      <c r="J4" t="inlineStr">
        <is>
          <t>Results</t>
        </is>
      </c>
      <c r="K4" t="inlineStr">
        <is>
          <t>No Results</t>
        </is>
      </c>
      <c r="L4" t="inlineStr">
        <is>
          <t>Error</t>
        </is>
      </c>
      <c r="M4" t="inlineStr">
        <is>
          <t>Error</t>
        </is>
      </c>
      <c r="N4" t="inlineStr">
        <is>
          <t>Error</t>
        </is>
      </c>
      <c r="O4" t="inlineStr">
        <is>
          <t>Error</t>
        </is>
      </c>
      <c r="P4" t="inlineStr">
        <is>
          <t>Error</t>
        </is>
      </c>
      <c r="Q4" t="inlineStr">
        <is>
          <t>Error</t>
        </is>
      </c>
      <c r="R4" t="inlineStr">
        <is>
          <t>No Results</t>
        </is>
      </c>
      <c r="S4" t="inlineStr">
        <is>
          <t>No Results</t>
        </is>
      </c>
    </row>
    <row r="5">
      <c r="A5" s="1" t="inlineStr">
        <is>
          <t>ara-bte</t>
        </is>
      </c>
      <c r="B5" t="inlineStr">
        <is>
          <t>Results</t>
        </is>
      </c>
      <c r="C5" t="inlineStr">
        <is>
          <t>No Results</t>
        </is>
      </c>
      <c r="D5" t="inlineStr">
        <is>
          <t>No Results</t>
        </is>
      </c>
      <c r="E5" t="inlineStr">
        <is>
          <t>No Results</t>
        </is>
      </c>
      <c r="F5" t="inlineStr">
        <is>
          <t>No Results</t>
        </is>
      </c>
      <c r="G5" t="inlineStr">
        <is>
          <t>No Results</t>
        </is>
      </c>
      <c r="H5" t="inlineStr">
        <is>
          <t>No Results</t>
        </is>
      </c>
      <c r="I5" t="inlineStr">
        <is>
          <t>No Results</t>
        </is>
      </c>
      <c r="J5" t="inlineStr">
        <is>
          <t>No Results</t>
        </is>
      </c>
      <c r="K5" t="inlineStr">
        <is>
          <t>Error</t>
        </is>
      </c>
      <c r="L5" t="inlineStr">
        <is>
          <t>Error</t>
        </is>
      </c>
      <c r="M5" t="inlineStr">
        <is>
          <t>Error</t>
        </is>
      </c>
      <c r="N5" t="inlineStr">
        <is>
          <t>Error</t>
        </is>
      </c>
      <c r="O5" t="inlineStr">
        <is>
          <t>Error</t>
        </is>
      </c>
      <c r="P5" t="inlineStr">
        <is>
          <t>Error</t>
        </is>
      </c>
      <c r="Q5" t="inlineStr">
        <is>
          <t>Error</t>
        </is>
      </c>
      <c r="R5" t="inlineStr">
        <is>
          <t>Error</t>
        </is>
      </c>
      <c r="S5" t="inlineStr">
        <is>
          <t>No Results</t>
        </is>
      </c>
    </row>
    <row r="6">
      <c r="A6" s="1" t="inlineStr">
        <is>
          <t>ara-aragorn</t>
        </is>
      </c>
      <c r="B6" t="inlineStr">
        <is>
          <t>Results</t>
        </is>
      </c>
      <c r="C6" t="inlineStr">
        <is>
          <t>Results</t>
        </is>
      </c>
      <c r="D6" t="inlineStr">
        <is>
          <t>No Results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  <c r="J6" t="inlineStr">
        <is>
          <t>Error</t>
        </is>
      </c>
      <c r="K6" t="inlineStr">
        <is>
          <t>Error</t>
        </is>
      </c>
      <c r="L6" t="inlineStr">
        <is>
          <t>Error</t>
        </is>
      </c>
      <c r="M6" t="inlineStr">
        <is>
          <t>Error</t>
        </is>
      </c>
      <c r="N6" t="inlineStr">
        <is>
          <t>Error</t>
        </is>
      </c>
      <c r="O6" t="inlineStr">
        <is>
          <t>Error</t>
        </is>
      </c>
      <c r="P6" t="inlineStr">
        <is>
          <t>No Results</t>
        </is>
      </c>
      <c r="Q6" t="inlineStr">
        <is>
          <t>Error</t>
        </is>
      </c>
      <c r="R6" t="inlineStr">
        <is>
          <t>Error</t>
        </is>
      </c>
      <c r="S6" t="inlineStr">
        <is>
          <t>Error</t>
        </is>
      </c>
    </row>
    <row r="7">
      <c r="A7" s="1" t="inlineStr">
        <is>
          <t>textmining</t>
        </is>
      </c>
      <c r="B7" t="inlineStr">
        <is>
          <t>No Results</t>
        </is>
      </c>
      <c r="C7" t="inlineStr">
        <is>
          <t>No Results</t>
        </is>
      </c>
      <c r="D7" t="inlineStr">
        <is>
          <t>No Results</t>
        </is>
      </c>
      <c r="E7" t="inlineStr">
        <is>
          <t>No Results</t>
        </is>
      </c>
      <c r="F7" t="inlineStr">
        <is>
          <t>No Results</t>
        </is>
      </c>
      <c r="G7" t="inlineStr">
        <is>
          <t>No Results</t>
        </is>
      </c>
      <c r="H7" t="inlineStr">
        <is>
          <t>No Results</t>
        </is>
      </c>
      <c r="I7" t="inlineStr">
        <is>
          <t>No Results</t>
        </is>
      </c>
      <c r="J7" t="inlineStr">
        <is>
          <t>No Results</t>
        </is>
      </c>
      <c r="K7" t="inlineStr">
        <is>
          <t>Error</t>
        </is>
      </c>
      <c r="L7" t="inlineStr">
        <is>
          <t>Error</t>
        </is>
      </c>
      <c r="M7" t="inlineStr">
        <is>
          <t>No Results</t>
        </is>
      </c>
      <c r="N7" t="inlineStr">
        <is>
          <t>Error</t>
        </is>
      </c>
      <c r="O7" t="inlineStr">
        <is>
          <t>Error</t>
        </is>
      </c>
      <c r="P7" t="inlineStr">
        <is>
          <t>Error</t>
        </is>
      </c>
      <c r="Q7" t="inlineStr">
        <is>
          <t>Error</t>
        </is>
      </c>
      <c r="R7" t="inlineStr">
        <is>
          <t>Error</t>
        </is>
      </c>
      <c r="S7" t="inlineStr">
        <is>
          <t>No Results</t>
        </is>
      </c>
    </row>
    <row r="8">
      <c r="A8" s="1" t="inlineStr">
        <is>
          <t>icees</t>
        </is>
      </c>
      <c r="B8" t="inlineStr">
        <is>
          <t>No Results</t>
        </is>
      </c>
      <c r="C8" t="inlineStr">
        <is>
          <t>No Results</t>
        </is>
      </c>
      <c r="D8" t="inlineStr">
        <is>
          <t>ARS Error</t>
        </is>
      </c>
      <c r="E8" t="inlineStr">
        <is>
          <t>ARS Error</t>
        </is>
      </c>
      <c r="F8" t="inlineStr">
        <is>
          <t>ARS Error</t>
        </is>
      </c>
      <c r="G8" t="inlineStr">
        <is>
          <t>ARS Error</t>
        </is>
      </c>
      <c r="H8" t="inlineStr">
        <is>
          <t>ARS Error</t>
        </is>
      </c>
      <c r="I8" t="inlineStr">
        <is>
          <t>No Results</t>
        </is>
      </c>
      <c r="J8" t="inlineStr">
        <is>
          <t>No Results</t>
        </is>
      </c>
      <c r="K8" t="inlineStr">
        <is>
          <t>No Results</t>
        </is>
      </c>
      <c r="L8" t="inlineStr">
        <is>
          <t>ARS Error</t>
        </is>
      </c>
      <c r="M8" t="inlineStr">
        <is>
          <t>ARS Error</t>
        </is>
      </c>
      <c r="N8" t="inlineStr">
        <is>
          <t>ARS Error</t>
        </is>
      </c>
      <c r="O8" t="inlineStr">
        <is>
          <t>No Results</t>
        </is>
      </c>
      <c r="P8" t="inlineStr">
        <is>
          <t>ARS Error</t>
        </is>
      </c>
      <c r="Q8" t="inlineStr">
        <is>
          <t>ARS Error</t>
        </is>
      </c>
      <c r="R8" t="inlineStr">
        <is>
          <t>ARS Error</t>
        </is>
      </c>
      <c r="S8" t="inlineStr">
        <is>
          <t>No Results</t>
        </is>
      </c>
    </row>
    <row r="9">
      <c r="A9" s="1" t="inlineStr">
        <is>
          <t>cohd</t>
        </is>
      </c>
      <c r="B9" t="inlineStr">
        <is>
          <t>Error</t>
        </is>
      </c>
      <c r="C9" t="inlineStr">
        <is>
          <t>Error</t>
        </is>
      </c>
      <c r="D9" t="inlineStr">
        <is>
          <t>Error</t>
        </is>
      </c>
      <c r="E9" t="inlineStr">
        <is>
          <t>Error</t>
        </is>
      </c>
      <c r="F9" t="inlineStr">
        <is>
          <t>Error</t>
        </is>
      </c>
      <c r="G9" t="inlineStr">
        <is>
          <t>Error</t>
        </is>
      </c>
      <c r="H9" t="inlineStr">
        <is>
          <t>Error</t>
        </is>
      </c>
      <c r="I9" t="inlineStr">
        <is>
          <t>ARS Error</t>
        </is>
      </c>
      <c r="J9" t="inlineStr">
        <is>
          <t>Error</t>
        </is>
      </c>
      <c r="K9" t="inlineStr">
        <is>
          <t>Results</t>
        </is>
      </c>
      <c r="L9" t="inlineStr">
        <is>
          <t>Error</t>
        </is>
      </c>
      <c r="M9" t="inlineStr">
        <is>
          <t>Error</t>
        </is>
      </c>
      <c r="N9" t="inlineStr">
        <is>
          <t>Error</t>
        </is>
      </c>
      <c r="O9" t="inlineStr">
        <is>
          <t>Results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</row>
    <row r="10">
      <c r="A10" s="1" t="inlineStr">
        <is>
          <t>ara-explanatory</t>
        </is>
      </c>
      <c r="B10" t="inlineStr">
        <is>
          <t>No Results</t>
        </is>
      </c>
      <c r="C10" t="inlineStr">
        <is>
          <t>No Results</t>
        </is>
      </c>
      <c r="D10" t="inlineStr">
        <is>
          <t>No Results</t>
        </is>
      </c>
      <c r="E10" t="inlineStr">
        <is>
          <t>No Results</t>
        </is>
      </c>
      <c r="F10" t="inlineStr">
        <is>
          <t>No Results</t>
        </is>
      </c>
      <c r="G10" t="inlineStr">
        <is>
          <t>No Results</t>
        </is>
      </c>
      <c r="H10" t="inlineStr">
        <is>
          <t>No Results</t>
        </is>
      </c>
      <c r="I10" t="inlineStr">
        <is>
          <t>No Results</t>
        </is>
      </c>
      <c r="J10" t="inlineStr">
        <is>
          <t>No Results</t>
        </is>
      </c>
      <c r="K10" t="inlineStr">
        <is>
          <t>Results</t>
        </is>
      </c>
      <c r="L10" t="inlineStr">
        <is>
          <t>No Results</t>
        </is>
      </c>
      <c r="M10" t="inlineStr">
        <is>
          <t>No Results</t>
        </is>
      </c>
      <c r="N10" t="inlineStr">
        <is>
          <t>No Results</t>
        </is>
      </c>
      <c r="O10" t="inlineStr">
        <is>
          <t>No Results</t>
        </is>
      </c>
      <c r="P10" t="inlineStr">
        <is>
          <t>No Results</t>
        </is>
      </c>
      <c r="Q10" t="inlineStr">
        <is>
          <t>No Results</t>
        </is>
      </c>
      <c r="R10" t="inlineStr">
        <is>
          <t>No Results</t>
        </is>
      </c>
      <c r="S10" t="inlineStr">
        <is>
          <t>No Results</t>
        </is>
      </c>
    </row>
    <row r="11">
      <c r="A11" s="1" t="inlineStr">
        <is>
          <t>ara-improving</t>
        </is>
      </c>
      <c r="B11" t="inlineStr">
        <is>
          <t>Results</t>
        </is>
      </c>
      <c r="C11" t="inlineStr">
        <is>
          <t>ARS Error</t>
        </is>
      </c>
      <c r="D11" t="inlineStr">
        <is>
          <t>ARS Error</t>
        </is>
      </c>
      <c r="E11" t="inlineStr">
        <is>
          <t>ARS Error</t>
        </is>
      </c>
      <c r="F11" t="inlineStr">
        <is>
          <t>ARS Error</t>
        </is>
      </c>
      <c r="G11" t="inlineStr">
        <is>
          <t>ARS Error</t>
        </is>
      </c>
      <c r="H11" t="inlineStr">
        <is>
          <t>ARS Error</t>
        </is>
      </c>
      <c r="I11" t="inlineStr">
        <is>
          <t>ARS Error</t>
        </is>
      </c>
      <c r="J11" t="inlineStr">
        <is>
          <t>ARS Error</t>
        </is>
      </c>
      <c r="K11" t="inlineStr">
        <is>
          <t>Results</t>
        </is>
      </c>
      <c r="L11" t="inlineStr">
        <is>
          <t>Error</t>
        </is>
      </c>
      <c r="M11" t="inlineStr">
        <is>
          <t>Results</t>
        </is>
      </c>
      <c r="N11" t="inlineStr">
        <is>
          <t>Results</t>
        </is>
      </c>
      <c r="O11" t="inlineStr">
        <is>
          <t>Results</t>
        </is>
      </c>
      <c r="P11" t="inlineStr">
        <is>
          <t>Results</t>
        </is>
      </c>
      <c r="Q11" t="inlineStr">
        <is>
          <t>Results</t>
        </is>
      </c>
      <c r="R11" t="inlineStr">
        <is>
          <t>Results</t>
        </is>
      </c>
      <c r="S11" t="inlineStr">
        <is>
          <t>ARS Error</t>
        </is>
      </c>
    </row>
    <row r="12">
      <c r="A12" s="1" t="inlineStr">
        <is>
          <t>openpredict</t>
        </is>
      </c>
      <c r="B12" t="inlineStr">
        <is>
          <t>No Results</t>
        </is>
      </c>
      <c r="C12" t="inlineStr">
        <is>
          <t>No Results</t>
        </is>
      </c>
      <c r="D12" t="inlineStr">
        <is>
          <t>No Results</t>
        </is>
      </c>
      <c r="E12" t="inlineStr">
        <is>
          <t>No Results</t>
        </is>
      </c>
      <c r="F12" t="inlineStr">
        <is>
          <t>No Results</t>
        </is>
      </c>
      <c r="G12" t="inlineStr">
        <is>
          <t>No Results</t>
        </is>
      </c>
      <c r="H12" t="inlineStr">
        <is>
          <t>No Results</t>
        </is>
      </c>
      <c r="I12" t="inlineStr">
        <is>
          <t>No Results</t>
        </is>
      </c>
      <c r="J12" t="inlineStr">
        <is>
          <t>No Results</t>
        </is>
      </c>
      <c r="K12" t="inlineStr">
        <is>
          <t>No Results</t>
        </is>
      </c>
      <c r="L12" t="inlineStr">
        <is>
          <t>No Results</t>
        </is>
      </c>
      <c r="M12" t="inlineStr">
        <is>
          <t>No Results</t>
        </is>
      </c>
      <c r="N12" t="inlineStr">
        <is>
          <t>No Results</t>
        </is>
      </c>
      <c r="O12" t="inlineStr">
        <is>
          <t>No Results</t>
        </is>
      </c>
      <c r="P12" t="inlineStr">
        <is>
          <t>No Results</t>
        </is>
      </c>
      <c r="Q12" t="inlineStr">
        <is>
          <t>No Results</t>
        </is>
      </c>
      <c r="R12" t="inlineStr">
        <is>
          <t>No Results</t>
        </is>
      </c>
      <c r="S12" t="inlineStr">
        <is>
          <t>No Results</t>
        </is>
      </c>
    </row>
    <row r="13">
      <c r="A13" s="1" t="inlineStr">
        <is>
          <t>ara-arax</t>
        </is>
      </c>
      <c r="B13" t="inlineStr">
        <is>
          <t>Results</t>
        </is>
      </c>
      <c r="C13" t="inlineStr">
        <is>
          <t>Results</t>
        </is>
      </c>
      <c r="D13" t="inlineStr">
        <is>
          <t>Results</t>
        </is>
      </c>
      <c r="E13" t="inlineStr">
        <is>
          <t>Error</t>
        </is>
      </c>
      <c r="F13" t="inlineStr">
        <is>
          <t>Results</t>
        </is>
      </c>
      <c r="G13" t="inlineStr">
        <is>
          <t>No Results</t>
        </is>
      </c>
      <c r="H13" t="inlineStr">
        <is>
          <t>Error</t>
        </is>
      </c>
      <c r="I13" t="inlineStr">
        <is>
          <t>Results</t>
        </is>
      </c>
      <c r="J13" t="inlineStr">
        <is>
          <t>Results</t>
        </is>
      </c>
      <c r="K13" t="inlineStr">
        <is>
          <t>Results</t>
        </is>
      </c>
      <c r="L13" t="inlineStr">
        <is>
          <t>Error</t>
        </is>
      </c>
      <c r="M13" t="inlineStr">
        <is>
          <t>Results</t>
        </is>
      </c>
      <c r="N13" t="inlineStr">
        <is>
          <t>Results</t>
        </is>
      </c>
      <c r="O13" t="inlineStr">
        <is>
          <t>Results</t>
        </is>
      </c>
      <c r="P13" t="inlineStr">
        <is>
          <t>Error</t>
        </is>
      </c>
      <c r="Q13" t="inlineStr">
        <is>
          <t>Error</t>
        </is>
      </c>
      <c r="R13" t="inlineStr">
        <is>
          <t>Error</t>
        </is>
      </c>
      <c r="S13" t="inlineStr">
        <is>
          <t>Error</t>
        </is>
      </c>
    </row>
    <row r="14">
      <c r="A14" s="1" t="inlineStr">
        <is>
          <t>genetics</t>
        </is>
      </c>
      <c r="B14" t="inlineStr">
        <is>
          <t>No Results</t>
        </is>
      </c>
      <c r="C14" t="inlineStr">
        <is>
          <t>No Results</t>
        </is>
      </c>
      <c r="D14" t="inlineStr">
        <is>
          <t>Error</t>
        </is>
      </c>
      <c r="E14" t="inlineStr">
        <is>
          <t>Error</t>
        </is>
      </c>
      <c r="F14" t="inlineStr">
        <is>
          <t>Error</t>
        </is>
      </c>
      <c r="G14" t="inlineStr">
        <is>
          <t>Error</t>
        </is>
      </c>
      <c r="H14" t="inlineStr">
        <is>
          <t>Error</t>
        </is>
      </c>
      <c r="I14" t="inlineStr">
        <is>
          <t>No Results</t>
        </is>
      </c>
      <c r="J14" t="inlineStr">
        <is>
          <t>No Results</t>
        </is>
      </c>
      <c r="K14" t="inlineStr">
        <is>
          <t>No Results</t>
        </is>
      </c>
      <c r="L14" t="inlineStr">
        <is>
          <t>Error</t>
        </is>
      </c>
      <c r="M14" t="inlineStr">
        <is>
          <t>Error</t>
        </is>
      </c>
      <c r="N14" t="inlineStr">
        <is>
          <t>Error</t>
        </is>
      </c>
      <c r="O14" t="inlineStr">
        <is>
          <t>No Results</t>
        </is>
      </c>
      <c r="P14" t="inlineStr">
        <is>
          <t>Error</t>
        </is>
      </c>
      <c r="Q14" t="inlineStr">
        <is>
          <t>Error</t>
        </is>
      </c>
      <c r="R14" t="inlineStr">
        <is>
          <t>Error</t>
        </is>
      </c>
      <c r="S14" t="inlineStr">
        <is>
          <t>No Results</t>
        </is>
      </c>
    </row>
    <row r="15">
      <c r="A15" s="1" t="inlineStr">
        <is>
          <t>chp</t>
        </is>
      </c>
      <c r="B15" t="inlineStr">
        <is>
          <t>No Results</t>
        </is>
      </c>
      <c r="C15" t="inlineStr">
        <is>
          <t>No Results</t>
        </is>
      </c>
      <c r="D15" t="inlineStr">
        <is>
          <t>No Results</t>
        </is>
      </c>
      <c r="E15" t="inlineStr">
        <is>
          <t>No Results</t>
        </is>
      </c>
      <c r="F15" t="inlineStr">
        <is>
          <t>No Results</t>
        </is>
      </c>
      <c r="G15" t="inlineStr">
        <is>
          <t>No Results</t>
        </is>
      </c>
      <c r="H15" t="inlineStr">
        <is>
          <t>No Results</t>
        </is>
      </c>
      <c r="I15" t="inlineStr">
        <is>
          <t>No Results</t>
        </is>
      </c>
      <c r="J15" t="inlineStr">
        <is>
          <t>No Results</t>
        </is>
      </c>
      <c r="K15" t="inlineStr">
        <is>
          <t>No Results</t>
        </is>
      </c>
      <c r="L15" t="inlineStr">
        <is>
          <t>No Results</t>
        </is>
      </c>
      <c r="M15" t="inlineStr">
        <is>
          <t>No Results</t>
        </is>
      </c>
      <c r="N15" t="inlineStr">
        <is>
          <t>No Results</t>
        </is>
      </c>
      <c r="O15" t="inlineStr">
        <is>
          <t>No Results</t>
        </is>
      </c>
      <c r="P15" t="inlineStr">
        <is>
          <t>No Results</t>
        </is>
      </c>
      <c r="Q15" t="inlineStr">
        <is>
          <t>No Results</t>
        </is>
      </c>
      <c r="R15" t="inlineStr">
        <is>
          <t>No Results</t>
        </is>
      </c>
      <c r="S15" t="inlineStr">
        <is>
          <t>No Results</t>
        </is>
      </c>
    </row>
    <row r="16">
      <c r="A16" s="1" t="inlineStr">
        <is>
          <t>molecular</t>
        </is>
      </c>
      <c r="B16" t="inlineStr">
        <is>
          <t>No Results</t>
        </is>
      </c>
      <c r="C16" t="inlineStr">
        <is>
          <t>No Results</t>
        </is>
      </c>
      <c r="D16" t="inlineStr">
        <is>
          <t>Error</t>
        </is>
      </c>
      <c r="E16" t="inlineStr">
        <is>
          <t>Error</t>
        </is>
      </c>
      <c r="F16" t="inlineStr">
        <is>
          <t>Error</t>
        </is>
      </c>
      <c r="G16" t="inlineStr">
        <is>
          <t>Error</t>
        </is>
      </c>
      <c r="H16" t="inlineStr">
        <is>
          <t>Error</t>
        </is>
      </c>
      <c r="I16" t="inlineStr">
        <is>
          <t>Results</t>
        </is>
      </c>
      <c r="J16" t="inlineStr">
        <is>
          <t>No Results</t>
        </is>
      </c>
      <c r="K16" t="inlineStr">
        <is>
          <t>Results</t>
        </is>
      </c>
      <c r="L16" t="inlineStr">
        <is>
          <t>Error</t>
        </is>
      </c>
      <c r="M16" t="inlineStr">
        <is>
          <t>Error</t>
        </is>
      </c>
      <c r="N16" t="inlineStr">
        <is>
          <t>Error</t>
        </is>
      </c>
      <c r="O16" t="inlineStr">
        <is>
          <t>No Results</t>
        </is>
      </c>
      <c r="P16" t="inlineStr">
        <is>
          <t>Error</t>
        </is>
      </c>
      <c r="Q16" t="inlineStr">
        <is>
          <t>Error</t>
        </is>
      </c>
      <c r="R16" t="inlineStr">
        <is>
          <t>Error</t>
        </is>
      </c>
      <c r="S16" t="inlineStr">
        <is>
          <t>No 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2021-08-09T13:23:56Z</dcterms:created>
  <dcterms:modified xsi:type="dcterms:W3CDTF">2021-08-09T13:23:56Z</dcterms:modified>
</cp:coreProperties>
</file>