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/Desktop/math/experiment/experiments/fixed_spec/John/"/>
    </mc:Choice>
  </mc:AlternateContent>
  <xr:revisionPtr revIDLastSave="0" documentId="13_ncr:1_{ED765F90-933C-2C4D-A223-AA569A8FA45C}" xr6:coauthVersionLast="43" xr6:coauthVersionMax="43" xr10:uidLastSave="{00000000-0000-0000-0000-000000000000}"/>
  <bookViews>
    <workbookView xWindow="1480" yWindow="4900" windowWidth="23040" windowHeight="10300" activeTab="4" xr2:uid="{2B7427CD-41AB-4B28-AE7A-3ED6B38820E2}"/>
  </bookViews>
  <sheets>
    <sheet name="irredg3d5John2 RPT" sheetId="2" r:id="rId1"/>
    <sheet name="irredg3d5John3 RPT" sheetId="3" r:id="rId2"/>
    <sheet name="irredg3d5John4 RPT" sheetId="4" r:id="rId3"/>
    <sheet name="irredg3d5John5 RPT" sheetId="5" r:id="rId4"/>
    <sheet name="irredg3d5John6 RP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" i="6" l="1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2" i="5" l="1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2" i="4" l="1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2" i="3" l="1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0" i="2" l="1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</calcChain>
</file>

<file path=xl/sharedStrings.xml><?xml version="1.0" encoding="utf-8"?>
<sst xmlns="http://schemas.openxmlformats.org/spreadsheetml/2006/main" count="125" uniqueCount="29">
  <si>
    <t>Spectrahedron</t>
  </si>
  <si>
    <t>dim X</t>
  </si>
  <si>
    <t># pts</t>
  </si>
  <si>
    <t>dim ker</t>
  </si>
  <si>
    <t># pts of ker dim</t>
  </si>
  <si>
    <t># Euc pts</t>
  </si>
  <si>
    <t># Arv pts</t>
  </si>
  <si>
    <t>Arv ker dim</t>
  </si>
  <si>
    <t># Arv pts of ker dim</t>
  </si>
  <si>
    <t>Euc ker dim</t>
  </si>
  <si>
    <t># Euc pts of ker dim</t>
  </si>
  <si>
    <t>Arv Bean Count</t>
  </si>
  <si>
    <t>Euc Bean Count</t>
  </si>
  <si>
    <t>Run Time (Hours)</t>
  </si>
  <si>
    <t>Arv tan dim</t>
  </si>
  <si>
    <t>Euc tan dim</t>
  </si>
  <si>
    <t># r'ble</t>
  </si>
  <si>
    <t># good pts</t>
  </si>
  <si>
    <t># bad pts</t>
  </si>
  <si>
    <t>weird Pts</t>
  </si>
  <si>
    <t xml:space="preserve">nb date: </t>
  </si>
  <si>
    <t>g=3</t>
  </si>
  <si>
    <t>d=5</t>
  </si>
  <si>
    <t>irredg3d5John2</t>
  </si>
  <si>
    <t>red %</t>
  </si>
  <si>
    <t>irredg3d5John3</t>
  </si>
  <si>
    <t>irredg3d5John4</t>
  </si>
  <si>
    <t>irredg3d5John5</t>
  </si>
  <si>
    <t>irredg3d5John6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</si>
</sst>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E121-E341-47C7-B86C-127FEB77E26E}">
  <dimension ref="A1:U100"/>
  <sheetViews>
    <sheetView topLeftCell="H1"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24</v>
      </c>
    </row>
    <row r="2" spans="1:21" x14ac:dyDescent="0.2">
      <c r="A2" t="s">
        <v>23</v>
      </c>
      <c r="B2">
        <v>1</v>
      </c>
      <c r="C2">
        <v>5000</v>
      </c>
      <c r="D2">
        <v>4998</v>
      </c>
      <c r="E2">
        <v>0</v>
      </c>
      <c r="F2">
        <v>4998</v>
      </c>
      <c r="G2">
        <v>0</v>
      </c>
      <c r="H2">
        <v>2</v>
      </c>
      <c r="I2">
        <v>1</v>
      </c>
      <c r="J2">
        <v>3322</v>
      </c>
      <c r="K2">
        <v>1</v>
      </c>
      <c r="L2">
        <v>2</v>
      </c>
      <c r="M2">
        <v>3322</v>
      </c>
      <c r="T2">
        <v>0</v>
      </c>
      <c r="U2">
        <f>G2/(G2+D2)</f>
        <v>0</v>
      </c>
    </row>
    <row r="3" spans="1:21" x14ac:dyDescent="0.2">
      <c r="I3">
        <v>2</v>
      </c>
      <c r="J3">
        <v>1676</v>
      </c>
      <c r="K3">
        <v>2</v>
      </c>
      <c r="L3">
        <v>0</v>
      </c>
      <c r="M3">
        <v>1676</v>
      </c>
      <c r="U3" t="e">
        <f t="shared" ref="U3:U66" si="0">G3/(G3+D3)</f>
        <v>#DIV/0!</v>
      </c>
    </row>
    <row r="4" spans="1:21" x14ac:dyDescent="0.2">
      <c r="A4" t="s">
        <v>21</v>
      </c>
      <c r="U4" t="e">
        <f t="shared" si="0"/>
        <v>#DIV/0!</v>
      </c>
    </row>
    <row r="5" spans="1:21" x14ac:dyDescent="0.2">
      <c r="A5" t="s">
        <v>22</v>
      </c>
      <c r="B5">
        <v>2</v>
      </c>
      <c r="C5">
        <v>5000</v>
      </c>
      <c r="D5">
        <v>2445</v>
      </c>
      <c r="E5">
        <v>5</v>
      </c>
      <c r="F5">
        <v>2440</v>
      </c>
      <c r="G5">
        <v>2550</v>
      </c>
      <c r="H5">
        <v>5</v>
      </c>
      <c r="I5">
        <v>1</v>
      </c>
      <c r="J5">
        <v>5</v>
      </c>
      <c r="K5">
        <v>2</v>
      </c>
      <c r="L5">
        <v>5</v>
      </c>
      <c r="M5">
        <v>2218</v>
      </c>
      <c r="N5">
        <v>1</v>
      </c>
      <c r="O5">
        <v>7</v>
      </c>
      <c r="P5">
        <v>5</v>
      </c>
      <c r="T5">
        <v>0</v>
      </c>
      <c r="U5">
        <f t="shared" si="0"/>
        <v>0.51051051051051055</v>
      </c>
    </row>
    <row r="6" spans="1:21" x14ac:dyDescent="0.2">
      <c r="A6" t="s">
        <v>20</v>
      </c>
      <c r="I6">
        <v>2</v>
      </c>
      <c r="J6">
        <v>2218</v>
      </c>
      <c r="K6">
        <v>3</v>
      </c>
      <c r="L6">
        <v>2</v>
      </c>
      <c r="M6">
        <v>222</v>
      </c>
      <c r="U6" t="e">
        <f t="shared" si="0"/>
        <v>#DIV/0!</v>
      </c>
    </row>
    <row r="7" spans="1:21" x14ac:dyDescent="0.2">
      <c r="I7">
        <v>3</v>
      </c>
      <c r="J7">
        <v>222</v>
      </c>
      <c r="U7" t="e">
        <f t="shared" si="0"/>
        <v>#DIV/0!</v>
      </c>
    </row>
    <row r="8" spans="1:21" x14ac:dyDescent="0.2">
      <c r="U8" t="e">
        <f t="shared" si="0"/>
        <v>#DIV/0!</v>
      </c>
    </row>
    <row r="9" spans="1:21" x14ac:dyDescent="0.2">
      <c r="B9">
        <v>3</v>
      </c>
      <c r="C9">
        <v>5000</v>
      </c>
      <c r="D9">
        <v>1908</v>
      </c>
      <c r="E9">
        <v>0</v>
      </c>
      <c r="F9">
        <v>1908</v>
      </c>
      <c r="G9">
        <v>3076</v>
      </c>
      <c r="H9">
        <v>16</v>
      </c>
      <c r="I9">
        <v>2</v>
      </c>
      <c r="J9">
        <v>4</v>
      </c>
      <c r="K9">
        <v>2</v>
      </c>
      <c r="L9">
        <v>12</v>
      </c>
      <c r="M9">
        <v>4</v>
      </c>
      <c r="T9">
        <v>0</v>
      </c>
      <c r="U9">
        <f t="shared" si="0"/>
        <v>0.6171749598715891</v>
      </c>
    </row>
    <row r="10" spans="1:21" x14ac:dyDescent="0.2">
      <c r="I10">
        <v>3</v>
      </c>
      <c r="J10">
        <v>1606</v>
      </c>
      <c r="K10">
        <v>3</v>
      </c>
      <c r="L10">
        <v>9</v>
      </c>
      <c r="M10">
        <v>1606</v>
      </c>
      <c r="U10" t="e">
        <f t="shared" si="0"/>
        <v>#DIV/0!</v>
      </c>
    </row>
    <row r="11" spans="1:21" x14ac:dyDescent="0.2">
      <c r="I11">
        <v>4</v>
      </c>
      <c r="J11">
        <v>298</v>
      </c>
      <c r="K11">
        <v>4</v>
      </c>
      <c r="L11">
        <v>5</v>
      </c>
      <c r="M11">
        <v>298</v>
      </c>
      <c r="U11" t="e">
        <f t="shared" si="0"/>
        <v>#DIV/0!</v>
      </c>
    </row>
    <row r="12" spans="1:21" x14ac:dyDescent="0.2">
      <c r="U12" t="e">
        <f t="shared" si="0"/>
        <v>#DIV/0!</v>
      </c>
    </row>
    <row r="13" spans="1:21" x14ac:dyDescent="0.2">
      <c r="B13">
        <v>4</v>
      </c>
      <c r="C13">
        <v>5000</v>
      </c>
      <c r="D13">
        <v>1545</v>
      </c>
      <c r="E13">
        <v>0</v>
      </c>
      <c r="F13">
        <v>1545</v>
      </c>
      <c r="G13">
        <v>3408</v>
      </c>
      <c r="H13">
        <v>47</v>
      </c>
      <c r="I13">
        <v>3</v>
      </c>
      <c r="J13">
        <v>1</v>
      </c>
      <c r="K13">
        <v>3</v>
      </c>
      <c r="L13">
        <v>18</v>
      </c>
      <c r="M13">
        <v>1</v>
      </c>
      <c r="T13">
        <v>0</v>
      </c>
      <c r="U13">
        <f t="shared" si="0"/>
        <v>0.68806783767413693</v>
      </c>
    </row>
    <row r="14" spans="1:21" x14ac:dyDescent="0.2">
      <c r="I14">
        <v>4</v>
      </c>
      <c r="J14">
        <v>1296</v>
      </c>
      <c r="K14">
        <v>4</v>
      </c>
      <c r="L14">
        <v>14</v>
      </c>
      <c r="M14">
        <v>1296</v>
      </c>
      <c r="U14" t="e">
        <f t="shared" si="0"/>
        <v>#DIV/0!</v>
      </c>
    </row>
    <row r="15" spans="1:21" x14ac:dyDescent="0.2">
      <c r="I15">
        <v>5</v>
      </c>
      <c r="J15">
        <v>248</v>
      </c>
      <c r="K15">
        <v>5</v>
      </c>
      <c r="L15">
        <v>9</v>
      </c>
      <c r="M15">
        <v>248</v>
      </c>
      <c r="U15" t="e">
        <f t="shared" si="0"/>
        <v>#DIV/0!</v>
      </c>
    </row>
    <row r="16" spans="1:21" x14ac:dyDescent="0.2">
      <c r="U16" t="e">
        <f t="shared" si="0"/>
        <v>#DIV/0!</v>
      </c>
    </row>
    <row r="17" spans="2:21" x14ac:dyDescent="0.2">
      <c r="B17">
        <v>5</v>
      </c>
      <c r="C17">
        <v>5000</v>
      </c>
      <c r="D17">
        <v>1048</v>
      </c>
      <c r="E17">
        <v>0</v>
      </c>
      <c r="F17">
        <v>1048</v>
      </c>
      <c r="G17">
        <v>3869</v>
      </c>
      <c r="H17">
        <v>83</v>
      </c>
      <c r="I17">
        <v>4</v>
      </c>
      <c r="J17">
        <v>1</v>
      </c>
      <c r="K17">
        <v>4</v>
      </c>
      <c r="L17">
        <v>25</v>
      </c>
      <c r="M17">
        <v>1</v>
      </c>
      <c r="T17">
        <v>0</v>
      </c>
      <c r="U17">
        <f t="shared" si="0"/>
        <v>0.78686190766727682</v>
      </c>
    </row>
    <row r="18" spans="2:21" x14ac:dyDescent="0.2">
      <c r="I18">
        <v>5</v>
      </c>
      <c r="J18">
        <v>856</v>
      </c>
      <c r="K18">
        <v>5</v>
      </c>
      <c r="L18">
        <v>20</v>
      </c>
      <c r="M18">
        <v>856</v>
      </c>
      <c r="U18" t="e">
        <f t="shared" si="0"/>
        <v>#DIV/0!</v>
      </c>
    </row>
    <row r="19" spans="2:21" x14ac:dyDescent="0.2">
      <c r="I19">
        <v>6</v>
      </c>
      <c r="J19">
        <v>191</v>
      </c>
      <c r="K19">
        <v>6</v>
      </c>
      <c r="L19">
        <v>14</v>
      </c>
      <c r="M19">
        <v>191</v>
      </c>
      <c r="U19" t="e">
        <f t="shared" si="0"/>
        <v>#DIV/0!</v>
      </c>
    </row>
    <row r="20" spans="2:21" x14ac:dyDescent="0.2">
      <c r="U20" t="e">
        <f t="shared" si="0"/>
        <v>#DIV/0!</v>
      </c>
    </row>
    <row r="21" spans="2:21" x14ac:dyDescent="0.2">
      <c r="B21">
        <v>6</v>
      </c>
      <c r="C21">
        <v>5000</v>
      </c>
      <c r="D21">
        <v>781</v>
      </c>
      <c r="E21">
        <v>0</v>
      </c>
      <c r="F21">
        <v>781</v>
      </c>
      <c r="G21">
        <v>4074</v>
      </c>
      <c r="H21">
        <v>145</v>
      </c>
      <c r="I21">
        <v>6</v>
      </c>
      <c r="J21">
        <v>638</v>
      </c>
      <c r="K21">
        <v>6</v>
      </c>
      <c r="L21">
        <v>27</v>
      </c>
      <c r="M21">
        <v>638</v>
      </c>
      <c r="T21">
        <v>0</v>
      </c>
      <c r="U21">
        <f t="shared" si="0"/>
        <v>0.83913491246138006</v>
      </c>
    </row>
    <row r="22" spans="2:21" x14ac:dyDescent="0.2">
      <c r="I22">
        <v>7</v>
      </c>
      <c r="J22">
        <v>143</v>
      </c>
      <c r="K22">
        <v>7</v>
      </c>
      <c r="L22">
        <v>20</v>
      </c>
      <c r="M22">
        <v>143</v>
      </c>
      <c r="U22" t="e">
        <f t="shared" si="0"/>
        <v>#DIV/0!</v>
      </c>
    </row>
    <row r="23" spans="2:21" x14ac:dyDescent="0.2">
      <c r="U23" t="e">
        <f t="shared" si="0"/>
        <v>#DIV/0!</v>
      </c>
    </row>
    <row r="24" spans="2:21" x14ac:dyDescent="0.2">
      <c r="B24">
        <v>7</v>
      </c>
      <c r="C24">
        <v>5000</v>
      </c>
      <c r="D24">
        <v>574</v>
      </c>
      <c r="E24">
        <v>0</v>
      </c>
      <c r="F24">
        <v>574</v>
      </c>
      <c r="G24">
        <v>4246</v>
      </c>
      <c r="H24">
        <v>180</v>
      </c>
      <c r="I24">
        <v>7</v>
      </c>
      <c r="J24">
        <v>463</v>
      </c>
      <c r="K24">
        <v>7</v>
      </c>
      <c r="L24">
        <v>35</v>
      </c>
      <c r="M24">
        <v>463</v>
      </c>
      <c r="T24">
        <v>0</v>
      </c>
      <c r="U24">
        <f t="shared" si="0"/>
        <v>0.8809128630705394</v>
      </c>
    </row>
    <row r="25" spans="2:21" x14ac:dyDescent="0.2">
      <c r="I25">
        <v>8</v>
      </c>
      <c r="J25">
        <v>111</v>
      </c>
      <c r="K25">
        <v>8</v>
      </c>
      <c r="L25">
        <v>27</v>
      </c>
      <c r="M25">
        <v>111</v>
      </c>
      <c r="U25" t="e">
        <f t="shared" si="0"/>
        <v>#DIV/0!</v>
      </c>
    </row>
    <row r="26" spans="2:21" x14ac:dyDescent="0.2">
      <c r="U26" t="e">
        <f t="shared" si="0"/>
        <v>#DIV/0!</v>
      </c>
    </row>
    <row r="27" spans="2:21" x14ac:dyDescent="0.2">
      <c r="B27">
        <v>8</v>
      </c>
      <c r="C27">
        <v>5000</v>
      </c>
      <c r="D27">
        <v>400</v>
      </c>
      <c r="E27">
        <v>0</v>
      </c>
      <c r="F27">
        <v>400</v>
      </c>
      <c r="G27">
        <v>4331</v>
      </c>
      <c r="H27">
        <v>269</v>
      </c>
      <c r="I27">
        <v>7</v>
      </c>
      <c r="J27">
        <v>1</v>
      </c>
      <c r="K27">
        <v>7</v>
      </c>
      <c r="L27">
        <v>52</v>
      </c>
      <c r="M27">
        <v>1</v>
      </c>
      <c r="T27">
        <v>0</v>
      </c>
      <c r="U27">
        <f t="shared" si="0"/>
        <v>0.91545127879940813</v>
      </c>
    </row>
    <row r="28" spans="2:21" x14ac:dyDescent="0.2">
      <c r="I28">
        <v>8</v>
      </c>
      <c r="J28">
        <v>327</v>
      </c>
      <c r="K28">
        <v>8</v>
      </c>
      <c r="L28">
        <v>44</v>
      </c>
      <c r="M28">
        <v>327</v>
      </c>
      <c r="U28" t="e">
        <f t="shared" si="0"/>
        <v>#DIV/0!</v>
      </c>
    </row>
    <row r="29" spans="2:21" x14ac:dyDescent="0.2">
      <c r="I29">
        <v>9</v>
      </c>
      <c r="J29">
        <v>72</v>
      </c>
      <c r="K29">
        <v>9</v>
      </c>
      <c r="L29">
        <v>35</v>
      </c>
      <c r="M29">
        <v>72</v>
      </c>
      <c r="U29" t="e">
        <f t="shared" si="0"/>
        <v>#DIV/0!</v>
      </c>
    </row>
    <row r="30" spans="2:21" x14ac:dyDescent="0.2">
      <c r="U30" t="e">
        <f t="shared" si="0"/>
        <v>#DIV/0!</v>
      </c>
    </row>
    <row r="31" spans="2:21" x14ac:dyDescent="0.2">
      <c r="U31" t="e">
        <f t="shared" si="0"/>
        <v>#DIV/0!</v>
      </c>
    </row>
    <row r="32" spans="2:21" x14ac:dyDescent="0.2">
      <c r="U32" t="e">
        <f t="shared" si="0"/>
        <v>#DIV/0!</v>
      </c>
    </row>
    <row r="33" spans="21:21" x14ac:dyDescent="0.2">
      <c r="U33" t="e">
        <f t="shared" si="0"/>
        <v>#DIV/0!</v>
      </c>
    </row>
    <row r="34" spans="21:21" x14ac:dyDescent="0.2">
      <c r="U34" t="e">
        <f t="shared" si="0"/>
        <v>#DIV/0!</v>
      </c>
    </row>
    <row r="35" spans="21:21" x14ac:dyDescent="0.2">
      <c r="U35" t="e">
        <f t="shared" si="0"/>
        <v>#DIV/0!</v>
      </c>
    </row>
    <row r="36" spans="21:21" x14ac:dyDescent="0.2">
      <c r="U36" t="e">
        <f t="shared" si="0"/>
        <v>#DIV/0!</v>
      </c>
    </row>
    <row r="37" spans="21:21" x14ac:dyDescent="0.2">
      <c r="U37" t="e">
        <f t="shared" si="0"/>
        <v>#DIV/0!</v>
      </c>
    </row>
    <row r="38" spans="21:21" x14ac:dyDescent="0.2">
      <c r="U38" t="e">
        <f t="shared" si="0"/>
        <v>#DIV/0!</v>
      </c>
    </row>
    <row r="39" spans="21:21" x14ac:dyDescent="0.2">
      <c r="U39" t="e">
        <f t="shared" si="0"/>
        <v>#DIV/0!</v>
      </c>
    </row>
    <row r="40" spans="21:21" x14ac:dyDescent="0.2">
      <c r="U40" t="e">
        <f t="shared" si="0"/>
        <v>#DIV/0!</v>
      </c>
    </row>
    <row r="41" spans="21:21" x14ac:dyDescent="0.2">
      <c r="U41" t="e">
        <f t="shared" si="0"/>
        <v>#DIV/0!</v>
      </c>
    </row>
    <row r="42" spans="21:21" x14ac:dyDescent="0.2">
      <c r="U42" t="e">
        <f t="shared" si="0"/>
        <v>#DIV/0!</v>
      </c>
    </row>
    <row r="43" spans="21:21" x14ac:dyDescent="0.2">
      <c r="U43" t="e">
        <f t="shared" si="0"/>
        <v>#DIV/0!</v>
      </c>
    </row>
    <row r="44" spans="21:21" x14ac:dyDescent="0.2">
      <c r="U44" t="e">
        <f t="shared" si="0"/>
        <v>#DIV/0!</v>
      </c>
    </row>
    <row r="45" spans="21:21" x14ac:dyDescent="0.2">
      <c r="U45" t="e">
        <f t="shared" si="0"/>
        <v>#DIV/0!</v>
      </c>
    </row>
    <row r="46" spans="21:21" x14ac:dyDescent="0.2">
      <c r="U46" t="e">
        <f t="shared" si="0"/>
        <v>#DIV/0!</v>
      </c>
    </row>
    <row r="47" spans="21:21" x14ac:dyDescent="0.2">
      <c r="U47" t="e">
        <f t="shared" si="0"/>
        <v>#DIV/0!</v>
      </c>
    </row>
    <row r="48" spans="21:21" x14ac:dyDescent="0.2">
      <c r="U48" t="e">
        <f t="shared" si="0"/>
        <v>#DIV/0!</v>
      </c>
    </row>
    <row r="49" spans="21:21" x14ac:dyDescent="0.2">
      <c r="U49" t="e">
        <f t="shared" si="0"/>
        <v>#DIV/0!</v>
      </c>
    </row>
    <row r="50" spans="21:21" x14ac:dyDescent="0.2">
      <c r="U50" t="e">
        <f t="shared" si="0"/>
        <v>#DIV/0!</v>
      </c>
    </row>
    <row r="51" spans="21:21" x14ac:dyDescent="0.2">
      <c r="U51" t="e">
        <f t="shared" si="0"/>
        <v>#DIV/0!</v>
      </c>
    </row>
    <row r="52" spans="21:21" x14ac:dyDescent="0.2">
      <c r="U52" t="e">
        <f t="shared" si="0"/>
        <v>#DIV/0!</v>
      </c>
    </row>
    <row r="53" spans="21:21" x14ac:dyDescent="0.2">
      <c r="U53" t="e">
        <f t="shared" si="0"/>
        <v>#DIV/0!</v>
      </c>
    </row>
    <row r="54" spans="21:21" x14ac:dyDescent="0.2">
      <c r="U54" t="e">
        <f t="shared" si="0"/>
        <v>#DIV/0!</v>
      </c>
    </row>
    <row r="55" spans="21:21" x14ac:dyDescent="0.2">
      <c r="U55" t="e">
        <f t="shared" si="0"/>
        <v>#DIV/0!</v>
      </c>
    </row>
    <row r="56" spans="21:21" x14ac:dyDescent="0.2">
      <c r="U56" t="e">
        <f t="shared" si="0"/>
        <v>#DIV/0!</v>
      </c>
    </row>
    <row r="57" spans="21:21" x14ac:dyDescent="0.2">
      <c r="U57" t="e">
        <f t="shared" si="0"/>
        <v>#DIV/0!</v>
      </c>
    </row>
    <row r="58" spans="21:21" x14ac:dyDescent="0.2">
      <c r="U58" t="e">
        <f t="shared" si="0"/>
        <v>#DIV/0!</v>
      </c>
    </row>
    <row r="59" spans="21:21" x14ac:dyDescent="0.2">
      <c r="U59" t="e">
        <f t="shared" si="0"/>
        <v>#DIV/0!</v>
      </c>
    </row>
    <row r="60" spans="21:21" x14ac:dyDescent="0.2">
      <c r="U60" t="e">
        <f t="shared" si="0"/>
        <v>#DIV/0!</v>
      </c>
    </row>
    <row r="61" spans="21:21" x14ac:dyDescent="0.2">
      <c r="U61" t="e">
        <f t="shared" si="0"/>
        <v>#DIV/0!</v>
      </c>
    </row>
    <row r="62" spans="21:21" x14ac:dyDescent="0.2">
      <c r="U62" t="e">
        <f t="shared" si="0"/>
        <v>#DIV/0!</v>
      </c>
    </row>
    <row r="63" spans="21:21" x14ac:dyDescent="0.2">
      <c r="U63" t="e">
        <f t="shared" si="0"/>
        <v>#DIV/0!</v>
      </c>
    </row>
    <row r="64" spans="21:21" x14ac:dyDescent="0.2">
      <c r="U64" t="e">
        <f t="shared" si="0"/>
        <v>#DIV/0!</v>
      </c>
    </row>
    <row r="65" spans="21:21" x14ac:dyDescent="0.2">
      <c r="U65" t="e">
        <f t="shared" si="0"/>
        <v>#DIV/0!</v>
      </c>
    </row>
    <row r="66" spans="21:21" x14ac:dyDescent="0.2">
      <c r="U66" t="e">
        <f t="shared" si="0"/>
        <v>#DIV/0!</v>
      </c>
    </row>
    <row r="67" spans="21:21" x14ac:dyDescent="0.2">
      <c r="U67" t="e">
        <f t="shared" ref="U67:U100" si="1">G67/(G67+D67)</f>
        <v>#DIV/0!</v>
      </c>
    </row>
    <row r="68" spans="21:21" x14ac:dyDescent="0.2">
      <c r="U68" t="e">
        <f t="shared" si="1"/>
        <v>#DIV/0!</v>
      </c>
    </row>
    <row r="69" spans="21:21" x14ac:dyDescent="0.2">
      <c r="U69" t="e">
        <f t="shared" si="1"/>
        <v>#DIV/0!</v>
      </c>
    </row>
    <row r="70" spans="21:21" x14ac:dyDescent="0.2">
      <c r="U70" t="e">
        <f t="shared" si="1"/>
        <v>#DIV/0!</v>
      </c>
    </row>
    <row r="71" spans="21:21" x14ac:dyDescent="0.2">
      <c r="U71" t="e">
        <f t="shared" si="1"/>
        <v>#DIV/0!</v>
      </c>
    </row>
    <row r="72" spans="21:21" x14ac:dyDescent="0.2">
      <c r="U72" t="e">
        <f t="shared" si="1"/>
        <v>#DIV/0!</v>
      </c>
    </row>
    <row r="73" spans="21:21" x14ac:dyDescent="0.2">
      <c r="U73" t="e">
        <f t="shared" si="1"/>
        <v>#DIV/0!</v>
      </c>
    </row>
    <row r="74" spans="21:21" x14ac:dyDescent="0.2">
      <c r="U74" t="e">
        <f t="shared" si="1"/>
        <v>#DIV/0!</v>
      </c>
    </row>
    <row r="75" spans="21:21" x14ac:dyDescent="0.2">
      <c r="U75" t="e">
        <f t="shared" si="1"/>
        <v>#DIV/0!</v>
      </c>
    </row>
    <row r="76" spans="21:21" x14ac:dyDescent="0.2">
      <c r="U76" t="e">
        <f t="shared" si="1"/>
        <v>#DIV/0!</v>
      </c>
    </row>
    <row r="77" spans="21:21" x14ac:dyDescent="0.2">
      <c r="U77" t="e">
        <f t="shared" si="1"/>
        <v>#DIV/0!</v>
      </c>
    </row>
    <row r="78" spans="21:21" x14ac:dyDescent="0.2">
      <c r="U78" t="e">
        <f t="shared" si="1"/>
        <v>#DIV/0!</v>
      </c>
    </row>
    <row r="79" spans="21:21" x14ac:dyDescent="0.2">
      <c r="U79" t="e">
        <f t="shared" si="1"/>
        <v>#DIV/0!</v>
      </c>
    </row>
    <row r="80" spans="21:21" x14ac:dyDescent="0.2">
      <c r="U80" t="e">
        <f t="shared" si="1"/>
        <v>#DIV/0!</v>
      </c>
    </row>
    <row r="81" spans="21:21" x14ac:dyDescent="0.2">
      <c r="U81" t="e">
        <f t="shared" si="1"/>
        <v>#DIV/0!</v>
      </c>
    </row>
    <row r="82" spans="21:21" x14ac:dyDescent="0.2">
      <c r="U82" t="e">
        <f t="shared" si="1"/>
        <v>#DIV/0!</v>
      </c>
    </row>
    <row r="83" spans="21:21" x14ac:dyDescent="0.2">
      <c r="U83" t="e">
        <f t="shared" si="1"/>
        <v>#DIV/0!</v>
      </c>
    </row>
    <row r="84" spans="21:21" x14ac:dyDescent="0.2">
      <c r="U84" t="e">
        <f t="shared" si="1"/>
        <v>#DIV/0!</v>
      </c>
    </row>
    <row r="85" spans="21:21" x14ac:dyDescent="0.2">
      <c r="U85" t="e">
        <f t="shared" si="1"/>
        <v>#DIV/0!</v>
      </c>
    </row>
    <row r="86" spans="21:21" x14ac:dyDescent="0.2">
      <c r="U86" t="e">
        <f t="shared" si="1"/>
        <v>#DIV/0!</v>
      </c>
    </row>
    <row r="87" spans="21:21" x14ac:dyDescent="0.2">
      <c r="U87" t="e">
        <f t="shared" si="1"/>
        <v>#DIV/0!</v>
      </c>
    </row>
    <row r="88" spans="21:21" x14ac:dyDescent="0.2">
      <c r="U88" t="e">
        <f t="shared" si="1"/>
        <v>#DIV/0!</v>
      </c>
    </row>
    <row r="89" spans="21:21" x14ac:dyDescent="0.2">
      <c r="U89" t="e">
        <f t="shared" si="1"/>
        <v>#DIV/0!</v>
      </c>
    </row>
    <row r="90" spans="21:21" x14ac:dyDescent="0.2">
      <c r="U90" t="e">
        <f t="shared" si="1"/>
        <v>#DIV/0!</v>
      </c>
    </row>
    <row r="91" spans="21:21" x14ac:dyDescent="0.2">
      <c r="U91" t="e">
        <f t="shared" si="1"/>
        <v>#DIV/0!</v>
      </c>
    </row>
    <row r="92" spans="21:21" x14ac:dyDescent="0.2">
      <c r="U92" t="e">
        <f t="shared" si="1"/>
        <v>#DIV/0!</v>
      </c>
    </row>
    <row r="93" spans="21:21" x14ac:dyDescent="0.2">
      <c r="U93" t="e">
        <f t="shared" si="1"/>
        <v>#DIV/0!</v>
      </c>
    </row>
    <row r="94" spans="21:21" x14ac:dyDescent="0.2">
      <c r="U94" t="e">
        <f t="shared" si="1"/>
        <v>#DIV/0!</v>
      </c>
    </row>
    <row r="95" spans="21:21" x14ac:dyDescent="0.2">
      <c r="U95" t="e">
        <f t="shared" si="1"/>
        <v>#DIV/0!</v>
      </c>
    </row>
    <row r="96" spans="21:21" x14ac:dyDescent="0.2">
      <c r="U96" t="e">
        <f t="shared" si="1"/>
        <v>#DIV/0!</v>
      </c>
    </row>
    <row r="97" spans="21:21" x14ac:dyDescent="0.2">
      <c r="U97" t="e">
        <f t="shared" si="1"/>
        <v>#DIV/0!</v>
      </c>
    </row>
    <row r="98" spans="21:21" x14ac:dyDescent="0.2">
      <c r="U98" t="e">
        <f t="shared" si="1"/>
        <v>#DIV/0!</v>
      </c>
    </row>
    <row r="99" spans="21:21" x14ac:dyDescent="0.2">
      <c r="U99" t="e">
        <f t="shared" si="1"/>
        <v>#DIV/0!</v>
      </c>
    </row>
    <row r="100" spans="21:21" x14ac:dyDescent="0.2">
      <c r="U100" t="e">
        <f t="shared" si="1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42A1-5EEF-2E43-B4F1-CA223A6BAC13}">
  <dimension ref="A1:U100"/>
  <sheetViews>
    <sheetView topLeftCell="J1"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24</v>
      </c>
    </row>
    <row r="2" spans="1:21" x14ac:dyDescent="0.2">
      <c r="A2" t="s">
        <v>25</v>
      </c>
      <c r="B2">
        <v>1</v>
      </c>
      <c r="C2">
        <v>5000</v>
      </c>
      <c r="D2">
        <v>5000</v>
      </c>
      <c r="E2">
        <v>0</v>
      </c>
      <c r="F2">
        <v>5000</v>
      </c>
      <c r="G2">
        <v>0</v>
      </c>
      <c r="H2">
        <v>0</v>
      </c>
      <c r="I2">
        <v>1</v>
      </c>
      <c r="J2">
        <v>3937</v>
      </c>
      <c r="K2">
        <v>1</v>
      </c>
      <c r="L2">
        <v>2</v>
      </c>
      <c r="M2">
        <v>3937</v>
      </c>
      <c r="T2">
        <v>0</v>
      </c>
      <c r="U2">
        <f>G2/(G2+D2)</f>
        <v>0</v>
      </c>
    </row>
    <row r="3" spans="1:21" x14ac:dyDescent="0.2">
      <c r="I3">
        <v>2</v>
      </c>
      <c r="J3">
        <v>1063</v>
      </c>
      <c r="K3">
        <v>2</v>
      </c>
      <c r="L3">
        <v>0</v>
      </c>
      <c r="M3">
        <v>1063</v>
      </c>
      <c r="U3" t="e">
        <f>G3/(G3+D3)</f>
        <v>#DIV/0!</v>
      </c>
    </row>
    <row r="4" spans="1:21" x14ac:dyDescent="0.2">
      <c r="A4" t="s">
        <v>21</v>
      </c>
      <c r="U4" t="e">
        <f>G4/(G4+D4)</f>
        <v>#DIV/0!</v>
      </c>
    </row>
    <row r="5" spans="1:21" x14ac:dyDescent="0.2">
      <c r="A5" t="s">
        <v>22</v>
      </c>
      <c r="B5">
        <v>2</v>
      </c>
      <c r="C5">
        <v>5000</v>
      </c>
      <c r="D5">
        <v>3950</v>
      </c>
      <c r="E5">
        <v>0</v>
      </c>
      <c r="F5">
        <v>3950</v>
      </c>
      <c r="G5">
        <v>1048</v>
      </c>
      <c r="H5">
        <v>2</v>
      </c>
      <c r="I5">
        <v>2</v>
      </c>
      <c r="J5">
        <v>3691</v>
      </c>
      <c r="K5">
        <v>2</v>
      </c>
      <c r="L5">
        <v>5</v>
      </c>
      <c r="M5">
        <v>3691</v>
      </c>
      <c r="T5">
        <v>0</v>
      </c>
      <c r="U5">
        <f>G5/(G5+D5)</f>
        <v>0.20968387354941978</v>
      </c>
    </row>
    <row r="6" spans="1:21" x14ac:dyDescent="0.2">
      <c r="A6" t="s">
        <v>20</v>
      </c>
      <c r="I6">
        <v>3</v>
      </c>
      <c r="J6">
        <v>259</v>
      </c>
      <c r="K6">
        <v>3</v>
      </c>
      <c r="L6">
        <v>2</v>
      </c>
      <c r="M6">
        <v>259</v>
      </c>
      <c r="U6" t="e">
        <f>G6/(G6+D6)</f>
        <v>#DIV/0!</v>
      </c>
    </row>
    <row r="7" spans="1:21" x14ac:dyDescent="0.2">
      <c r="U7" t="e">
        <f>G7/(G7+D7)</f>
        <v>#DIV/0!</v>
      </c>
    </row>
    <row r="8" spans="1:21" x14ac:dyDescent="0.2">
      <c r="B8">
        <v>3</v>
      </c>
      <c r="C8">
        <v>5000</v>
      </c>
      <c r="D8">
        <v>4003</v>
      </c>
      <c r="E8">
        <v>0</v>
      </c>
      <c r="F8">
        <v>4003</v>
      </c>
      <c r="G8">
        <v>989</v>
      </c>
      <c r="H8">
        <v>8</v>
      </c>
      <c r="I8">
        <v>3</v>
      </c>
      <c r="J8">
        <v>3538</v>
      </c>
      <c r="K8">
        <v>3</v>
      </c>
      <c r="L8">
        <v>9</v>
      </c>
      <c r="M8">
        <v>3538</v>
      </c>
      <c r="T8">
        <v>0</v>
      </c>
      <c r="U8">
        <f>G8/(G8+D8)</f>
        <v>0.19811698717948717</v>
      </c>
    </row>
    <row r="9" spans="1:21" x14ac:dyDescent="0.2">
      <c r="I9">
        <v>4</v>
      </c>
      <c r="J9">
        <v>465</v>
      </c>
      <c r="K9">
        <v>4</v>
      </c>
      <c r="L9">
        <v>5</v>
      </c>
      <c r="M9">
        <v>465</v>
      </c>
      <c r="U9" t="e">
        <f>G9/(G9+D9)</f>
        <v>#DIV/0!</v>
      </c>
    </row>
    <row r="10" spans="1:21" x14ac:dyDescent="0.2">
      <c r="U10" t="e">
        <f>G10/(G10+D10)</f>
        <v>#DIV/0!</v>
      </c>
    </row>
    <row r="11" spans="1:21" x14ac:dyDescent="0.2">
      <c r="B11">
        <v>4</v>
      </c>
      <c r="C11">
        <v>5000</v>
      </c>
      <c r="D11">
        <v>4012</v>
      </c>
      <c r="E11">
        <v>0</v>
      </c>
      <c r="F11">
        <v>4012</v>
      </c>
      <c r="G11">
        <v>967</v>
      </c>
      <c r="H11">
        <v>21</v>
      </c>
      <c r="I11">
        <v>4</v>
      </c>
      <c r="J11">
        <v>3408</v>
      </c>
      <c r="K11">
        <v>4</v>
      </c>
      <c r="L11">
        <v>14</v>
      </c>
      <c r="M11">
        <v>3408</v>
      </c>
      <c r="T11">
        <v>0</v>
      </c>
      <c r="U11">
        <f>G11/(G11+D11)</f>
        <v>0.19421570596505322</v>
      </c>
    </row>
    <row r="12" spans="1:21" x14ac:dyDescent="0.2">
      <c r="I12">
        <v>5</v>
      </c>
      <c r="J12">
        <v>604</v>
      </c>
      <c r="K12">
        <v>5</v>
      </c>
      <c r="L12">
        <v>9</v>
      </c>
      <c r="M12">
        <v>604</v>
      </c>
      <c r="U12" t="e">
        <f>G12/(G12+D12)</f>
        <v>#DIV/0!</v>
      </c>
    </row>
    <row r="13" spans="1:21" x14ac:dyDescent="0.2">
      <c r="U13" t="e">
        <f>G13/(G13+D13)</f>
        <v>#DIV/0!</v>
      </c>
    </row>
    <row r="14" spans="1:21" x14ac:dyDescent="0.2">
      <c r="B14">
        <v>5</v>
      </c>
      <c r="C14">
        <v>5000</v>
      </c>
      <c r="D14">
        <v>4106</v>
      </c>
      <c r="E14">
        <v>0</v>
      </c>
      <c r="F14">
        <v>4106</v>
      </c>
      <c r="G14">
        <v>868</v>
      </c>
      <c r="H14">
        <v>26</v>
      </c>
      <c r="I14">
        <v>5</v>
      </c>
      <c r="J14">
        <v>3303</v>
      </c>
      <c r="K14">
        <v>5</v>
      </c>
      <c r="L14">
        <v>20</v>
      </c>
      <c r="M14">
        <v>3303</v>
      </c>
      <c r="T14">
        <v>0</v>
      </c>
      <c r="U14">
        <f>G14/(G14+D14)</f>
        <v>0.17450743868114194</v>
      </c>
    </row>
    <row r="15" spans="1:21" x14ac:dyDescent="0.2">
      <c r="I15">
        <v>6</v>
      </c>
      <c r="J15">
        <v>803</v>
      </c>
      <c r="K15">
        <v>6</v>
      </c>
      <c r="L15">
        <v>14</v>
      </c>
      <c r="M15">
        <v>803</v>
      </c>
      <c r="U15" t="e">
        <f>G15/(G15+D15)</f>
        <v>#DIV/0!</v>
      </c>
    </row>
    <row r="16" spans="1:21" x14ac:dyDescent="0.2">
      <c r="U16" t="e">
        <f>G16/(G16+D16)</f>
        <v>#DIV/0!</v>
      </c>
    </row>
    <row r="17" spans="2:21" x14ac:dyDescent="0.2">
      <c r="B17">
        <v>6</v>
      </c>
      <c r="C17">
        <v>5000</v>
      </c>
      <c r="D17">
        <v>4167</v>
      </c>
      <c r="E17">
        <v>0</v>
      </c>
      <c r="F17">
        <v>4167</v>
      </c>
      <c r="G17">
        <v>794</v>
      </c>
      <c r="H17">
        <v>39</v>
      </c>
      <c r="I17">
        <v>6</v>
      </c>
      <c r="J17">
        <v>3265</v>
      </c>
      <c r="K17">
        <v>6</v>
      </c>
      <c r="L17">
        <v>27</v>
      </c>
      <c r="M17">
        <v>3265</v>
      </c>
      <c r="T17">
        <v>0</v>
      </c>
      <c r="U17">
        <f>G17/(G17+D17)</f>
        <v>0.16004837734327756</v>
      </c>
    </row>
    <row r="18" spans="2:21" x14ac:dyDescent="0.2">
      <c r="I18">
        <v>7</v>
      </c>
      <c r="J18">
        <v>902</v>
      </c>
      <c r="K18">
        <v>7</v>
      </c>
      <c r="L18">
        <v>20</v>
      </c>
      <c r="M18">
        <v>902</v>
      </c>
      <c r="U18" t="e">
        <f>G18/(G18+D18)</f>
        <v>#DIV/0!</v>
      </c>
    </row>
    <row r="19" spans="2:21" x14ac:dyDescent="0.2">
      <c r="U19" t="e">
        <f>G19/(G19+D19)</f>
        <v>#DIV/0!</v>
      </c>
    </row>
    <row r="20" spans="2:21" x14ac:dyDescent="0.2">
      <c r="B20">
        <v>7</v>
      </c>
      <c r="C20">
        <v>5000</v>
      </c>
      <c r="D20">
        <v>4233</v>
      </c>
      <c r="E20">
        <v>0</v>
      </c>
      <c r="F20">
        <v>4233</v>
      </c>
      <c r="G20">
        <v>701</v>
      </c>
      <c r="H20">
        <v>66</v>
      </c>
      <c r="I20">
        <v>7</v>
      </c>
      <c r="J20">
        <v>3174</v>
      </c>
      <c r="K20">
        <v>7</v>
      </c>
      <c r="L20">
        <v>35</v>
      </c>
      <c r="M20">
        <v>3174</v>
      </c>
      <c r="T20">
        <v>0</v>
      </c>
      <c r="U20">
        <f>G20/(G20+D20)</f>
        <v>0.14207539521686258</v>
      </c>
    </row>
    <row r="21" spans="2:21" x14ac:dyDescent="0.2">
      <c r="I21">
        <v>8</v>
      </c>
      <c r="J21">
        <v>1059</v>
      </c>
      <c r="K21">
        <v>8</v>
      </c>
      <c r="L21">
        <v>27</v>
      </c>
      <c r="M21">
        <v>1059</v>
      </c>
      <c r="U21" t="e">
        <f>G21/(G21+D21)</f>
        <v>#DIV/0!</v>
      </c>
    </row>
    <row r="22" spans="2:21" x14ac:dyDescent="0.2">
      <c r="U22" t="e">
        <f>G22/(G22+D22)</f>
        <v>#DIV/0!</v>
      </c>
    </row>
    <row r="23" spans="2:21" x14ac:dyDescent="0.2">
      <c r="B23">
        <v>8</v>
      </c>
      <c r="C23">
        <v>5000</v>
      </c>
      <c r="D23">
        <v>4229</v>
      </c>
      <c r="E23">
        <v>0</v>
      </c>
      <c r="F23">
        <v>4229</v>
      </c>
      <c r="G23">
        <v>685</v>
      </c>
      <c r="H23">
        <v>86</v>
      </c>
      <c r="I23">
        <v>8</v>
      </c>
      <c r="J23">
        <v>3057</v>
      </c>
      <c r="K23">
        <v>8</v>
      </c>
      <c r="L23">
        <v>44</v>
      </c>
      <c r="M23">
        <v>3057</v>
      </c>
      <c r="T23">
        <v>0</v>
      </c>
      <c r="U23">
        <f>G23/(G23+D23)</f>
        <v>0.13939763939763941</v>
      </c>
    </row>
    <row r="24" spans="2:21" x14ac:dyDescent="0.2">
      <c r="I24">
        <v>9</v>
      </c>
      <c r="J24">
        <v>1172</v>
      </c>
      <c r="K24">
        <v>9</v>
      </c>
      <c r="L24">
        <v>35</v>
      </c>
      <c r="M24">
        <v>1172</v>
      </c>
      <c r="U24" t="e">
        <f>G24/(G24+D24)</f>
        <v>#DIV/0!</v>
      </c>
    </row>
    <row r="25" spans="2:21" x14ac:dyDescent="0.2">
      <c r="U25" t="e">
        <f>G25/(G25+D25)</f>
        <v>#DIV/0!</v>
      </c>
    </row>
    <row r="26" spans="2:21" x14ac:dyDescent="0.2">
      <c r="U26" t="e">
        <f>G26/(G26+D26)</f>
        <v>#DIV/0!</v>
      </c>
    </row>
    <row r="27" spans="2:21" x14ac:dyDescent="0.2">
      <c r="U27" t="e">
        <f>G27/(G27+D27)</f>
        <v>#DIV/0!</v>
      </c>
    </row>
    <row r="28" spans="2:21" x14ac:dyDescent="0.2">
      <c r="U28" t="e">
        <f>G28/(G28+D28)</f>
        <v>#DIV/0!</v>
      </c>
    </row>
    <row r="29" spans="2:21" x14ac:dyDescent="0.2">
      <c r="U29" t="e">
        <f>G29/(G29+D29)</f>
        <v>#DIV/0!</v>
      </c>
    </row>
    <row r="30" spans="2:21" x14ac:dyDescent="0.2">
      <c r="U30" t="e">
        <f>G30/(G30+D30)</f>
        <v>#DIV/0!</v>
      </c>
    </row>
    <row r="31" spans="2:21" x14ac:dyDescent="0.2">
      <c r="U31" t="e">
        <f>G31/(G31+D31)</f>
        <v>#DIV/0!</v>
      </c>
    </row>
    <row r="32" spans="2:21" x14ac:dyDescent="0.2">
      <c r="U32" t="e">
        <f>G32/(G32+D32)</f>
        <v>#DIV/0!</v>
      </c>
    </row>
    <row r="33" spans="21:21" x14ac:dyDescent="0.2">
      <c r="U33" t="e">
        <f>G33/(G33+D33)</f>
        <v>#DIV/0!</v>
      </c>
    </row>
    <row r="34" spans="21:21" x14ac:dyDescent="0.2">
      <c r="U34" t="e">
        <f>G34/(G34+D34)</f>
        <v>#DIV/0!</v>
      </c>
    </row>
    <row r="35" spans="21:21" x14ac:dyDescent="0.2">
      <c r="U35" t="e">
        <f>G35/(G35+D35)</f>
        <v>#DIV/0!</v>
      </c>
    </row>
    <row r="36" spans="21:21" x14ac:dyDescent="0.2">
      <c r="U36" t="e">
        <f>G36/(G36+D36)</f>
        <v>#DIV/0!</v>
      </c>
    </row>
    <row r="37" spans="21:21" x14ac:dyDescent="0.2">
      <c r="U37" t="e">
        <f>G37/(G37+D37)</f>
        <v>#DIV/0!</v>
      </c>
    </row>
    <row r="38" spans="21:21" x14ac:dyDescent="0.2">
      <c r="U38" t="e">
        <f>G38/(G38+D38)</f>
        <v>#DIV/0!</v>
      </c>
    </row>
    <row r="39" spans="21:21" x14ac:dyDescent="0.2">
      <c r="U39" t="e">
        <f>G39/(G39+D39)</f>
        <v>#DIV/0!</v>
      </c>
    </row>
    <row r="40" spans="21:21" x14ac:dyDescent="0.2">
      <c r="U40" t="e">
        <f>G40/(G40+D40)</f>
        <v>#DIV/0!</v>
      </c>
    </row>
    <row r="41" spans="21:21" x14ac:dyDescent="0.2">
      <c r="U41" t="e">
        <f>G41/(G41+D41)</f>
        <v>#DIV/0!</v>
      </c>
    </row>
    <row r="42" spans="21:21" x14ac:dyDescent="0.2">
      <c r="U42" t="e">
        <f>G42/(G42+D42)</f>
        <v>#DIV/0!</v>
      </c>
    </row>
    <row r="43" spans="21:21" x14ac:dyDescent="0.2">
      <c r="U43" t="e">
        <f>G43/(G43+D43)</f>
        <v>#DIV/0!</v>
      </c>
    </row>
    <row r="44" spans="21:21" x14ac:dyDescent="0.2">
      <c r="U44" t="e">
        <f>G44/(G44+D44)</f>
        <v>#DIV/0!</v>
      </c>
    </row>
    <row r="45" spans="21:21" x14ac:dyDescent="0.2">
      <c r="U45" t="e">
        <f>G45/(G45+D45)</f>
        <v>#DIV/0!</v>
      </c>
    </row>
    <row r="46" spans="21:21" x14ac:dyDescent="0.2">
      <c r="U46" t="e">
        <f>G46/(G46+D46)</f>
        <v>#DIV/0!</v>
      </c>
    </row>
    <row r="47" spans="21:21" x14ac:dyDescent="0.2">
      <c r="U47" t="e">
        <f>G47/(G47+D47)</f>
        <v>#DIV/0!</v>
      </c>
    </row>
    <row r="48" spans="21:21" x14ac:dyDescent="0.2">
      <c r="U48" t="e">
        <f>G48/(G48+D48)</f>
        <v>#DIV/0!</v>
      </c>
    </row>
    <row r="49" spans="21:21" x14ac:dyDescent="0.2">
      <c r="U49" t="e">
        <f>G49/(G49+D49)</f>
        <v>#DIV/0!</v>
      </c>
    </row>
    <row r="50" spans="21:21" x14ac:dyDescent="0.2">
      <c r="U50" t="e">
        <f>G50/(G50+D50)</f>
        <v>#DIV/0!</v>
      </c>
    </row>
    <row r="51" spans="21:21" x14ac:dyDescent="0.2">
      <c r="U51" t="e">
        <f>G51/(G51+D51)</f>
        <v>#DIV/0!</v>
      </c>
    </row>
    <row r="52" spans="21:21" x14ac:dyDescent="0.2">
      <c r="U52" t="e">
        <f>G52/(G52+D52)</f>
        <v>#DIV/0!</v>
      </c>
    </row>
    <row r="53" spans="21:21" x14ac:dyDescent="0.2">
      <c r="U53" t="e">
        <f>G53/(G53+D53)</f>
        <v>#DIV/0!</v>
      </c>
    </row>
    <row r="54" spans="21:21" x14ac:dyDescent="0.2">
      <c r="U54" t="e">
        <f>G54/(G54+D54)</f>
        <v>#DIV/0!</v>
      </c>
    </row>
    <row r="55" spans="21:21" x14ac:dyDescent="0.2">
      <c r="U55" t="e">
        <f>G55/(G55+D55)</f>
        <v>#DIV/0!</v>
      </c>
    </row>
    <row r="56" spans="21:21" x14ac:dyDescent="0.2">
      <c r="U56" t="e">
        <f>G56/(G56+D56)</f>
        <v>#DIV/0!</v>
      </c>
    </row>
    <row r="57" spans="21:21" x14ac:dyDescent="0.2">
      <c r="U57" t="e">
        <f>G57/(G57+D57)</f>
        <v>#DIV/0!</v>
      </c>
    </row>
    <row r="58" spans="21:21" x14ac:dyDescent="0.2">
      <c r="U58" t="e">
        <f>G58/(G58+D58)</f>
        <v>#DIV/0!</v>
      </c>
    </row>
    <row r="59" spans="21:21" x14ac:dyDescent="0.2">
      <c r="U59" t="e">
        <f>G59/(G59+D59)</f>
        <v>#DIV/0!</v>
      </c>
    </row>
    <row r="60" spans="21:21" x14ac:dyDescent="0.2">
      <c r="U60" t="e">
        <f>G60/(G60+D60)</f>
        <v>#DIV/0!</v>
      </c>
    </row>
    <row r="61" spans="21:21" x14ac:dyDescent="0.2">
      <c r="U61" t="e">
        <f>G61/(G61+D61)</f>
        <v>#DIV/0!</v>
      </c>
    </row>
    <row r="62" spans="21:21" x14ac:dyDescent="0.2">
      <c r="U62" t="e">
        <f>G62/(G62+D62)</f>
        <v>#DIV/0!</v>
      </c>
    </row>
    <row r="63" spans="21:21" x14ac:dyDescent="0.2">
      <c r="U63" t="e">
        <f>G63/(G63+D63)</f>
        <v>#DIV/0!</v>
      </c>
    </row>
    <row r="64" spans="21:21" x14ac:dyDescent="0.2">
      <c r="U64" t="e">
        <f>G64/(G64+D64)</f>
        <v>#DIV/0!</v>
      </c>
    </row>
    <row r="65" spans="21:21" x14ac:dyDescent="0.2">
      <c r="U65" t="e">
        <f>G65/(G65+D65)</f>
        <v>#DIV/0!</v>
      </c>
    </row>
    <row r="66" spans="21:21" x14ac:dyDescent="0.2">
      <c r="U66" t="e">
        <f>G66/(G66+D66)</f>
        <v>#DIV/0!</v>
      </c>
    </row>
    <row r="67" spans="21:21" x14ac:dyDescent="0.2">
      <c r="U67" t="e">
        <f>G67/(G67+D67)</f>
        <v>#DIV/0!</v>
      </c>
    </row>
    <row r="68" spans="21:21" x14ac:dyDescent="0.2">
      <c r="U68" t="e">
        <f>G68/(G68+D68)</f>
        <v>#DIV/0!</v>
      </c>
    </row>
    <row r="69" spans="21:21" x14ac:dyDescent="0.2">
      <c r="U69" t="e">
        <f>G69/(G69+D69)</f>
        <v>#DIV/0!</v>
      </c>
    </row>
    <row r="70" spans="21:21" x14ac:dyDescent="0.2">
      <c r="U70" t="e">
        <f>G70/(G70+D70)</f>
        <v>#DIV/0!</v>
      </c>
    </row>
    <row r="71" spans="21:21" x14ac:dyDescent="0.2">
      <c r="U71" t="e">
        <f>G71/(G71+D71)</f>
        <v>#DIV/0!</v>
      </c>
    </row>
    <row r="72" spans="21:21" x14ac:dyDescent="0.2">
      <c r="U72" t="e">
        <f>G72/(G72+D72)</f>
        <v>#DIV/0!</v>
      </c>
    </row>
    <row r="73" spans="21:21" x14ac:dyDescent="0.2">
      <c r="U73" t="e">
        <f>G73/(G73+D73)</f>
        <v>#DIV/0!</v>
      </c>
    </row>
    <row r="74" spans="21:21" x14ac:dyDescent="0.2">
      <c r="U74" t="e">
        <f>G74/(G74+D74)</f>
        <v>#DIV/0!</v>
      </c>
    </row>
    <row r="75" spans="21:21" x14ac:dyDescent="0.2">
      <c r="U75" t="e">
        <f>G75/(G75+D75)</f>
        <v>#DIV/0!</v>
      </c>
    </row>
    <row r="76" spans="21:21" x14ac:dyDescent="0.2">
      <c r="U76" t="e">
        <f>G76/(G76+D76)</f>
        <v>#DIV/0!</v>
      </c>
    </row>
    <row r="77" spans="21:21" x14ac:dyDescent="0.2">
      <c r="U77" t="e">
        <f>G77/(G77+D77)</f>
        <v>#DIV/0!</v>
      </c>
    </row>
    <row r="78" spans="21:21" x14ac:dyDescent="0.2">
      <c r="U78" t="e">
        <f>G78/(G78+D78)</f>
        <v>#DIV/0!</v>
      </c>
    </row>
    <row r="79" spans="21:21" x14ac:dyDescent="0.2">
      <c r="U79" t="e">
        <f>G79/(G79+D79)</f>
        <v>#DIV/0!</v>
      </c>
    </row>
    <row r="80" spans="21:21" x14ac:dyDescent="0.2">
      <c r="U80" t="e">
        <f>G80/(G80+D80)</f>
        <v>#DIV/0!</v>
      </c>
    </row>
    <row r="81" spans="21:21" x14ac:dyDescent="0.2">
      <c r="U81" t="e">
        <f>G81/(G81+D81)</f>
        <v>#DIV/0!</v>
      </c>
    </row>
    <row r="82" spans="21:21" x14ac:dyDescent="0.2">
      <c r="U82" t="e">
        <f>G82/(G82+D82)</f>
        <v>#DIV/0!</v>
      </c>
    </row>
    <row r="83" spans="21:21" x14ac:dyDescent="0.2">
      <c r="U83" t="e">
        <f>G83/(G83+D83)</f>
        <v>#DIV/0!</v>
      </c>
    </row>
    <row r="84" spans="21:21" x14ac:dyDescent="0.2">
      <c r="U84" t="e">
        <f>G84/(G84+D84)</f>
        <v>#DIV/0!</v>
      </c>
    </row>
    <row r="85" spans="21:21" x14ac:dyDescent="0.2">
      <c r="U85" t="e">
        <f>G85/(G85+D85)</f>
        <v>#DIV/0!</v>
      </c>
    </row>
    <row r="86" spans="21:21" x14ac:dyDescent="0.2">
      <c r="U86" t="e">
        <f>G86/(G86+D86)</f>
        <v>#DIV/0!</v>
      </c>
    </row>
    <row r="87" spans="21:21" x14ac:dyDescent="0.2">
      <c r="U87" t="e">
        <f>G87/(G87+D87)</f>
        <v>#DIV/0!</v>
      </c>
    </row>
    <row r="88" spans="21:21" x14ac:dyDescent="0.2">
      <c r="U88" t="e">
        <f>G88/(G88+D88)</f>
        <v>#DIV/0!</v>
      </c>
    </row>
    <row r="89" spans="21:21" x14ac:dyDescent="0.2">
      <c r="U89" t="e">
        <f>G89/(G89+D89)</f>
        <v>#DIV/0!</v>
      </c>
    </row>
    <row r="90" spans="21:21" x14ac:dyDescent="0.2">
      <c r="U90" t="e">
        <f>G90/(G90+D90)</f>
        <v>#DIV/0!</v>
      </c>
    </row>
    <row r="91" spans="21:21" x14ac:dyDescent="0.2">
      <c r="U91" t="e">
        <f>G91/(G91+D91)</f>
        <v>#DIV/0!</v>
      </c>
    </row>
    <row r="92" spans="21:21" x14ac:dyDescent="0.2">
      <c r="U92" t="e">
        <f>G92/(G92+D92)</f>
        <v>#DIV/0!</v>
      </c>
    </row>
    <row r="93" spans="21:21" x14ac:dyDescent="0.2">
      <c r="U93" t="e">
        <f>G93/(G93+D93)</f>
        <v>#DIV/0!</v>
      </c>
    </row>
    <row r="94" spans="21:21" x14ac:dyDescent="0.2">
      <c r="U94" t="e">
        <f>G94/(G94+D94)</f>
        <v>#DIV/0!</v>
      </c>
    </row>
    <row r="95" spans="21:21" x14ac:dyDescent="0.2">
      <c r="U95" t="e">
        <f>G95/(G95+D95)</f>
        <v>#DIV/0!</v>
      </c>
    </row>
    <row r="96" spans="21:21" x14ac:dyDescent="0.2">
      <c r="U96" t="e">
        <f>G96/(G96+D96)</f>
        <v>#DIV/0!</v>
      </c>
    </row>
    <row r="97" spans="21:21" x14ac:dyDescent="0.2">
      <c r="U97" t="e">
        <f>G97/(G97+D97)</f>
        <v>#DIV/0!</v>
      </c>
    </row>
    <row r="98" spans="21:21" x14ac:dyDescent="0.2">
      <c r="U98" t="e">
        <f>G98/(G98+D98)</f>
        <v>#DIV/0!</v>
      </c>
    </row>
    <row r="99" spans="21:21" x14ac:dyDescent="0.2">
      <c r="U99" t="e">
        <f>G99/(G99+D99)</f>
        <v>#DIV/0!</v>
      </c>
    </row>
    <row r="100" spans="21:21" x14ac:dyDescent="0.2">
      <c r="U100" t="e">
        <f>G100/(G100+D100)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6F5A-B55C-2D4F-93F6-E047B58C51AC}">
  <dimension ref="A1:U100"/>
  <sheetViews>
    <sheetView topLeftCell="J1"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24</v>
      </c>
    </row>
    <row r="2" spans="1:21" x14ac:dyDescent="0.2">
      <c r="A2" t="s">
        <v>26</v>
      </c>
      <c r="B2">
        <v>1</v>
      </c>
      <c r="C2">
        <v>5000</v>
      </c>
      <c r="D2">
        <v>4999</v>
      </c>
      <c r="E2">
        <v>0</v>
      </c>
      <c r="F2">
        <v>4999</v>
      </c>
      <c r="G2">
        <v>0</v>
      </c>
      <c r="H2">
        <v>1</v>
      </c>
      <c r="I2">
        <v>1</v>
      </c>
      <c r="J2">
        <v>4484</v>
      </c>
      <c r="K2">
        <v>1</v>
      </c>
      <c r="L2">
        <v>2</v>
      </c>
      <c r="M2">
        <v>4484</v>
      </c>
      <c r="T2">
        <v>0</v>
      </c>
      <c r="U2">
        <f>G2/(G2+D2)</f>
        <v>0</v>
      </c>
    </row>
    <row r="3" spans="1:21" x14ac:dyDescent="0.2">
      <c r="I3">
        <v>2</v>
      </c>
      <c r="J3">
        <v>515</v>
      </c>
      <c r="K3">
        <v>2</v>
      </c>
      <c r="L3">
        <v>0</v>
      </c>
      <c r="M3">
        <v>515</v>
      </c>
      <c r="U3" t="e">
        <f>G3/(G3+D3)</f>
        <v>#DIV/0!</v>
      </c>
    </row>
    <row r="4" spans="1:21" x14ac:dyDescent="0.2">
      <c r="A4" t="s">
        <v>21</v>
      </c>
      <c r="U4" t="e">
        <f>G4/(G4+D4)</f>
        <v>#DIV/0!</v>
      </c>
    </row>
    <row r="5" spans="1:21" x14ac:dyDescent="0.2">
      <c r="A5" t="s">
        <v>22</v>
      </c>
      <c r="B5">
        <v>2</v>
      </c>
      <c r="C5">
        <v>5000</v>
      </c>
      <c r="D5">
        <v>4509</v>
      </c>
      <c r="E5">
        <v>16</v>
      </c>
      <c r="F5">
        <v>4493</v>
      </c>
      <c r="G5">
        <v>488</v>
      </c>
      <c r="H5">
        <v>3</v>
      </c>
      <c r="I5">
        <v>1</v>
      </c>
      <c r="J5">
        <v>16</v>
      </c>
      <c r="K5">
        <v>2</v>
      </c>
      <c r="L5">
        <v>5</v>
      </c>
      <c r="M5">
        <v>4493</v>
      </c>
      <c r="N5">
        <v>1</v>
      </c>
      <c r="O5">
        <v>7</v>
      </c>
      <c r="P5">
        <v>16</v>
      </c>
      <c r="T5">
        <v>0</v>
      </c>
      <c r="U5">
        <f>G5/(G5+D5)</f>
        <v>9.7658595157094255E-2</v>
      </c>
    </row>
    <row r="6" spans="1:21" x14ac:dyDescent="0.2">
      <c r="A6" t="s">
        <v>20</v>
      </c>
      <c r="I6">
        <v>2</v>
      </c>
      <c r="J6">
        <v>4493</v>
      </c>
      <c r="U6" t="e">
        <f>G6/(G6+D6)</f>
        <v>#DIV/0!</v>
      </c>
    </row>
    <row r="7" spans="1:21" x14ac:dyDescent="0.2">
      <c r="U7" t="e">
        <f>G7/(G7+D7)</f>
        <v>#DIV/0!</v>
      </c>
    </row>
    <row r="8" spans="1:21" x14ac:dyDescent="0.2">
      <c r="B8">
        <v>3</v>
      </c>
      <c r="C8">
        <v>5000</v>
      </c>
      <c r="D8">
        <v>4590</v>
      </c>
      <c r="E8">
        <v>0</v>
      </c>
      <c r="F8">
        <v>4590</v>
      </c>
      <c r="G8">
        <v>405</v>
      </c>
      <c r="H8">
        <v>5</v>
      </c>
      <c r="I8">
        <v>2</v>
      </c>
      <c r="J8">
        <v>53</v>
      </c>
      <c r="K8">
        <v>2</v>
      </c>
      <c r="L8">
        <v>12</v>
      </c>
      <c r="M8">
        <v>53</v>
      </c>
      <c r="T8">
        <v>0</v>
      </c>
      <c r="U8">
        <f>G8/(G8+D8)</f>
        <v>8.1081081081081086E-2</v>
      </c>
    </row>
    <row r="9" spans="1:21" x14ac:dyDescent="0.2">
      <c r="I9">
        <v>3</v>
      </c>
      <c r="J9">
        <v>4537</v>
      </c>
      <c r="K9">
        <v>3</v>
      </c>
      <c r="L9">
        <v>9</v>
      </c>
      <c r="M9">
        <v>4537</v>
      </c>
      <c r="U9" t="e">
        <f>G9/(G9+D9)</f>
        <v>#DIV/0!</v>
      </c>
    </row>
    <row r="10" spans="1:21" x14ac:dyDescent="0.2">
      <c r="U10" t="e">
        <f>G10/(G10+D10)</f>
        <v>#DIV/0!</v>
      </c>
    </row>
    <row r="11" spans="1:21" x14ac:dyDescent="0.2">
      <c r="B11">
        <v>4</v>
      </c>
      <c r="C11">
        <v>5000</v>
      </c>
      <c r="D11">
        <v>4670</v>
      </c>
      <c r="E11">
        <v>0</v>
      </c>
      <c r="F11">
        <v>4670</v>
      </c>
      <c r="G11">
        <v>325</v>
      </c>
      <c r="H11">
        <v>5</v>
      </c>
      <c r="I11">
        <v>3</v>
      </c>
      <c r="J11">
        <v>115</v>
      </c>
      <c r="K11">
        <v>3</v>
      </c>
      <c r="L11">
        <v>18</v>
      </c>
      <c r="M11">
        <v>115</v>
      </c>
      <c r="T11">
        <v>0</v>
      </c>
      <c r="U11">
        <f>G11/(G11+D11)</f>
        <v>6.506506506506507E-2</v>
      </c>
    </row>
    <row r="12" spans="1:21" x14ac:dyDescent="0.2">
      <c r="I12">
        <v>4</v>
      </c>
      <c r="J12">
        <v>4555</v>
      </c>
      <c r="K12">
        <v>4</v>
      </c>
      <c r="L12">
        <v>14</v>
      </c>
      <c r="M12">
        <v>4555</v>
      </c>
      <c r="U12" t="e">
        <f>G12/(G12+D12)</f>
        <v>#DIV/0!</v>
      </c>
    </row>
    <row r="13" spans="1:21" x14ac:dyDescent="0.2">
      <c r="U13" t="e">
        <f>G13/(G13+D13)</f>
        <v>#DIV/0!</v>
      </c>
    </row>
    <row r="14" spans="1:21" x14ac:dyDescent="0.2">
      <c r="B14">
        <v>5</v>
      </c>
      <c r="C14">
        <v>5000</v>
      </c>
      <c r="D14">
        <v>4744</v>
      </c>
      <c r="E14">
        <v>0</v>
      </c>
      <c r="F14">
        <v>4744</v>
      </c>
      <c r="G14">
        <v>248</v>
      </c>
      <c r="H14">
        <v>8</v>
      </c>
      <c r="I14">
        <v>4</v>
      </c>
      <c r="J14">
        <v>194</v>
      </c>
      <c r="K14">
        <v>4</v>
      </c>
      <c r="L14">
        <v>25</v>
      </c>
      <c r="M14">
        <v>194</v>
      </c>
      <c r="T14">
        <v>0</v>
      </c>
      <c r="U14">
        <f>G14/(G14+D14)</f>
        <v>4.9679487179487176E-2</v>
      </c>
    </row>
    <row r="15" spans="1:21" x14ac:dyDescent="0.2">
      <c r="I15">
        <v>5</v>
      </c>
      <c r="J15">
        <v>4550</v>
      </c>
      <c r="K15">
        <v>5</v>
      </c>
      <c r="L15">
        <v>20</v>
      </c>
      <c r="M15">
        <v>4550</v>
      </c>
      <c r="U15" t="e">
        <f>G15/(G15+D15)</f>
        <v>#DIV/0!</v>
      </c>
    </row>
    <row r="16" spans="1:21" x14ac:dyDescent="0.2">
      <c r="U16" t="e">
        <f>G16/(G16+D16)</f>
        <v>#DIV/0!</v>
      </c>
    </row>
    <row r="17" spans="2:21" x14ac:dyDescent="0.2">
      <c r="B17">
        <v>6</v>
      </c>
      <c r="C17">
        <v>5000</v>
      </c>
      <c r="D17">
        <v>4771</v>
      </c>
      <c r="E17">
        <v>0</v>
      </c>
      <c r="F17">
        <v>4771</v>
      </c>
      <c r="G17">
        <v>210</v>
      </c>
      <c r="H17">
        <v>19</v>
      </c>
      <c r="I17">
        <v>5</v>
      </c>
      <c r="J17">
        <v>303</v>
      </c>
      <c r="K17">
        <v>5</v>
      </c>
      <c r="L17">
        <v>33</v>
      </c>
      <c r="M17">
        <v>303</v>
      </c>
      <c r="T17">
        <v>0</v>
      </c>
      <c r="U17">
        <f>G17/(G17+D17)</f>
        <v>4.2160208793414977E-2</v>
      </c>
    </row>
    <row r="18" spans="2:21" x14ac:dyDescent="0.2">
      <c r="I18">
        <v>6</v>
      </c>
      <c r="J18">
        <v>4468</v>
      </c>
      <c r="K18">
        <v>6</v>
      </c>
      <c r="L18">
        <v>27</v>
      </c>
      <c r="M18">
        <v>4468</v>
      </c>
      <c r="U18" t="e">
        <f>G18/(G18+D18)</f>
        <v>#DIV/0!</v>
      </c>
    </row>
    <row r="19" spans="2:21" x14ac:dyDescent="0.2">
      <c r="U19" t="e">
        <f>G19/(G19+D19)</f>
        <v>#DIV/0!</v>
      </c>
    </row>
    <row r="20" spans="2:21" x14ac:dyDescent="0.2">
      <c r="B20">
        <v>7</v>
      </c>
      <c r="C20">
        <v>5000</v>
      </c>
      <c r="D20">
        <v>4830</v>
      </c>
      <c r="E20">
        <v>0</v>
      </c>
      <c r="F20">
        <v>4830</v>
      </c>
      <c r="G20">
        <v>160</v>
      </c>
      <c r="H20">
        <v>10</v>
      </c>
      <c r="I20">
        <v>6</v>
      </c>
      <c r="J20">
        <v>434</v>
      </c>
      <c r="K20">
        <v>6</v>
      </c>
      <c r="L20">
        <v>42</v>
      </c>
      <c r="M20">
        <v>434</v>
      </c>
      <c r="T20">
        <v>0</v>
      </c>
      <c r="U20">
        <f>G20/(G20+D20)</f>
        <v>3.2064128256513023E-2</v>
      </c>
    </row>
    <row r="21" spans="2:21" x14ac:dyDescent="0.2">
      <c r="I21">
        <v>7</v>
      </c>
      <c r="J21">
        <v>4396</v>
      </c>
      <c r="K21">
        <v>7</v>
      </c>
      <c r="L21">
        <v>35</v>
      </c>
      <c r="M21">
        <v>4396</v>
      </c>
      <c r="U21" t="e">
        <f>G21/(G21+D21)</f>
        <v>#DIV/0!</v>
      </c>
    </row>
    <row r="22" spans="2:21" x14ac:dyDescent="0.2">
      <c r="U22" t="e">
        <f>G22/(G22+D22)</f>
        <v>#DIV/0!</v>
      </c>
    </row>
    <row r="23" spans="2:21" x14ac:dyDescent="0.2">
      <c r="B23">
        <v>8</v>
      </c>
      <c r="C23">
        <v>5000</v>
      </c>
      <c r="D23">
        <v>4859</v>
      </c>
      <c r="E23">
        <v>0</v>
      </c>
      <c r="F23">
        <v>4859</v>
      </c>
      <c r="G23">
        <v>129</v>
      </c>
      <c r="H23">
        <v>12</v>
      </c>
      <c r="I23">
        <v>7</v>
      </c>
      <c r="J23">
        <v>533</v>
      </c>
      <c r="K23">
        <v>7</v>
      </c>
      <c r="L23">
        <v>52</v>
      </c>
      <c r="M23">
        <v>533</v>
      </c>
      <c r="T23">
        <v>0</v>
      </c>
      <c r="U23">
        <f>G23/(G23+D23)</f>
        <v>2.5862068965517241E-2</v>
      </c>
    </row>
    <row r="24" spans="2:21" x14ac:dyDescent="0.2">
      <c r="I24">
        <v>8</v>
      </c>
      <c r="J24">
        <v>4326</v>
      </c>
      <c r="K24">
        <v>8</v>
      </c>
      <c r="L24">
        <v>44</v>
      </c>
      <c r="M24">
        <v>4326</v>
      </c>
      <c r="U24" t="e">
        <f>G24/(G24+D24)</f>
        <v>#DIV/0!</v>
      </c>
    </row>
    <row r="25" spans="2:21" x14ac:dyDescent="0.2">
      <c r="U25" t="e">
        <f>G25/(G25+D25)</f>
        <v>#DIV/0!</v>
      </c>
    </row>
    <row r="26" spans="2:21" x14ac:dyDescent="0.2">
      <c r="U26" t="e">
        <f>G26/(G26+D26)</f>
        <v>#DIV/0!</v>
      </c>
    </row>
    <row r="27" spans="2:21" x14ac:dyDescent="0.2">
      <c r="U27" t="e">
        <f>G27/(G27+D27)</f>
        <v>#DIV/0!</v>
      </c>
    </row>
    <row r="28" spans="2:21" x14ac:dyDescent="0.2">
      <c r="U28" t="e">
        <f>G28/(G28+D28)</f>
        <v>#DIV/0!</v>
      </c>
    </row>
    <row r="29" spans="2:21" x14ac:dyDescent="0.2">
      <c r="U29" t="e">
        <f>G29/(G29+D29)</f>
        <v>#DIV/0!</v>
      </c>
    </row>
    <row r="30" spans="2:21" x14ac:dyDescent="0.2">
      <c r="U30" t="e">
        <f>G30/(G30+D30)</f>
        <v>#DIV/0!</v>
      </c>
    </row>
    <row r="31" spans="2:21" x14ac:dyDescent="0.2">
      <c r="U31" t="e">
        <f>G31/(G31+D31)</f>
        <v>#DIV/0!</v>
      </c>
    </row>
    <row r="32" spans="2:21" x14ac:dyDescent="0.2">
      <c r="U32" t="e">
        <f>G32/(G32+D32)</f>
        <v>#DIV/0!</v>
      </c>
    </row>
    <row r="33" spans="21:21" x14ac:dyDescent="0.2">
      <c r="U33" t="e">
        <f>G33/(G33+D33)</f>
        <v>#DIV/0!</v>
      </c>
    </row>
    <row r="34" spans="21:21" x14ac:dyDescent="0.2">
      <c r="U34" t="e">
        <f>G34/(G34+D34)</f>
        <v>#DIV/0!</v>
      </c>
    </row>
    <row r="35" spans="21:21" x14ac:dyDescent="0.2">
      <c r="U35" t="e">
        <f>G35/(G35+D35)</f>
        <v>#DIV/0!</v>
      </c>
    </row>
    <row r="36" spans="21:21" x14ac:dyDescent="0.2">
      <c r="U36" t="e">
        <f>G36/(G36+D36)</f>
        <v>#DIV/0!</v>
      </c>
    </row>
    <row r="37" spans="21:21" x14ac:dyDescent="0.2">
      <c r="U37" t="e">
        <f>G37/(G37+D37)</f>
        <v>#DIV/0!</v>
      </c>
    </row>
    <row r="38" spans="21:21" x14ac:dyDescent="0.2">
      <c r="U38" t="e">
        <f>G38/(G38+D38)</f>
        <v>#DIV/0!</v>
      </c>
    </row>
    <row r="39" spans="21:21" x14ac:dyDescent="0.2">
      <c r="U39" t="e">
        <f>G39/(G39+D39)</f>
        <v>#DIV/0!</v>
      </c>
    </row>
    <row r="40" spans="21:21" x14ac:dyDescent="0.2">
      <c r="U40" t="e">
        <f>G40/(G40+D40)</f>
        <v>#DIV/0!</v>
      </c>
    </row>
    <row r="41" spans="21:21" x14ac:dyDescent="0.2">
      <c r="U41" t="e">
        <f>G41/(G41+D41)</f>
        <v>#DIV/0!</v>
      </c>
    </row>
    <row r="42" spans="21:21" x14ac:dyDescent="0.2">
      <c r="U42" t="e">
        <f>G42/(G42+D42)</f>
        <v>#DIV/0!</v>
      </c>
    </row>
    <row r="43" spans="21:21" x14ac:dyDescent="0.2">
      <c r="U43" t="e">
        <f>G43/(G43+D43)</f>
        <v>#DIV/0!</v>
      </c>
    </row>
    <row r="44" spans="21:21" x14ac:dyDescent="0.2">
      <c r="U44" t="e">
        <f>G44/(G44+D44)</f>
        <v>#DIV/0!</v>
      </c>
    </row>
    <row r="45" spans="21:21" x14ac:dyDescent="0.2">
      <c r="U45" t="e">
        <f>G45/(G45+D45)</f>
        <v>#DIV/0!</v>
      </c>
    </row>
    <row r="46" spans="21:21" x14ac:dyDescent="0.2">
      <c r="U46" t="e">
        <f>G46/(G46+D46)</f>
        <v>#DIV/0!</v>
      </c>
    </row>
    <row r="47" spans="21:21" x14ac:dyDescent="0.2">
      <c r="U47" t="e">
        <f>G47/(G47+D47)</f>
        <v>#DIV/0!</v>
      </c>
    </row>
    <row r="48" spans="21:21" x14ac:dyDescent="0.2">
      <c r="U48" t="e">
        <f>G48/(G48+D48)</f>
        <v>#DIV/0!</v>
      </c>
    </row>
    <row r="49" spans="21:21" x14ac:dyDescent="0.2">
      <c r="U49" t="e">
        <f>G49/(G49+D49)</f>
        <v>#DIV/0!</v>
      </c>
    </row>
    <row r="50" spans="21:21" x14ac:dyDescent="0.2">
      <c r="U50" t="e">
        <f>G50/(G50+D50)</f>
        <v>#DIV/0!</v>
      </c>
    </row>
    <row r="51" spans="21:21" x14ac:dyDescent="0.2">
      <c r="U51" t="e">
        <f>G51/(G51+D51)</f>
        <v>#DIV/0!</v>
      </c>
    </row>
    <row r="52" spans="21:21" x14ac:dyDescent="0.2">
      <c r="U52" t="e">
        <f>G52/(G52+D52)</f>
        <v>#DIV/0!</v>
      </c>
    </row>
    <row r="53" spans="21:21" x14ac:dyDescent="0.2">
      <c r="U53" t="e">
        <f>G53/(G53+D53)</f>
        <v>#DIV/0!</v>
      </c>
    </row>
    <row r="54" spans="21:21" x14ac:dyDescent="0.2">
      <c r="U54" t="e">
        <f>G54/(G54+D54)</f>
        <v>#DIV/0!</v>
      </c>
    </row>
    <row r="55" spans="21:21" x14ac:dyDescent="0.2">
      <c r="U55" t="e">
        <f>G55/(G55+D55)</f>
        <v>#DIV/0!</v>
      </c>
    </row>
    <row r="56" spans="21:21" x14ac:dyDescent="0.2">
      <c r="U56" t="e">
        <f>G56/(G56+D56)</f>
        <v>#DIV/0!</v>
      </c>
    </row>
    <row r="57" spans="21:21" x14ac:dyDescent="0.2">
      <c r="U57" t="e">
        <f>G57/(G57+D57)</f>
        <v>#DIV/0!</v>
      </c>
    </row>
    <row r="58" spans="21:21" x14ac:dyDescent="0.2">
      <c r="U58" t="e">
        <f>G58/(G58+D58)</f>
        <v>#DIV/0!</v>
      </c>
    </row>
    <row r="59" spans="21:21" x14ac:dyDescent="0.2">
      <c r="U59" t="e">
        <f>G59/(G59+D59)</f>
        <v>#DIV/0!</v>
      </c>
    </row>
    <row r="60" spans="21:21" x14ac:dyDescent="0.2">
      <c r="U60" t="e">
        <f>G60/(G60+D60)</f>
        <v>#DIV/0!</v>
      </c>
    </row>
    <row r="61" spans="21:21" x14ac:dyDescent="0.2">
      <c r="U61" t="e">
        <f>G61/(G61+D61)</f>
        <v>#DIV/0!</v>
      </c>
    </row>
    <row r="62" spans="21:21" x14ac:dyDescent="0.2">
      <c r="U62" t="e">
        <f>G62/(G62+D62)</f>
        <v>#DIV/0!</v>
      </c>
    </row>
    <row r="63" spans="21:21" x14ac:dyDescent="0.2">
      <c r="U63" t="e">
        <f>G63/(G63+D63)</f>
        <v>#DIV/0!</v>
      </c>
    </row>
    <row r="64" spans="21:21" x14ac:dyDescent="0.2">
      <c r="U64" t="e">
        <f>G64/(G64+D64)</f>
        <v>#DIV/0!</v>
      </c>
    </row>
    <row r="65" spans="21:21" x14ac:dyDescent="0.2">
      <c r="U65" t="e">
        <f>G65/(G65+D65)</f>
        <v>#DIV/0!</v>
      </c>
    </row>
    <row r="66" spans="21:21" x14ac:dyDescent="0.2">
      <c r="U66" t="e">
        <f>G66/(G66+D66)</f>
        <v>#DIV/0!</v>
      </c>
    </row>
    <row r="67" spans="21:21" x14ac:dyDescent="0.2">
      <c r="U67" t="e">
        <f>G67/(G67+D67)</f>
        <v>#DIV/0!</v>
      </c>
    </row>
    <row r="68" spans="21:21" x14ac:dyDescent="0.2">
      <c r="U68" t="e">
        <f>G68/(G68+D68)</f>
        <v>#DIV/0!</v>
      </c>
    </row>
    <row r="69" spans="21:21" x14ac:dyDescent="0.2">
      <c r="U69" t="e">
        <f>G69/(G69+D69)</f>
        <v>#DIV/0!</v>
      </c>
    </row>
    <row r="70" spans="21:21" x14ac:dyDescent="0.2">
      <c r="U70" t="e">
        <f>G70/(G70+D70)</f>
        <v>#DIV/0!</v>
      </c>
    </row>
    <row r="71" spans="21:21" x14ac:dyDescent="0.2">
      <c r="U71" t="e">
        <f>G71/(G71+D71)</f>
        <v>#DIV/0!</v>
      </c>
    </row>
    <row r="72" spans="21:21" x14ac:dyDescent="0.2">
      <c r="U72" t="e">
        <f>G72/(G72+D72)</f>
        <v>#DIV/0!</v>
      </c>
    </row>
    <row r="73" spans="21:21" x14ac:dyDescent="0.2">
      <c r="U73" t="e">
        <f>G73/(G73+D73)</f>
        <v>#DIV/0!</v>
      </c>
    </row>
    <row r="74" spans="21:21" x14ac:dyDescent="0.2">
      <c r="U74" t="e">
        <f>G74/(G74+D74)</f>
        <v>#DIV/0!</v>
      </c>
    </row>
    <row r="75" spans="21:21" x14ac:dyDescent="0.2">
      <c r="U75" t="e">
        <f>G75/(G75+D75)</f>
        <v>#DIV/0!</v>
      </c>
    </row>
    <row r="76" spans="21:21" x14ac:dyDescent="0.2">
      <c r="U76" t="e">
        <f>G76/(G76+D76)</f>
        <v>#DIV/0!</v>
      </c>
    </row>
    <row r="77" spans="21:21" x14ac:dyDescent="0.2">
      <c r="U77" t="e">
        <f>G77/(G77+D77)</f>
        <v>#DIV/0!</v>
      </c>
    </row>
    <row r="78" spans="21:21" x14ac:dyDescent="0.2">
      <c r="U78" t="e">
        <f>G78/(G78+D78)</f>
        <v>#DIV/0!</v>
      </c>
    </row>
    <row r="79" spans="21:21" x14ac:dyDescent="0.2">
      <c r="U79" t="e">
        <f>G79/(G79+D79)</f>
        <v>#DIV/0!</v>
      </c>
    </row>
    <row r="80" spans="21:21" x14ac:dyDescent="0.2">
      <c r="U80" t="e">
        <f>G80/(G80+D80)</f>
        <v>#DIV/0!</v>
      </c>
    </row>
    <row r="81" spans="21:21" x14ac:dyDescent="0.2">
      <c r="U81" t="e">
        <f>G81/(G81+D81)</f>
        <v>#DIV/0!</v>
      </c>
    </row>
    <row r="82" spans="21:21" x14ac:dyDescent="0.2">
      <c r="U82" t="e">
        <f>G82/(G82+D82)</f>
        <v>#DIV/0!</v>
      </c>
    </row>
    <row r="83" spans="21:21" x14ac:dyDescent="0.2">
      <c r="U83" t="e">
        <f>G83/(G83+D83)</f>
        <v>#DIV/0!</v>
      </c>
    </row>
    <row r="84" spans="21:21" x14ac:dyDescent="0.2">
      <c r="U84" t="e">
        <f>G84/(G84+D84)</f>
        <v>#DIV/0!</v>
      </c>
    </row>
    <row r="85" spans="21:21" x14ac:dyDescent="0.2">
      <c r="U85" t="e">
        <f>G85/(G85+D85)</f>
        <v>#DIV/0!</v>
      </c>
    </row>
    <row r="86" spans="21:21" x14ac:dyDescent="0.2">
      <c r="U86" t="e">
        <f>G86/(G86+D86)</f>
        <v>#DIV/0!</v>
      </c>
    </row>
    <row r="87" spans="21:21" x14ac:dyDescent="0.2">
      <c r="U87" t="e">
        <f>G87/(G87+D87)</f>
        <v>#DIV/0!</v>
      </c>
    </row>
    <row r="88" spans="21:21" x14ac:dyDescent="0.2">
      <c r="U88" t="e">
        <f>G88/(G88+D88)</f>
        <v>#DIV/0!</v>
      </c>
    </row>
    <row r="89" spans="21:21" x14ac:dyDescent="0.2">
      <c r="U89" t="e">
        <f>G89/(G89+D89)</f>
        <v>#DIV/0!</v>
      </c>
    </row>
    <row r="90" spans="21:21" x14ac:dyDescent="0.2">
      <c r="U90" t="e">
        <f>G90/(G90+D90)</f>
        <v>#DIV/0!</v>
      </c>
    </row>
    <row r="91" spans="21:21" x14ac:dyDescent="0.2">
      <c r="U91" t="e">
        <f>G91/(G91+D91)</f>
        <v>#DIV/0!</v>
      </c>
    </row>
    <row r="92" spans="21:21" x14ac:dyDescent="0.2">
      <c r="U92" t="e">
        <f>G92/(G92+D92)</f>
        <v>#DIV/0!</v>
      </c>
    </row>
    <row r="93" spans="21:21" x14ac:dyDescent="0.2">
      <c r="U93" t="e">
        <f>G93/(G93+D93)</f>
        <v>#DIV/0!</v>
      </c>
    </row>
    <row r="94" spans="21:21" x14ac:dyDescent="0.2">
      <c r="U94" t="e">
        <f>G94/(G94+D94)</f>
        <v>#DIV/0!</v>
      </c>
    </row>
    <row r="95" spans="21:21" x14ac:dyDescent="0.2">
      <c r="U95" t="e">
        <f>G95/(G95+D95)</f>
        <v>#DIV/0!</v>
      </c>
    </row>
    <row r="96" spans="21:21" x14ac:dyDescent="0.2">
      <c r="U96" t="e">
        <f>G96/(G96+D96)</f>
        <v>#DIV/0!</v>
      </c>
    </row>
    <row r="97" spans="21:21" x14ac:dyDescent="0.2">
      <c r="U97" t="e">
        <f>G97/(G97+D97)</f>
        <v>#DIV/0!</v>
      </c>
    </row>
    <row r="98" spans="21:21" x14ac:dyDescent="0.2">
      <c r="U98" t="e">
        <f>G98/(G98+D98)</f>
        <v>#DIV/0!</v>
      </c>
    </row>
    <row r="99" spans="21:21" x14ac:dyDescent="0.2">
      <c r="U99" t="e">
        <f>G99/(G99+D99)</f>
        <v>#DIV/0!</v>
      </c>
    </row>
    <row r="100" spans="21:21" x14ac:dyDescent="0.2">
      <c r="U100" t="e">
        <f>G100/(G100+D100)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3951-3ACA-9843-9061-9B23B62AE91F}">
  <dimension ref="A1:U100"/>
  <sheetViews>
    <sheetView topLeftCell="G1"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24</v>
      </c>
    </row>
    <row r="2" spans="1:21" x14ac:dyDescent="0.2">
      <c r="A2" t="s">
        <v>27</v>
      </c>
      <c r="B2">
        <v>1</v>
      </c>
      <c r="C2">
        <v>5000</v>
      </c>
      <c r="D2">
        <v>4998</v>
      </c>
      <c r="E2">
        <v>0</v>
      </c>
      <c r="F2">
        <v>4998</v>
      </c>
      <c r="G2">
        <v>0</v>
      </c>
      <c r="H2">
        <v>2</v>
      </c>
      <c r="I2">
        <v>1</v>
      </c>
      <c r="J2">
        <v>3244</v>
      </c>
      <c r="K2">
        <v>1</v>
      </c>
      <c r="L2">
        <v>2</v>
      </c>
      <c r="M2">
        <v>3244</v>
      </c>
      <c r="T2">
        <v>0</v>
      </c>
      <c r="U2">
        <f>G2/(G2+D2)</f>
        <v>0</v>
      </c>
    </row>
    <row r="3" spans="1:21" x14ac:dyDescent="0.2">
      <c r="I3">
        <v>2</v>
      </c>
      <c r="J3">
        <v>1754</v>
      </c>
      <c r="K3">
        <v>2</v>
      </c>
      <c r="L3">
        <v>0</v>
      </c>
      <c r="M3">
        <v>1754</v>
      </c>
      <c r="U3" t="e">
        <f>G3/(G3+D3)</f>
        <v>#DIV/0!</v>
      </c>
    </row>
    <row r="4" spans="1:21" x14ac:dyDescent="0.2">
      <c r="A4" t="s">
        <v>21</v>
      </c>
      <c r="U4" t="e">
        <f>G4/(G4+D4)</f>
        <v>#DIV/0!</v>
      </c>
    </row>
    <row r="5" spans="1:21" x14ac:dyDescent="0.2">
      <c r="A5" t="s">
        <v>22</v>
      </c>
      <c r="B5">
        <v>2</v>
      </c>
      <c r="C5">
        <v>5000</v>
      </c>
      <c r="D5">
        <v>2795</v>
      </c>
      <c r="E5">
        <v>1</v>
      </c>
      <c r="F5">
        <v>2794</v>
      </c>
      <c r="G5">
        <v>2191</v>
      </c>
      <c r="H5">
        <v>14</v>
      </c>
      <c r="I5">
        <v>1</v>
      </c>
      <c r="J5">
        <v>1</v>
      </c>
      <c r="K5">
        <v>2</v>
      </c>
      <c r="L5">
        <v>5</v>
      </c>
      <c r="M5">
        <v>2729</v>
      </c>
      <c r="N5">
        <v>1</v>
      </c>
      <c r="O5">
        <v>7</v>
      </c>
      <c r="P5">
        <v>1</v>
      </c>
      <c r="T5">
        <v>0</v>
      </c>
      <c r="U5">
        <f>G5/(G5+D5)</f>
        <v>0.43943040513437626</v>
      </c>
    </row>
    <row r="6" spans="1:21" x14ac:dyDescent="0.2">
      <c r="A6" t="s">
        <v>20</v>
      </c>
      <c r="I6">
        <v>2</v>
      </c>
      <c r="J6">
        <v>2729</v>
      </c>
      <c r="K6">
        <v>3</v>
      </c>
      <c r="L6">
        <v>2</v>
      </c>
      <c r="M6">
        <v>65</v>
      </c>
      <c r="U6" t="e">
        <f>G6/(G6+D6)</f>
        <v>#DIV/0!</v>
      </c>
    </row>
    <row r="7" spans="1:21" x14ac:dyDescent="0.2">
      <c r="I7">
        <v>3</v>
      </c>
      <c r="J7">
        <v>65</v>
      </c>
      <c r="U7" t="e">
        <f>G7/(G7+D7)</f>
        <v>#DIV/0!</v>
      </c>
    </row>
    <row r="8" spans="1:21" x14ac:dyDescent="0.2">
      <c r="U8" t="e">
        <f>G8/(G8+D8)</f>
        <v>#DIV/0!</v>
      </c>
    </row>
    <row r="9" spans="1:21" x14ac:dyDescent="0.2">
      <c r="B9">
        <v>3</v>
      </c>
      <c r="C9">
        <v>5000</v>
      </c>
      <c r="D9">
        <v>2682</v>
      </c>
      <c r="E9">
        <v>0</v>
      </c>
      <c r="F9">
        <v>2682</v>
      </c>
      <c r="G9">
        <v>2284</v>
      </c>
      <c r="H9">
        <v>34</v>
      </c>
      <c r="I9">
        <v>2</v>
      </c>
      <c r="J9">
        <v>2</v>
      </c>
      <c r="K9">
        <v>2</v>
      </c>
      <c r="L9">
        <v>12</v>
      </c>
      <c r="M9">
        <v>2</v>
      </c>
      <c r="T9">
        <v>0</v>
      </c>
      <c r="U9">
        <f>G9/(G9+D9)</f>
        <v>0.4599275070479259</v>
      </c>
    </row>
    <row r="10" spans="1:21" x14ac:dyDescent="0.2">
      <c r="I10">
        <v>3</v>
      </c>
      <c r="J10">
        <v>2602</v>
      </c>
      <c r="K10">
        <v>3</v>
      </c>
      <c r="L10">
        <v>9</v>
      </c>
      <c r="M10">
        <v>2602</v>
      </c>
      <c r="U10" t="e">
        <f>G10/(G10+D10)</f>
        <v>#DIV/0!</v>
      </c>
    </row>
    <row r="11" spans="1:21" x14ac:dyDescent="0.2">
      <c r="I11">
        <v>4</v>
      </c>
      <c r="J11">
        <v>78</v>
      </c>
      <c r="K11">
        <v>4</v>
      </c>
      <c r="L11">
        <v>5</v>
      </c>
      <c r="M11">
        <v>78</v>
      </c>
      <c r="U11" t="e">
        <f>G11/(G11+D11)</f>
        <v>#DIV/0!</v>
      </c>
    </row>
    <row r="12" spans="1:21" x14ac:dyDescent="0.2">
      <c r="U12" t="e">
        <f>G12/(G12+D12)</f>
        <v>#DIV/0!</v>
      </c>
    </row>
    <row r="13" spans="1:21" x14ac:dyDescent="0.2">
      <c r="B13">
        <v>4</v>
      </c>
      <c r="C13">
        <v>5000</v>
      </c>
      <c r="D13">
        <v>2519</v>
      </c>
      <c r="E13">
        <v>0</v>
      </c>
      <c r="F13">
        <v>2519</v>
      </c>
      <c r="G13">
        <v>2397</v>
      </c>
      <c r="H13">
        <v>84</v>
      </c>
      <c r="I13">
        <v>4</v>
      </c>
      <c r="J13">
        <v>2425</v>
      </c>
      <c r="K13">
        <v>4</v>
      </c>
      <c r="L13">
        <v>14</v>
      </c>
      <c r="M13">
        <v>2425</v>
      </c>
      <c r="T13">
        <v>0</v>
      </c>
      <c r="U13">
        <f>G13/(G13+D13)</f>
        <v>0.48759153783563874</v>
      </c>
    </row>
    <row r="14" spans="1:21" x14ac:dyDescent="0.2">
      <c r="I14">
        <v>5</v>
      </c>
      <c r="J14">
        <v>94</v>
      </c>
      <c r="K14">
        <v>5</v>
      </c>
      <c r="L14">
        <v>9</v>
      </c>
      <c r="M14">
        <v>94</v>
      </c>
      <c r="U14" t="e">
        <f>G14/(G14+D14)</f>
        <v>#DIV/0!</v>
      </c>
    </row>
    <row r="15" spans="1:21" x14ac:dyDescent="0.2">
      <c r="U15" t="e">
        <f>G15/(G15+D15)</f>
        <v>#DIV/0!</v>
      </c>
    </row>
    <row r="16" spans="1:21" x14ac:dyDescent="0.2">
      <c r="B16">
        <v>5</v>
      </c>
      <c r="C16">
        <v>5000</v>
      </c>
      <c r="D16">
        <v>2444</v>
      </c>
      <c r="E16">
        <v>0</v>
      </c>
      <c r="F16">
        <v>2444</v>
      </c>
      <c r="G16">
        <v>2420</v>
      </c>
      <c r="H16">
        <v>136</v>
      </c>
      <c r="I16">
        <v>5</v>
      </c>
      <c r="J16">
        <v>2351</v>
      </c>
      <c r="K16">
        <v>5</v>
      </c>
      <c r="L16">
        <v>20</v>
      </c>
      <c r="M16">
        <v>2351</v>
      </c>
      <c r="T16">
        <v>0</v>
      </c>
      <c r="U16">
        <f>G16/(G16+D16)</f>
        <v>0.49753289473684209</v>
      </c>
    </row>
    <row r="17" spans="2:21" x14ac:dyDescent="0.2">
      <c r="I17">
        <v>6</v>
      </c>
      <c r="J17">
        <v>93</v>
      </c>
      <c r="K17">
        <v>6</v>
      </c>
      <c r="L17">
        <v>14</v>
      </c>
      <c r="M17">
        <v>93</v>
      </c>
      <c r="U17" t="e">
        <f>G17/(G17+D17)</f>
        <v>#DIV/0!</v>
      </c>
    </row>
    <row r="18" spans="2:21" x14ac:dyDescent="0.2">
      <c r="U18" t="e">
        <f>G18/(G18+D18)</f>
        <v>#DIV/0!</v>
      </c>
    </row>
    <row r="19" spans="2:21" x14ac:dyDescent="0.2">
      <c r="B19">
        <v>6</v>
      </c>
      <c r="C19">
        <v>5000</v>
      </c>
      <c r="D19">
        <v>2325</v>
      </c>
      <c r="E19">
        <v>0</v>
      </c>
      <c r="F19">
        <v>2325</v>
      </c>
      <c r="G19">
        <v>2465</v>
      </c>
      <c r="H19">
        <v>210</v>
      </c>
      <c r="I19">
        <v>6</v>
      </c>
      <c r="J19">
        <v>2245</v>
      </c>
      <c r="K19">
        <v>6</v>
      </c>
      <c r="L19">
        <v>27</v>
      </c>
      <c r="M19">
        <v>2245</v>
      </c>
      <c r="T19">
        <v>0</v>
      </c>
      <c r="U19">
        <f>G19/(G19+D19)</f>
        <v>0.51461377870563674</v>
      </c>
    </row>
    <row r="20" spans="2:21" x14ac:dyDescent="0.2">
      <c r="I20">
        <v>7</v>
      </c>
      <c r="J20">
        <v>80</v>
      </c>
      <c r="K20">
        <v>7</v>
      </c>
      <c r="L20">
        <v>20</v>
      </c>
      <c r="M20">
        <v>80</v>
      </c>
      <c r="U20" t="e">
        <f>G20/(G20+D20)</f>
        <v>#DIV/0!</v>
      </c>
    </row>
    <row r="21" spans="2:21" x14ac:dyDescent="0.2">
      <c r="U21" t="e">
        <f>G21/(G21+D21)</f>
        <v>#DIV/0!</v>
      </c>
    </row>
    <row r="22" spans="2:21" x14ac:dyDescent="0.2">
      <c r="B22">
        <v>7</v>
      </c>
      <c r="C22">
        <v>5000</v>
      </c>
      <c r="D22">
        <v>2207</v>
      </c>
      <c r="E22">
        <v>0</v>
      </c>
      <c r="F22">
        <v>2207</v>
      </c>
      <c r="G22">
        <v>2541</v>
      </c>
      <c r="H22">
        <v>252</v>
      </c>
      <c r="I22">
        <v>7</v>
      </c>
      <c r="J22">
        <v>2136</v>
      </c>
      <c r="K22">
        <v>7</v>
      </c>
      <c r="L22">
        <v>35</v>
      </c>
      <c r="M22">
        <v>2136</v>
      </c>
      <c r="T22">
        <v>0</v>
      </c>
      <c r="U22">
        <f>G22/(G22+D22)</f>
        <v>0.53517270429654595</v>
      </c>
    </row>
    <row r="23" spans="2:21" x14ac:dyDescent="0.2">
      <c r="I23">
        <v>8</v>
      </c>
      <c r="J23">
        <v>71</v>
      </c>
      <c r="K23">
        <v>8</v>
      </c>
      <c r="L23">
        <v>27</v>
      </c>
      <c r="M23">
        <v>71</v>
      </c>
      <c r="U23" t="e">
        <f>G23/(G23+D23)</f>
        <v>#DIV/0!</v>
      </c>
    </row>
    <row r="24" spans="2:21" x14ac:dyDescent="0.2">
      <c r="U24" t="e">
        <f>G24/(G24+D24)</f>
        <v>#DIV/0!</v>
      </c>
    </row>
    <row r="25" spans="2:21" x14ac:dyDescent="0.2">
      <c r="B25">
        <v>8</v>
      </c>
      <c r="C25">
        <v>5000</v>
      </c>
      <c r="D25">
        <v>2082</v>
      </c>
      <c r="E25">
        <v>0</v>
      </c>
      <c r="F25">
        <v>2082</v>
      </c>
      <c r="G25">
        <v>2601</v>
      </c>
      <c r="H25">
        <v>317</v>
      </c>
      <c r="I25">
        <v>8</v>
      </c>
      <c r="J25">
        <v>2005</v>
      </c>
      <c r="K25">
        <v>8</v>
      </c>
      <c r="L25">
        <v>44</v>
      </c>
      <c r="M25">
        <v>2005</v>
      </c>
      <c r="T25">
        <v>0</v>
      </c>
      <c r="U25">
        <f>G25/(G25+D25)</f>
        <v>0.55541319666880207</v>
      </c>
    </row>
    <row r="26" spans="2:21" x14ac:dyDescent="0.2">
      <c r="I26">
        <v>9</v>
      </c>
      <c r="J26">
        <v>77</v>
      </c>
      <c r="K26">
        <v>9</v>
      </c>
      <c r="L26">
        <v>35</v>
      </c>
      <c r="M26">
        <v>77</v>
      </c>
      <c r="U26" t="e">
        <f>G26/(G26+D26)</f>
        <v>#DIV/0!</v>
      </c>
    </row>
    <row r="27" spans="2:21" x14ac:dyDescent="0.2">
      <c r="U27" t="e">
        <f>G27/(G27+D27)</f>
        <v>#DIV/0!</v>
      </c>
    </row>
    <row r="28" spans="2:21" x14ac:dyDescent="0.2">
      <c r="U28" t="e">
        <f>G28/(G28+D28)</f>
        <v>#DIV/0!</v>
      </c>
    </row>
    <row r="29" spans="2:21" x14ac:dyDescent="0.2">
      <c r="U29" t="e">
        <f>G29/(G29+D29)</f>
        <v>#DIV/0!</v>
      </c>
    </row>
    <row r="30" spans="2:21" x14ac:dyDescent="0.2">
      <c r="U30" t="e">
        <f>G30/(G30+D30)</f>
        <v>#DIV/0!</v>
      </c>
    </row>
    <row r="31" spans="2:21" x14ac:dyDescent="0.2">
      <c r="U31" t="e">
        <f>G31/(G31+D31)</f>
        <v>#DIV/0!</v>
      </c>
    </row>
    <row r="32" spans="2:21" x14ac:dyDescent="0.2">
      <c r="U32" t="e">
        <f>G32/(G32+D32)</f>
        <v>#DIV/0!</v>
      </c>
    </row>
    <row r="33" spans="21:21" x14ac:dyDescent="0.2">
      <c r="U33" t="e">
        <f>G33/(G33+D33)</f>
        <v>#DIV/0!</v>
      </c>
    </row>
    <row r="34" spans="21:21" x14ac:dyDescent="0.2">
      <c r="U34" t="e">
        <f>G34/(G34+D34)</f>
        <v>#DIV/0!</v>
      </c>
    </row>
    <row r="35" spans="21:21" x14ac:dyDescent="0.2">
      <c r="U35" t="e">
        <f>G35/(G35+D35)</f>
        <v>#DIV/0!</v>
      </c>
    </row>
    <row r="36" spans="21:21" x14ac:dyDescent="0.2">
      <c r="U36" t="e">
        <f>G36/(G36+D36)</f>
        <v>#DIV/0!</v>
      </c>
    </row>
    <row r="37" spans="21:21" x14ac:dyDescent="0.2">
      <c r="U37" t="e">
        <f>G37/(G37+D37)</f>
        <v>#DIV/0!</v>
      </c>
    </row>
    <row r="38" spans="21:21" x14ac:dyDescent="0.2">
      <c r="U38" t="e">
        <f>G38/(G38+D38)</f>
        <v>#DIV/0!</v>
      </c>
    </row>
    <row r="39" spans="21:21" x14ac:dyDescent="0.2">
      <c r="U39" t="e">
        <f>G39/(G39+D39)</f>
        <v>#DIV/0!</v>
      </c>
    </row>
    <row r="40" spans="21:21" x14ac:dyDescent="0.2">
      <c r="U40" t="e">
        <f>G40/(G40+D40)</f>
        <v>#DIV/0!</v>
      </c>
    </row>
    <row r="41" spans="21:21" x14ac:dyDescent="0.2">
      <c r="U41" t="e">
        <f>G41/(G41+D41)</f>
        <v>#DIV/0!</v>
      </c>
    </row>
    <row r="42" spans="21:21" x14ac:dyDescent="0.2">
      <c r="U42" t="e">
        <f>G42/(G42+D42)</f>
        <v>#DIV/0!</v>
      </c>
    </row>
    <row r="43" spans="21:21" x14ac:dyDescent="0.2">
      <c r="U43" t="e">
        <f>G43/(G43+D43)</f>
        <v>#DIV/0!</v>
      </c>
    </row>
    <row r="44" spans="21:21" x14ac:dyDescent="0.2">
      <c r="U44" t="e">
        <f>G44/(G44+D44)</f>
        <v>#DIV/0!</v>
      </c>
    </row>
    <row r="45" spans="21:21" x14ac:dyDescent="0.2">
      <c r="U45" t="e">
        <f>G45/(G45+D45)</f>
        <v>#DIV/0!</v>
      </c>
    </row>
    <row r="46" spans="21:21" x14ac:dyDescent="0.2">
      <c r="U46" t="e">
        <f>G46/(G46+D46)</f>
        <v>#DIV/0!</v>
      </c>
    </row>
    <row r="47" spans="21:21" x14ac:dyDescent="0.2">
      <c r="U47" t="e">
        <f>G47/(G47+D47)</f>
        <v>#DIV/0!</v>
      </c>
    </row>
    <row r="48" spans="21:21" x14ac:dyDescent="0.2">
      <c r="U48" t="e">
        <f>G48/(G48+D48)</f>
        <v>#DIV/0!</v>
      </c>
    </row>
    <row r="49" spans="21:21" x14ac:dyDescent="0.2">
      <c r="U49" t="e">
        <f>G49/(G49+D49)</f>
        <v>#DIV/0!</v>
      </c>
    </row>
    <row r="50" spans="21:21" x14ac:dyDescent="0.2">
      <c r="U50" t="e">
        <f>G50/(G50+D50)</f>
        <v>#DIV/0!</v>
      </c>
    </row>
    <row r="51" spans="21:21" x14ac:dyDescent="0.2">
      <c r="U51" t="e">
        <f>G51/(G51+D51)</f>
        <v>#DIV/0!</v>
      </c>
    </row>
    <row r="52" spans="21:21" x14ac:dyDescent="0.2">
      <c r="U52" t="e">
        <f>G52/(G52+D52)</f>
        <v>#DIV/0!</v>
      </c>
    </row>
    <row r="53" spans="21:21" x14ac:dyDescent="0.2">
      <c r="U53" t="e">
        <f>G53/(G53+D53)</f>
        <v>#DIV/0!</v>
      </c>
    </row>
    <row r="54" spans="21:21" x14ac:dyDescent="0.2">
      <c r="U54" t="e">
        <f>G54/(G54+D54)</f>
        <v>#DIV/0!</v>
      </c>
    </row>
    <row r="55" spans="21:21" x14ac:dyDescent="0.2">
      <c r="U55" t="e">
        <f>G55/(G55+D55)</f>
        <v>#DIV/0!</v>
      </c>
    </row>
    <row r="56" spans="21:21" x14ac:dyDescent="0.2">
      <c r="U56" t="e">
        <f>G56/(G56+D56)</f>
        <v>#DIV/0!</v>
      </c>
    </row>
    <row r="57" spans="21:21" x14ac:dyDescent="0.2">
      <c r="U57" t="e">
        <f>G57/(G57+D57)</f>
        <v>#DIV/0!</v>
      </c>
    </row>
    <row r="58" spans="21:21" x14ac:dyDescent="0.2">
      <c r="U58" t="e">
        <f>G58/(G58+D58)</f>
        <v>#DIV/0!</v>
      </c>
    </row>
    <row r="59" spans="21:21" x14ac:dyDescent="0.2">
      <c r="U59" t="e">
        <f>G59/(G59+D59)</f>
        <v>#DIV/0!</v>
      </c>
    </row>
    <row r="60" spans="21:21" x14ac:dyDescent="0.2">
      <c r="U60" t="e">
        <f>G60/(G60+D60)</f>
        <v>#DIV/0!</v>
      </c>
    </row>
    <row r="61" spans="21:21" x14ac:dyDescent="0.2">
      <c r="U61" t="e">
        <f>G61/(G61+D61)</f>
        <v>#DIV/0!</v>
      </c>
    </row>
    <row r="62" spans="21:21" x14ac:dyDescent="0.2">
      <c r="U62" t="e">
        <f>G62/(G62+D62)</f>
        <v>#DIV/0!</v>
      </c>
    </row>
    <row r="63" spans="21:21" x14ac:dyDescent="0.2">
      <c r="U63" t="e">
        <f>G63/(G63+D63)</f>
        <v>#DIV/0!</v>
      </c>
    </row>
    <row r="64" spans="21:21" x14ac:dyDescent="0.2">
      <c r="U64" t="e">
        <f>G64/(G64+D64)</f>
        <v>#DIV/0!</v>
      </c>
    </row>
    <row r="65" spans="21:21" x14ac:dyDescent="0.2">
      <c r="U65" t="e">
        <f>G65/(G65+D65)</f>
        <v>#DIV/0!</v>
      </c>
    </row>
    <row r="66" spans="21:21" x14ac:dyDescent="0.2">
      <c r="U66" t="e">
        <f>G66/(G66+D66)</f>
        <v>#DIV/0!</v>
      </c>
    </row>
    <row r="67" spans="21:21" x14ac:dyDescent="0.2">
      <c r="U67" t="e">
        <f>G67/(G67+D67)</f>
        <v>#DIV/0!</v>
      </c>
    </row>
    <row r="68" spans="21:21" x14ac:dyDescent="0.2">
      <c r="U68" t="e">
        <f>G68/(G68+D68)</f>
        <v>#DIV/0!</v>
      </c>
    </row>
    <row r="69" spans="21:21" x14ac:dyDescent="0.2">
      <c r="U69" t="e">
        <f>G69/(G69+D69)</f>
        <v>#DIV/0!</v>
      </c>
    </row>
    <row r="70" spans="21:21" x14ac:dyDescent="0.2">
      <c r="U70" t="e">
        <f>G70/(G70+D70)</f>
        <v>#DIV/0!</v>
      </c>
    </row>
    <row r="71" spans="21:21" x14ac:dyDescent="0.2">
      <c r="U71" t="e">
        <f>G71/(G71+D71)</f>
        <v>#DIV/0!</v>
      </c>
    </row>
    <row r="72" spans="21:21" x14ac:dyDescent="0.2">
      <c r="U72" t="e">
        <f>G72/(G72+D72)</f>
        <v>#DIV/0!</v>
      </c>
    </row>
    <row r="73" spans="21:21" x14ac:dyDescent="0.2">
      <c r="U73" t="e">
        <f>G73/(G73+D73)</f>
        <v>#DIV/0!</v>
      </c>
    </row>
    <row r="74" spans="21:21" x14ac:dyDescent="0.2">
      <c r="U74" t="e">
        <f>G74/(G74+D74)</f>
        <v>#DIV/0!</v>
      </c>
    </row>
    <row r="75" spans="21:21" x14ac:dyDescent="0.2">
      <c r="U75" t="e">
        <f>G75/(G75+D75)</f>
        <v>#DIV/0!</v>
      </c>
    </row>
    <row r="76" spans="21:21" x14ac:dyDescent="0.2">
      <c r="U76" t="e">
        <f>G76/(G76+D76)</f>
        <v>#DIV/0!</v>
      </c>
    </row>
    <row r="77" spans="21:21" x14ac:dyDescent="0.2">
      <c r="U77" t="e">
        <f>G77/(G77+D77)</f>
        <v>#DIV/0!</v>
      </c>
    </row>
    <row r="78" spans="21:21" x14ac:dyDescent="0.2">
      <c r="U78" t="e">
        <f>G78/(G78+D78)</f>
        <v>#DIV/0!</v>
      </c>
    </row>
    <row r="79" spans="21:21" x14ac:dyDescent="0.2">
      <c r="U79" t="e">
        <f>G79/(G79+D79)</f>
        <v>#DIV/0!</v>
      </c>
    </row>
    <row r="80" spans="21:21" x14ac:dyDescent="0.2">
      <c r="U80" t="e">
        <f>G80/(G80+D80)</f>
        <v>#DIV/0!</v>
      </c>
    </row>
    <row r="81" spans="21:21" x14ac:dyDescent="0.2">
      <c r="U81" t="e">
        <f>G81/(G81+D81)</f>
        <v>#DIV/0!</v>
      </c>
    </row>
    <row r="82" spans="21:21" x14ac:dyDescent="0.2">
      <c r="U82" t="e">
        <f>G82/(G82+D82)</f>
        <v>#DIV/0!</v>
      </c>
    </row>
    <row r="83" spans="21:21" x14ac:dyDescent="0.2">
      <c r="U83" t="e">
        <f>G83/(G83+D83)</f>
        <v>#DIV/0!</v>
      </c>
    </row>
    <row r="84" spans="21:21" x14ac:dyDescent="0.2">
      <c r="U84" t="e">
        <f>G84/(G84+D84)</f>
        <v>#DIV/0!</v>
      </c>
    </row>
    <row r="85" spans="21:21" x14ac:dyDescent="0.2">
      <c r="U85" t="e">
        <f>G85/(G85+D85)</f>
        <v>#DIV/0!</v>
      </c>
    </row>
    <row r="86" spans="21:21" x14ac:dyDescent="0.2">
      <c r="U86" t="e">
        <f>G86/(G86+D86)</f>
        <v>#DIV/0!</v>
      </c>
    </row>
    <row r="87" spans="21:21" x14ac:dyDescent="0.2">
      <c r="U87" t="e">
        <f>G87/(G87+D87)</f>
        <v>#DIV/0!</v>
      </c>
    </row>
    <row r="88" spans="21:21" x14ac:dyDescent="0.2">
      <c r="U88" t="e">
        <f>G88/(G88+D88)</f>
        <v>#DIV/0!</v>
      </c>
    </row>
    <row r="89" spans="21:21" x14ac:dyDescent="0.2">
      <c r="U89" t="e">
        <f>G89/(G89+D89)</f>
        <v>#DIV/0!</v>
      </c>
    </row>
    <row r="90" spans="21:21" x14ac:dyDescent="0.2">
      <c r="U90" t="e">
        <f>G90/(G90+D90)</f>
        <v>#DIV/0!</v>
      </c>
    </row>
    <row r="91" spans="21:21" x14ac:dyDescent="0.2">
      <c r="U91" t="e">
        <f>G91/(G91+D91)</f>
        <v>#DIV/0!</v>
      </c>
    </row>
    <row r="92" spans="21:21" x14ac:dyDescent="0.2">
      <c r="U92" t="e">
        <f>G92/(G92+D92)</f>
        <v>#DIV/0!</v>
      </c>
    </row>
    <row r="93" spans="21:21" x14ac:dyDescent="0.2">
      <c r="U93" t="e">
        <f>G93/(G93+D93)</f>
        <v>#DIV/0!</v>
      </c>
    </row>
    <row r="94" spans="21:21" x14ac:dyDescent="0.2">
      <c r="U94" t="e">
        <f>G94/(G94+D94)</f>
        <v>#DIV/0!</v>
      </c>
    </row>
    <row r="95" spans="21:21" x14ac:dyDescent="0.2">
      <c r="U95" t="e">
        <f>G95/(G95+D95)</f>
        <v>#DIV/0!</v>
      </c>
    </row>
    <row r="96" spans="21:21" x14ac:dyDescent="0.2">
      <c r="U96" t="e">
        <f>G96/(G96+D96)</f>
        <v>#DIV/0!</v>
      </c>
    </row>
    <row r="97" spans="21:21" x14ac:dyDescent="0.2">
      <c r="U97" t="e">
        <f>G97/(G97+D97)</f>
        <v>#DIV/0!</v>
      </c>
    </row>
    <row r="98" spans="21:21" x14ac:dyDescent="0.2">
      <c r="U98" t="e">
        <f>G98/(G98+D98)</f>
        <v>#DIV/0!</v>
      </c>
    </row>
    <row r="99" spans="21:21" x14ac:dyDescent="0.2">
      <c r="U99" t="e">
        <f>G99/(G99+D99)</f>
        <v>#DIV/0!</v>
      </c>
    </row>
    <row r="100" spans="21:21" x14ac:dyDescent="0.2">
      <c r="U100" t="e">
        <f>G100/(G100+D100)</f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40A2-43E2-3547-9046-72B4F97F870F}">
  <dimension ref="A1:U100"/>
  <sheetViews>
    <sheetView tabSelected="1" topLeftCell="G1" workbookViewId="0">
      <selection activeCell="N11" sqref="N11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24</v>
      </c>
    </row>
    <row r="2" spans="1:21" x14ac:dyDescent="0.2">
      <c r="A2" t="s">
        <v>28</v>
      </c>
      <c r="B2">
        <v>1</v>
      </c>
      <c r="C2">
        <v>5000</v>
      </c>
      <c r="D2">
        <v>5000</v>
      </c>
      <c r="E2">
        <v>0</v>
      </c>
      <c r="F2">
        <v>5000</v>
      </c>
      <c r="G2">
        <v>0</v>
      </c>
      <c r="H2">
        <v>0</v>
      </c>
      <c r="I2">
        <v>1</v>
      </c>
      <c r="J2">
        <v>4921</v>
      </c>
      <c r="K2">
        <v>1</v>
      </c>
      <c r="L2">
        <v>2</v>
      </c>
      <c r="M2">
        <v>4921</v>
      </c>
      <c r="T2">
        <v>0</v>
      </c>
      <c r="U2">
        <f>G2/(G2+D2)</f>
        <v>0</v>
      </c>
    </row>
    <row r="3" spans="1:21" x14ac:dyDescent="0.2">
      <c r="I3">
        <v>2</v>
      </c>
      <c r="J3">
        <v>79</v>
      </c>
      <c r="K3">
        <v>2</v>
      </c>
      <c r="L3">
        <v>0</v>
      </c>
      <c r="M3">
        <v>79</v>
      </c>
      <c r="U3" t="e">
        <f>G3/(G3+D3)</f>
        <v>#DIV/0!</v>
      </c>
    </row>
    <row r="4" spans="1:21" x14ac:dyDescent="0.2">
      <c r="A4" t="s">
        <v>21</v>
      </c>
      <c r="U4" t="e">
        <f>G4/(G4+D4)</f>
        <v>#DIV/0!</v>
      </c>
    </row>
    <row r="5" spans="1:21" x14ac:dyDescent="0.2">
      <c r="A5" t="s">
        <v>22</v>
      </c>
      <c r="B5">
        <v>2</v>
      </c>
      <c r="C5">
        <v>5000</v>
      </c>
      <c r="D5">
        <v>4988</v>
      </c>
      <c r="E5">
        <v>0</v>
      </c>
      <c r="F5">
        <v>4988</v>
      </c>
      <c r="G5">
        <v>12</v>
      </c>
      <c r="H5">
        <v>0</v>
      </c>
      <c r="I5">
        <v>2</v>
      </c>
      <c r="J5">
        <v>4984</v>
      </c>
      <c r="K5">
        <v>2</v>
      </c>
      <c r="L5">
        <v>5</v>
      </c>
      <c r="M5">
        <v>4984</v>
      </c>
      <c r="T5">
        <v>0</v>
      </c>
      <c r="U5">
        <f>G5/(G5+D5)</f>
        <v>2.3999999999999998E-3</v>
      </c>
    </row>
    <row r="6" spans="1:21" x14ac:dyDescent="0.2">
      <c r="A6" t="s">
        <v>20</v>
      </c>
      <c r="I6">
        <v>3</v>
      </c>
      <c r="J6">
        <v>4</v>
      </c>
      <c r="K6">
        <v>3</v>
      </c>
      <c r="L6">
        <v>2</v>
      </c>
      <c r="M6">
        <v>4</v>
      </c>
      <c r="U6" t="e">
        <f>G6/(G6+D6)</f>
        <v>#DIV/0!</v>
      </c>
    </row>
    <row r="7" spans="1:21" x14ac:dyDescent="0.2">
      <c r="U7" t="e">
        <f>G7/(G7+D7)</f>
        <v>#DIV/0!</v>
      </c>
    </row>
    <row r="8" spans="1:21" x14ac:dyDescent="0.2">
      <c r="B8">
        <v>3</v>
      </c>
      <c r="C8">
        <v>5000</v>
      </c>
      <c r="D8">
        <v>4998</v>
      </c>
      <c r="E8">
        <v>0</v>
      </c>
      <c r="F8">
        <v>4998</v>
      </c>
      <c r="G8">
        <v>2</v>
      </c>
      <c r="H8">
        <v>0</v>
      </c>
      <c r="I8">
        <v>2</v>
      </c>
      <c r="J8">
        <v>1</v>
      </c>
      <c r="K8">
        <v>2</v>
      </c>
      <c r="L8">
        <v>12</v>
      </c>
      <c r="M8">
        <v>1</v>
      </c>
      <c r="T8">
        <v>0</v>
      </c>
      <c r="U8">
        <f>G8/(G8+D8)</f>
        <v>4.0000000000000002E-4</v>
      </c>
    </row>
    <row r="9" spans="1:21" x14ac:dyDescent="0.2">
      <c r="I9">
        <v>3</v>
      </c>
      <c r="J9">
        <v>4995</v>
      </c>
      <c r="K9">
        <v>3</v>
      </c>
      <c r="L9">
        <v>9</v>
      </c>
      <c r="M9">
        <v>4995</v>
      </c>
      <c r="U9" t="e">
        <f>G9/(G9+D9)</f>
        <v>#DIV/0!</v>
      </c>
    </row>
    <row r="10" spans="1:21" x14ac:dyDescent="0.2">
      <c r="I10">
        <v>4</v>
      </c>
      <c r="J10">
        <v>2</v>
      </c>
      <c r="K10">
        <v>4</v>
      </c>
      <c r="L10">
        <v>5</v>
      </c>
      <c r="M10">
        <v>2</v>
      </c>
      <c r="U10" t="e">
        <f>G10/(G10+D10)</f>
        <v>#DIV/0!</v>
      </c>
    </row>
    <row r="11" spans="1:21" x14ac:dyDescent="0.2">
      <c r="U11" t="e">
        <f>G11/(G11+D11)</f>
        <v>#DIV/0!</v>
      </c>
    </row>
    <row r="12" spans="1:21" x14ac:dyDescent="0.2">
      <c r="B12">
        <v>4</v>
      </c>
      <c r="C12">
        <v>5000</v>
      </c>
      <c r="D12">
        <v>4998</v>
      </c>
      <c r="E12">
        <v>0</v>
      </c>
      <c r="F12">
        <v>4998</v>
      </c>
      <c r="G12">
        <v>2</v>
      </c>
      <c r="H12">
        <v>0</v>
      </c>
      <c r="I12">
        <v>4</v>
      </c>
      <c r="J12">
        <v>4997</v>
      </c>
      <c r="K12">
        <v>4</v>
      </c>
      <c r="L12">
        <v>14</v>
      </c>
      <c r="M12">
        <v>4997</v>
      </c>
      <c r="T12">
        <v>0</v>
      </c>
      <c r="U12">
        <f>G12/(G12+D12)</f>
        <v>4.0000000000000002E-4</v>
      </c>
    </row>
    <row r="13" spans="1:21" x14ac:dyDescent="0.2">
      <c r="I13">
        <v>5</v>
      </c>
      <c r="J13">
        <v>1</v>
      </c>
      <c r="K13">
        <v>5</v>
      </c>
      <c r="L13">
        <v>9</v>
      </c>
      <c r="M13">
        <v>1</v>
      </c>
      <c r="U13" t="e">
        <f>G13/(G13+D13)</f>
        <v>#DIV/0!</v>
      </c>
    </row>
    <row r="14" spans="1:21" x14ac:dyDescent="0.2">
      <c r="U14" t="e">
        <f>G14/(G14+D14)</f>
        <v>#DIV/0!</v>
      </c>
    </row>
    <row r="15" spans="1:21" x14ac:dyDescent="0.2">
      <c r="B15">
        <v>5</v>
      </c>
      <c r="C15">
        <v>5000</v>
      </c>
      <c r="D15">
        <v>4999</v>
      </c>
      <c r="E15">
        <v>0</v>
      </c>
      <c r="F15">
        <v>4999</v>
      </c>
      <c r="G15">
        <v>1</v>
      </c>
      <c r="H15">
        <v>0</v>
      </c>
      <c r="I15">
        <v>5</v>
      </c>
      <c r="J15">
        <v>4999</v>
      </c>
      <c r="K15">
        <v>5</v>
      </c>
      <c r="L15">
        <v>20</v>
      </c>
      <c r="M15">
        <v>4999</v>
      </c>
      <c r="T15">
        <v>0</v>
      </c>
      <c r="U15">
        <f>G15/(G15+D15)</f>
        <v>2.0000000000000001E-4</v>
      </c>
    </row>
    <row r="16" spans="1:21" x14ac:dyDescent="0.2">
      <c r="U16" t="e">
        <f>G16/(G16+D16)</f>
        <v>#DIV/0!</v>
      </c>
    </row>
    <row r="17" spans="2:21" x14ac:dyDescent="0.2">
      <c r="B17">
        <v>6</v>
      </c>
      <c r="C17">
        <v>5000</v>
      </c>
      <c r="D17">
        <v>5000</v>
      </c>
      <c r="E17">
        <v>0</v>
      </c>
      <c r="F17">
        <v>5000</v>
      </c>
      <c r="G17">
        <v>0</v>
      </c>
      <c r="H17">
        <v>0</v>
      </c>
      <c r="I17">
        <v>6</v>
      </c>
      <c r="J17">
        <v>5000</v>
      </c>
      <c r="K17">
        <v>6</v>
      </c>
      <c r="L17">
        <v>27</v>
      </c>
      <c r="M17">
        <v>5000</v>
      </c>
      <c r="T17">
        <v>0</v>
      </c>
      <c r="U17">
        <f>G17/(G17+D17)</f>
        <v>0</v>
      </c>
    </row>
    <row r="18" spans="2:21" x14ac:dyDescent="0.2">
      <c r="U18" t="e">
        <f>G18/(G18+D18)</f>
        <v>#DIV/0!</v>
      </c>
    </row>
    <row r="19" spans="2:21" x14ac:dyDescent="0.2">
      <c r="B19">
        <v>7</v>
      </c>
      <c r="C19">
        <v>5000</v>
      </c>
      <c r="D19">
        <v>5000</v>
      </c>
      <c r="E19">
        <v>0</v>
      </c>
      <c r="F19">
        <v>5000</v>
      </c>
      <c r="G19">
        <v>0</v>
      </c>
      <c r="H19">
        <v>0</v>
      </c>
      <c r="I19">
        <v>7</v>
      </c>
      <c r="J19">
        <v>5000</v>
      </c>
      <c r="K19">
        <v>7</v>
      </c>
      <c r="L19">
        <v>35</v>
      </c>
      <c r="M19">
        <v>5000</v>
      </c>
      <c r="T19">
        <v>0</v>
      </c>
      <c r="U19">
        <f>G19/(G19+D19)</f>
        <v>0</v>
      </c>
    </row>
    <row r="20" spans="2:21" x14ac:dyDescent="0.2">
      <c r="U20" t="e">
        <f>G20/(G20+D20)</f>
        <v>#DIV/0!</v>
      </c>
    </row>
    <row r="21" spans="2:21" x14ac:dyDescent="0.2">
      <c r="B21">
        <v>8</v>
      </c>
      <c r="C21">
        <v>5000</v>
      </c>
      <c r="D21">
        <v>5000</v>
      </c>
      <c r="E21">
        <v>0</v>
      </c>
      <c r="F21">
        <v>5000</v>
      </c>
      <c r="G21">
        <v>0</v>
      </c>
      <c r="H21">
        <v>0</v>
      </c>
      <c r="I21">
        <v>8</v>
      </c>
      <c r="J21">
        <v>5000</v>
      </c>
      <c r="K21">
        <v>8</v>
      </c>
      <c r="L21">
        <v>44</v>
      </c>
      <c r="M21">
        <v>5000</v>
      </c>
      <c r="T21">
        <v>0</v>
      </c>
      <c r="U21">
        <f>G21/(G21+D21)</f>
        <v>0</v>
      </c>
    </row>
    <row r="22" spans="2:21" x14ac:dyDescent="0.2">
      <c r="U22" t="e">
        <f>G22/(G22+D22)</f>
        <v>#DIV/0!</v>
      </c>
    </row>
    <row r="23" spans="2:21" x14ac:dyDescent="0.2">
      <c r="U23" t="e">
        <f>G23/(G23+D23)</f>
        <v>#DIV/0!</v>
      </c>
    </row>
    <row r="24" spans="2:21" x14ac:dyDescent="0.2">
      <c r="U24" t="e">
        <f>G24/(G24+D24)</f>
        <v>#DIV/0!</v>
      </c>
    </row>
    <row r="25" spans="2:21" x14ac:dyDescent="0.2">
      <c r="U25" t="e">
        <f>G25/(G25+D25)</f>
        <v>#DIV/0!</v>
      </c>
    </row>
    <row r="26" spans="2:21" x14ac:dyDescent="0.2">
      <c r="U26" t="e">
        <f>G26/(G26+D26)</f>
        <v>#DIV/0!</v>
      </c>
    </row>
    <row r="27" spans="2:21" x14ac:dyDescent="0.2">
      <c r="U27" t="e">
        <f>G27/(G27+D27)</f>
        <v>#DIV/0!</v>
      </c>
    </row>
    <row r="28" spans="2:21" x14ac:dyDescent="0.2">
      <c r="U28" t="e">
        <f>G28/(G28+D28)</f>
        <v>#DIV/0!</v>
      </c>
    </row>
    <row r="29" spans="2:21" x14ac:dyDescent="0.2">
      <c r="U29" t="e">
        <f>G29/(G29+D29)</f>
        <v>#DIV/0!</v>
      </c>
    </row>
    <row r="30" spans="2:21" x14ac:dyDescent="0.2">
      <c r="U30" t="e">
        <f>G30/(G30+D30)</f>
        <v>#DIV/0!</v>
      </c>
    </row>
    <row r="31" spans="2:21" x14ac:dyDescent="0.2">
      <c r="U31" t="e">
        <f>G31/(G31+D31)</f>
        <v>#DIV/0!</v>
      </c>
    </row>
    <row r="32" spans="2:21" x14ac:dyDescent="0.2">
      <c r="U32" t="e">
        <f>G32/(G32+D32)</f>
        <v>#DIV/0!</v>
      </c>
    </row>
    <row r="33" spans="21:21" x14ac:dyDescent="0.2">
      <c r="U33" t="e">
        <f>G33/(G33+D33)</f>
        <v>#DIV/0!</v>
      </c>
    </row>
    <row r="34" spans="21:21" x14ac:dyDescent="0.2">
      <c r="U34" t="e">
        <f>G34/(G34+D34)</f>
        <v>#DIV/0!</v>
      </c>
    </row>
    <row r="35" spans="21:21" x14ac:dyDescent="0.2">
      <c r="U35" t="e">
        <f>G35/(G35+D35)</f>
        <v>#DIV/0!</v>
      </c>
    </row>
    <row r="36" spans="21:21" x14ac:dyDescent="0.2">
      <c r="U36" t="e">
        <f>G36/(G36+D36)</f>
        <v>#DIV/0!</v>
      </c>
    </row>
    <row r="37" spans="21:21" x14ac:dyDescent="0.2">
      <c r="U37" t="e">
        <f>G37/(G37+D37)</f>
        <v>#DIV/0!</v>
      </c>
    </row>
    <row r="38" spans="21:21" x14ac:dyDescent="0.2">
      <c r="U38" t="e">
        <f>G38/(G38+D38)</f>
        <v>#DIV/0!</v>
      </c>
    </row>
    <row r="39" spans="21:21" x14ac:dyDescent="0.2">
      <c r="U39" t="e">
        <f>G39/(G39+D39)</f>
        <v>#DIV/0!</v>
      </c>
    </row>
    <row r="40" spans="21:21" x14ac:dyDescent="0.2">
      <c r="U40" t="e">
        <f>G40/(G40+D40)</f>
        <v>#DIV/0!</v>
      </c>
    </row>
    <row r="41" spans="21:21" x14ac:dyDescent="0.2">
      <c r="U41" t="e">
        <f>G41/(G41+D41)</f>
        <v>#DIV/0!</v>
      </c>
    </row>
    <row r="42" spans="21:21" x14ac:dyDescent="0.2">
      <c r="U42" t="e">
        <f>G42/(G42+D42)</f>
        <v>#DIV/0!</v>
      </c>
    </row>
    <row r="43" spans="21:21" x14ac:dyDescent="0.2">
      <c r="U43" t="e">
        <f>G43/(G43+D43)</f>
        <v>#DIV/0!</v>
      </c>
    </row>
    <row r="44" spans="21:21" x14ac:dyDescent="0.2">
      <c r="U44" t="e">
        <f>G44/(G44+D44)</f>
        <v>#DIV/0!</v>
      </c>
    </row>
    <row r="45" spans="21:21" x14ac:dyDescent="0.2">
      <c r="U45" t="e">
        <f>G45/(G45+D45)</f>
        <v>#DIV/0!</v>
      </c>
    </row>
    <row r="46" spans="21:21" x14ac:dyDescent="0.2">
      <c r="U46" t="e">
        <f>G46/(G46+D46)</f>
        <v>#DIV/0!</v>
      </c>
    </row>
    <row r="47" spans="21:21" x14ac:dyDescent="0.2">
      <c r="U47" t="e">
        <f>G47/(G47+D47)</f>
        <v>#DIV/0!</v>
      </c>
    </row>
    <row r="48" spans="21:21" x14ac:dyDescent="0.2">
      <c r="U48" t="e">
        <f>G48/(G48+D48)</f>
        <v>#DIV/0!</v>
      </c>
    </row>
    <row r="49" spans="21:21" x14ac:dyDescent="0.2">
      <c r="U49" t="e">
        <f>G49/(G49+D49)</f>
        <v>#DIV/0!</v>
      </c>
    </row>
    <row r="50" spans="21:21" x14ac:dyDescent="0.2">
      <c r="U50" t="e">
        <f>G50/(G50+D50)</f>
        <v>#DIV/0!</v>
      </c>
    </row>
    <row r="51" spans="21:21" x14ac:dyDescent="0.2">
      <c r="U51" t="e">
        <f>G51/(G51+D51)</f>
        <v>#DIV/0!</v>
      </c>
    </row>
    <row r="52" spans="21:21" x14ac:dyDescent="0.2">
      <c r="U52" t="e">
        <f>G52/(G52+D52)</f>
        <v>#DIV/0!</v>
      </c>
    </row>
    <row r="53" spans="21:21" x14ac:dyDescent="0.2">
      <c r="U53" t="e">
        <f>G53/(G53+D53)</f>
        <v>#DIV/0!</v>
      </c>
    </row>
    <row r="54" spans="21:21" x14ac:dyDescent="0.2">
      <c r="U54" t="e">
        <f>G54/(G54+D54)</f>
        <v>#DIV/0!</v>
      </c>
    </row>
    <row r="55" spans="21:21" x14ac:dyDescent="0.2">
      <c r="U55" t="e">
        <f>G55/(G55+D55)</f>
        <v>#DIV/0!</v>
      </c>
    </row>
    <row r="56" spans="21:21" x14ac:dyDescent="0.2">
      <c r="U56" t="e">
        <f>G56/(G56+D56)</f>
        <v>#DIV/0!</v>
      </c>
    </row>
    <row r="57" spans="21:21" x14ac:dyDescent="0.2">
      <c r="U57" t="e">
        <f>G57/(G57+D57)</f>
        <v>#DIV/0!</v>
      </c>
    </row>
    <row r="58" spans="21:21" x14ac:dyDescent="0.2">
      <c r="U58" t="e">
        <f>G58/(G58+D58)</f>
        <v>#DIV/0!</v>
      </c>
    </row>
    <row r="59" spans="21:21" x14ac:dyDescent="0.2">
      <c r="U59" t="e">
        <f>G59/(G59+D59)</f>
        <v>#DIV/0!</v>
      </c>
    </row>
    <row r="60" spans="21:21" x14ac:dyDescent="0.2">
      <c r="U60" t="e">
        <f>G60/(G60+D60)</f>
        <v>#DIV/0!</v>
      </c>
    </row>
    <row r="61" spans="21:21" x14ac:dyDescent="0.2">
      <c r="U61" t="e">
        <f>G61/(G61+D61)</f>
        <v>#DIV/0!</v>
      </c>
    </row>
    <row r="62" spans="21:21" x14ac:dyDescent="0.2">
      <c r="U62" t="e">
        <f>G62/(G62+D62)</f>
        <v>#DIV/0!</v>
      </c>
    </row>
    <row r="63" spans="21:21" x14ac:dyDescent="0.2">
      <c r="U63" t="e">
        <f>G63/(G63+D63)</f>
        <v>#DIV/0!</v>
      </c>
    </row>
    <row r="64" spans="21:21" x14ac:dyDescent="0.2">
      <c r="U64" t="e">
        <f>G64/(G64+D64)</f>
        <v>#DIV/0!</v>
      </c>
    </row>
    <row r="65" spans="21:21" x14ac:dyDescent="0.2">
      <c r="U65" t="e">
        <f>G65/(G65+D65)</f>
        <v>#DIV/0!</v>
      </c>
    </row>
    <row r="66" spans="21:21" x14ac:dyDescent="0.2">
      <c r="U66" t="e">
        <f>G66/(G66+D66)</f>
        <v>#DIV/0!</v>
      </c>
    </row>
    <row r="67" spans="21:21" x14ac:dyDescent="0.2">
      <c r="U67" t="e">
        <f>G67/(G67+D67)</f>
        <v>#DIV/0!</v>
      </c>
    </row>
    <row r="68" spans="21:21" x14ac:dyDescent="0.2">
      <c r="U68" t="e">
        <f>G68/(G68+D68)</f>
        <v>#DIV/0!</v>
      </c>
    </row>
    <row r="69" spans="21:21" x14ac:dyDescent="0.2">
      <c r="U69" t="e">
        <f>G69/(G69+D69)</f>
        <v>#DIV/0!</v>
      </c>
    </row>
    <row r="70" spans="21:21" x14ac:dyDescent="0.2">
      <c r="U70" t="e">
        <f>G70/(G70+D70)</f>
        <v>#DIV/0!</v>
      </c>
    </row>
    <row r="71" spans="21:21" x14ac:dyDescent="0.2">
      <c r="U71" t="e">
        <f>G71/(G71+D71)</f>
        <v>#DIV/0!</v>
      </c>
    </row>
    <row r="72" spans="21:21" x14ac:dyDescent="0.2">
      <c r="U72" t="e">
        <f>G72/(G72+D72)</f>
        <v>#DIV/0!</v>
      </c>
    </row>
    <row r="73" spans="21:21" x14ac:dyDescent="0.2">
      <c r="U73" t="e">
        <f>G73/(G73+D73)</f>
        <v>#DIV/0!</v>
      </c>
    </row>
    <row r="74" spans="21:21" x14ac:dyDescent="0.2">
      <c r="U74" t="e">
        <f>G74/(G74+D74)</f>
        <v>#DIV/0!</v>
      </c>
    </row>
    <row r="75" spans="21:21" x14ac:dyDescent="0.2">
      <c r="U75" t="e">
        <f>G75/(G75+D75)</f>
        <v>#DIV/0!</v>
      </c>
    </row>
    <row r="76" spans="21:21" x14ac:dyDescent="0.2">
      <c r="U76" t="e">
        <f>G76/(G76+D76)</f>
        <v>#DIV/0!</v>
      </c>
    </row>
    <row r="77" spans="21:21" x14ac:dyDescent="0.2">
      <c r="U77" t="e">
        <f>G77/(G77+D77)</f>
        <v>#DIV/0!</v>
      </c>
    </row>
    <row r="78" spans="21:21" x14ac:dyDescent="0.2">
      <c r="U78" t="e">
        <f>G78/(G78+D78)</f>
        <v>#DIV/0!</v>
      </c>
    </row>
    <row r="79" spans="21:21" x14ac:dyDescent="0.2">
      <c r="U79" t="e">
        <f>G79/(G79+D79)</f>
        <v>#DIV/0!</v>
      </c>
    </row>
    <row r="80" spans="21:21" x14ac:dyDescent="0.2">
      <c r="U80" t="e">
        <f>G80/(G80+D80)</f>
        <v>#DIV/0!</v>
      </c>
    </row>
    <row r="81" spans="21:21" x14ac:dyDescent="0.2">
      <c r="U81" t="e">
        <f>G81/(G81+D81)</f>
        <v>#DIV/0!</v>
      </c>
    </row>
    <row r="82" spans="21:21" x14ac:dyDescent="0.2">
      <c r="U82" t="e">
        <f>G82/(G82+D82)</f>
        <v>#DIV/0!</v>
      </c>
    </row>
    <row r="83" spans="21:21" x14ac:dyDescent="0.2">
      <c r="U83" t="e">
        <f>G83/(G83+D83)</f>
        <v>#DIV/0!</v>
      </c>
    </row>
    <row r="84" spans="21:21" x14ac:dyDescent="0.2">
      <c r="U84" t="e">
        <f>G84/(G84+D84)</f>
        <v>#DIV/0!</v>
      </c>
    </row>
    <row r="85" spans="21:21" x14ac:dyDescent="0.2">
      <c r="U85" t="e">
        <f>G85/(G85+D85)</f>
        <v>#DIV/0!</v>
      </c>
    </row>
    <row r="86" spans="21:21" x14ac:dyDescent="0.2">
      <c r="U86" t="e">
        <f>G86/(G86+D86)</f>
        <v>#DIV/0!</v>
      </c>
    </row>
    <row r="87" spans="21:21" x14ac:dyDescent="0.2">
      <c r="U87" t="e">
        <f>G87/(G87+D87)</f>
        <v>#DIV/0!</v>
      </c>
    </row>
    <row r="88" spans="21:21" x14ac:dyDescent="0.2">
      <c r="U88" t="e">
        <f>G88/(G88+D88)</f>
        <v>#DIV/0!</v>
      </c>
    </row>
    <row r="89" spans="21:21" x14ac:dyDescent="0.2">
      <c r="U89" t="e">
        <f>G89/(G89+D89)</f>
        <v>#DIV/0!</v>
      </c>
    </row>
    <row r="90" spans="21:21" x14ac:dyDescent="0.2">
      <c r="U90" t="e">
        <f>G90/(G90+D90)</f>
        <v>#DIV/0!</v>
      </c>
    </row>
    <row r="91" spans="21:21" x14ac:dyDescent="0.2">
      <c r="U91" t="e">
        <f>G91/(G91+D91)</f>
        <v>#DIV/0!</v>
      </c>
    </row>
    <row r="92" spans="21:21" x14ac:dyDescent="0.2">
      <c r="U92" t="e">
        <f>G92/(G92+D92)</f>
        <v>#DIV/0!</v>
      </c>
    </row>
    <row r="93" spans="21:21" x14ac:dyDescent="0.2">
      <c r="U93" t="e">
        <f>G93/(G93+D93)</f>
        <v>#DIV/0!</v>
      </c>
    </row>
    <row r="94" spans="21:21" x14ac:dyDescent="0.2">
      <c r="U94" t="e">
        <f>G94/(G94+D94)</f>
        <v>#DIV/0!</v>
      </c>
    </row>
    <row r="95" spans="21:21" x14ac:dyDescent="0.2">
      <c r="U95" t="e">
        <f>G95/(G95+D95)</f>
        <v>#DIV/0!</v>
      </c>
    </row>
    <row r="96" spans="21:21" x14ac:dyDescent="0.2">
      <c r="U96" t="e">
        <f>G96/(G96+D96)</f>
        <v>#DIV/0!</v>
      </c>
    </row>
    <row r="97" spans="21:21" x14ac:dyDescent="0.2">
      <c r="U97" t="e">
        <f>G97/(G97+D97)</f>
        <v>#DIV/0!</v>
      </c>
    </row>
    <row r="98" spans="21:21" x14ac:dyDescent="0.2">
      <c r="U98" t="e">
        <f>G98/(G98+D98)</f>
        <v>#DIV/0!</v>
      </c>
    </row>
    <row r="99" spans="21:21" x14ac:dyDescent="0.2">
      <c r="U99" t="e">
        <f>G99/(G99+D99)</f>
        <v>#DIV/0!</v>
      </c>
    </row>
    <row r="100" spans="21:21" x14ac:dyDescent="0.2">
      <c r="U100" t="e">
        <f>G100/(G100+D100)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irredg3d5John2 RPT</vt:lpstr>
      <vt:lpstr>irredg3d5John3 RPT</vt:lpstr>
      <vt:lpstr>irredg3d5John4 RPT</vt:lpstr>
      <vt:lpstr>irredg3d5John5 RPT</vt:lpstr>
      <vt:lpstr>irredg3d5John6 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johng23</dc:creator>
  <cp:lastModifiedBy>Yi Fu</cp:lastModifiedBy>
  <dcterms:created xsi:type="dcterms:W3CDTF">2018-02-06T07:03:17Z</dcterms:created>
  <dcterms:modified xsi:type="dcterms:W3CDTF">2019-07-10T22:31:28Z</dcterms:modified>
</cp:coreProperties>
</file>