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ite data" sheetId="1" state="visible" r:id="rId1"/>
    <sheet name="Feasibility data" sheetId="2" state="visible" r:id="rId2"/>
    <sheet name="Feature data" sheetId="3" state="visible" r:id="rId3"/>
    <sheet name="Consequence of “Maintain”" sheetId="4" state="visible" r:id="rId4"/>
    <sheet name="Consequence of “Signage”" sheetId="5" state="visible" r:id="rId5"/>
    <sheet name="Consequence of “Restore”" sheetId="6" state="visible" r:id="rId6"/>
    <sheet name="metadata" sheetId="7" state="hidden" r:id="rId7"/>
  </sheets>
</workbook>
</file>

<file path=xl/comments1.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E3" authorId="0" shapeId="0">
      <text>
        <r>
          <rPr>
            <sz val="9"/>
            <color rgb="FF000000"/>
            <name val="Tahoma"/>
          </rPr>
          <t xml:space="preserve">Maintenance actions</t>
        </r>
      </text>
    </comment>
    <comment ref="F3" authorId="0" shapeId="0">
      <text>
        <r>
          <rPr>
            <sz val="9"/>
            <color rgb="FF000000"/>
            <name val="Tahoma"/>
          </rPr>
          <t xml:space="preserve">Add signs to informing of local catch quotas</t>
        </r>
      </text>
    </comment>
    <comment ref="G3" authorId="0" shapeId="0">
      <text>
        <r>
          <rPr>
            <sz val="9"/>
            <color rgb="FF000000"/>
            <name val="Tahoma"/>
          </rPr>
          <t xml:space="preserve">Restoration actions to improve ecological integrity</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Maintenance actions</t>
        </r>
      </text>
    </comment>
    <comment ref="C3" authorId="0" shapeId="0">
      <text>
        <r>
          <rPr>
            <sz val="9"/>
            <color rgb="FF000000"/>
            <name val="Tahoma"/>
          </rPr>
          <t xml:space="preserve">Add signs to informing of local catch quotas</t>
        </r>
      </text>
    </comment>
    <comment ref="D3" authorId="0" shapeId="0">
      <text>
        <r>
          <rPr>
            <sz val="9"/>
            <color rgb="FF000000"/>
            <name val="Tahoma"/>
          </rPr>
          <t xml:space="preserve">Restoration actions to improve ecological integrity</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A4" authorId="0" shapeId="0">
      <text>
        <r>
          <rPr>
            <sz val="9"/>
            <color rgb="FF000000"/>
            <name val="Tahoma"/>
          </rPr>
          <t xml:space="preserve">Coastal ecosystem in the upper coastal intertidal zone</t>
        </r>
      </text>
    </comment>
    <comment ref="A5" authorId="0" shapeId="0">
      <text>
        <r>
          <rPr>
            <sz val="9"/>
            <color rgb="FF000000"/>
            <name val="Tahoma"/>
          </rPr>
          <t xml:space="preserve">Atlantic Coastal Plain Flora are a group of 94 herbaceous plants</t>
        </r>
      </text>
    </comment>
    <comment ref="A6" authorId="0" shapeId="0">
      <text>
        <r>
          <rPr>
            <sz val="9"/>
            <color rgb="FF000000"/>
            <name val="Tahoma"/>
          </rPr>
          <t xml:space="preserve">Non-tidal, non-forested marsh wetland that contains freshwater, and is frequently flooded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Coastal ecosystem in the upper coastal intertidal zone</t>
        </r>
      </text>
    </comment>
    <comment ref="C3" authorId="0" shapeId="0">
      <text>
        <r>
          <rPr>
            <sz val="9"/>
            <color rgb="FF000000"/>
            <name val="Tahoma"/>
          </rPr>
          <t xml:space="preserve">Atlantic Coastal Plain Flora are a group of 94 herbaceous plants</t>
        </r>
      </text>
    </comment>
    <comment ref="D3" authorId="0" shapeId="0">
      <text>
        <r>
          <rPr>
            <sz val="9"/>
            <color rgb="FF000000"/>
            <name val="Tahoma"/>
          </rPr>
          <t xml:space="preserve">Non-tidal, non-forested marsh wetland that contains freshwater, and is frequently flooded</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Coastal ecosystem in the upper coastal intertidal zone</t>
        </r>
      </text>
    </comment>
    <comment ref="C3" authorId="0" shapeId="0">
      <text>
        <r>
          <rPr>
            <sz val="9"/>
            <color rgb="FF000000"/>
            <name val="Tahoma"/>
          </rPr>
          <t xml:space="preserve">Atlantic Coastal Plain Flora are a group of 94 herbaceous plants</t>
        </r>
      </text>
    </comment>
    <comment ref="D3" authorId="0" shapeId="0">
      <text>
        <r>
          <rPr>
            <sz val="9"/>
            <color rgb="FF000000"/>
            <name val="Tahoma"/>
          </rPr>
          <t xml:space="preserve">Non-tidal, non-forested marsh wetland that contains freshwater, and is frequently flooded</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Coastal ecosystem in the upper coastal intertidal zone</t>
        </r>
      </text>
    </comment>
    <comment ref="C3" authorId="0" shapeId="0">
      <text>
        <r>
          <rPr>
            <sz val="9"/>
            <color rgb="FF000000"/>
            <name val="Tahoma"/>
          </rPr>
          <t xml:space="preserve">Atlantic Coastal Plain Flora are a group of 94 herbaceous plants</t>
        </r>
      </text>
    </comment>
    <comment ref="D3" authorId="0" shapeId="0">
      <text>
        <r>
          <rPr>
            <sz val="9"/>
            <color rgb="FF000000"/>
            <name val="Tahoma"/>
          </rPr>
          <t xml:space="preserve">Non-tidal, non-forested marsh wetland that contains freshwater, and is frequently flooded</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sharedStrings.xml><?xml version="1.0" encoding="utf-8"?>
<sst xmlns="http://schemas.openxmlformats.org/spreadsheetml/2006/main" count="55" uniqueCount="55">
  <si>
    <t xml:space="preserve">Please enter information for your sites into this worksheet.</t>
  </si>
  <si>
    <t xml:space="preserve">Specifically, we ask that you input the longitude and latitude (in decimal degrees) of each site. If you have a shapefile with spatial locations (e.g. point localities, boundaries) of your sites, these can also be supplied in the What To Do application. We also ask that you input the cost of implementing each management action (e.g. in Canadian Dollars) within each site. Please note that cost values should not be below zero (though they can equal zero) and not be greater than 1,000,000 (i.e. one million). As such, you might need to rescale your cost values. For example, if one of your cost values is “10000000” Canadian Dollars, instead of inputting values as Canadian Dollars, you could you input values as thousands of Canadian Dollars (i.e. “10000”). Please take care to ensure that all cost values are in the same units. After filling out this worksheet, every light gray cell should have a numerical value.</t>
  </si>
  <si>
    <t xml:space="preserve">Site ID</t>
  </si>
  <si>
    <t xml:space="preserve">Longitude (DD)</t>
  </si>
  <si>
    <t xml:space="preserve">Latitude (DD)</t>
  </si>
  <si>
    <t xml:space="preserve">Current status</t>
  </si>
  <si>
    <t xml:space="preserve">Cost of “Maintain”</t>
  </si>
  <si>
    <t xml:space="preserve">Cost of “Signage”</t>
  </si>
  <si>
    <t xml:space="preserve">Cost of “Restore”</t>
  </si>
  <si>
    <t xml:space="preserve">Johnston's Pond</t>
  </si>
  <si>
    <t xml:space="preserve">Restore</t>
  </si>
  <si>
    <t xml:space="preserve">Lobster Bay</t>
  </si>
  <si>
    <t xml:space="preserve">Signage</t>
  </si>
  <si>
    <t xml:space="preserve">Port Joli</t>
  </si>
  <si>
    <t xml:space="preserve">Round Bay</t>
  </si>
  <si>
    <t xml:space="preserve">Please enter feasibility information for your sites into this worksheet.</t>
  </si>
  <si>
    <t xml:space="preserve">Specifically, we ask that you input data indicating which management actions are feasible to implement within each site. By default, all actions can be potentially implemented within each and every site. To specify that a certain a certain action cannot be implemented within a certain site, please enter value of “0”. You can also ensure that a certain site can ONLY have a certain action implemented within it, by specifying a value of “0” for every other action. This information, if you prefer, can also be specified within the What To Do application---however, you will have to re-specify this information each and every time you open the application.</t>
  </si>
  <si>
    <t xml:space="preserve">Feasibility of “Maintain”</t>
  </si>
  <si>
    <t xml:space="preserve">Feasibility of “Signage”</t>
  </si>
  <si>
    <t xml:space="preserve">Feasibility of “Restore”</t>
  </si>
  <si>
    <t xml:space="preserve">Please enter information for your features into this worksheet.</t>
  </si>
  <si>
    <t xml:space="preserve">Specifically, we ask that you input values to specify trade-offs for managing different biodiversity elements (e.g. species, habitat types) within your conservation planning exercise. To help prioritize implementation of specific management actions in specific sites, we require percentage-based threshold values to specify the minimum amount of each feature you think is important to achieve across all of the sites (termed “goal”). Specifically, the goal values are expressed as a percentage of the maximum possible amount of each feature, assuming that the best possible action for each feature was implemented within each site (per the expecation data). To ensure that the prioritization process explicitly accounts for your objectives (i.e. what YOU think is important), you can also specify the relative importance (weight) of each feature. The default value is 1 such that all features are considered equally important. Greater values indicate greater importance. A weight of exactly 0 means that a feature is not important at all and does not “count” when comparing different conservation plans. Both goal and weight values should be between 0 and 100. Please note that these values can be changed later in the What To Do application. After filling out this worksheet, every light gray cell should have a numerical value.</t>
  </si>
  <si>
    <t xml:space="preserve">Feature ID</t>
  </si>
  <si>
    <t xml:space="preserve">Goal (%)</t>
  </si>
  <si>
    <t xml:space="preserve">Relative importance (weight)</t>
  </si>
  <si>
    <t xml:space="preserve">Salt Marsh</t>
  </si>
  <si>
    <t xml:space="preserve">ACPF</t>
  </si>
  <si>
    <t xml:space="preserve">Freshwater Wetland</t>
  </si>
  <si>
    <t xml:space="preserve">Please enter information for your “Maintain” action into this worksheet.</t>
  </si>
  <si>
    <t xml:space="preserve">Specifically, we ask that you input the amount of each biodiversity element (termed feature) that you would expect to occur within each site after you implemented the “Maintain”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</si>
  <si>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Amount of “Salt Marsh”</t>
  </si>
  <si>
    <t xml:space="preserve">Amount of “ACPF”</t>
  </si>
  <si>
    <t xml:space="preserve">Amount of “Freshwater Wetland”</t>
  </si>
  <si>
    <t xml:space="preserve">Please enter information for your “Signage” action into this worksheet.</t>
  </si>
  <si>
    <t xml:space="preserve">Specifically, we ask that you input the amount of each biodiversity element (termed feature) that you would expect to occur within each site after you implemented the “Signage”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</si>
  <si>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“Restore” action into this worksheet.</t>
  </si>
  <si>
    <t xml:space="preserve">Specifically, we ask that you input the amount of each biodiversity element (termed feature) that you would expect to occur within each site after you implemented the “Restore”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</si>
  <si>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site_ids</t>
  </si>
  <si>
    <t xml:space="preserve">action_ids</t>
  </si>
  <si>
    <t xml:space="preserve">feature_ids</t>
  </si>
  <si>
    <t xml:space="preserve">site_descriptions</t>
  </si>
  <si>
    <t xml:space="preserve">action_descriptions</t>
  </si>
  <si>
    <t xml:space="preserve">feature_descriptions</t>
  </si>
  <si>
    <t xml:space="preserve">Maintain</t>
  </si>
  <si>
    <t xml:space="preserve">Pond in Nova Scotia</t>
  </si>
  <si>
    <t xml:space="preserve">Maintenance actions</t>
  </si>
  <si>
    <t xml:space="preserve">Coastal ecosystem in the upper coastal intertidal zone</t>
  </si>
  <si>
    <t xml:space="preserve">Bay in Nova Scotia</t>
  </si>
  <si>
    <t xml:space="preserve">Add signs to informing of local catch quotas</t>
  </si>
  <si>
    <t xml:space="preserve">Atlantic Coastal Plain Flora are a group of 94 herbaceous plants</t>
  </si>
  <si>
    <t xml:space="preserve">Ecologically important coastal area</t>
  </si>
  <si>
    <t xml:space="preserve">Restoration actions to improve ecological integrity</t>
  </si>
  <si>
    <t xml:space="preserve">Non-tidal, non-forested marsh wetland that contains freshwater, and is frequently flooded</t>
  </si>
  <si>
    <t xml:space="preserve"/>
  </si>
  <si>
    <t xml:space="preserve">Bay community in the Canadian province of Nova Scotia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</si>
</sst>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font>
      <sz val="11"/>
      <color rgb="FF000000"/>
      <name val="Calibri"/>
      <family val="2"/>
      <scheme val="minor"/>
    </font>
    <font>
      <sz val="16"/>
      <color rgb="FF000000"/>
      <name val="Times New Roman"/>
      <b/>
    </font>
    <font>
      <sz val="12"/>
      <color rgb="FF000000"/>
      <name val="Times New Roman"/>
    </font>
    <font>
      <sz val="14"/>
      <color rgb="FF283B39"/>
      <name val="Times New Roman"/>
      <b/>
    </font>
    <font>
      <sz val="12"/>
      <color rgb="FF283B39"/>
      <name val="Times New Roman"/>
    </font>
    <font>
      <sz val="12"/>
      <color rgb="FF283B39"/>
      <name val="Arial"/>
    </font>
    <font>
      <sz val="11"/>
      <color rgb="FF000000"/>
      <name val="Calibri"/>
    </font>
  </fonts>
  <fills count="5">
    <fill>
      <patternFill patternType="none"/>
    </fill>
    <fill>
      <patternFill patternType="gray125"/>
    </fill>
    <fill>
      <patternFill patternType="solid">
        <fgColor rgb="FFFFFFFF"/>
        <bgColor rgb="FFFFFFFF"/>
      </patternFill>
    </fill>
    <fill>
      <patternFill patternType="solid">
        <fgColor rgb="FF7B9D7A"/>
        <bgColor rgb="FF7B9D7A"/>
      </patternFill>
    </fill>
    <fill>
      <patternFill patternType="solid">
        <fgColor rgb="FFE3DCD7"/>
        <bgColor rgb="FFE3DCD7"/>
      </patternFill>
    </fill>
  </fills>
  <borders count="3">
    <border>
      <left/>
      <right/>
      <top/>
      <bottom/>
      <diagonal/>
    </border>
    <border>
      <left style="none">
        <color rgb="FF000000"/>
      </left>
      <right style="none">
        <color rgb="FF000000"/>
      </right>
      <top style="none">
        <color rgb="FF000000"/>
      </top>
      <bottom style="none">
        <color rgb="FF000000"/>
      </bottom>
    </border>
    <border>
      <left style="thin">
        <color rgb="FF283B39"/>
      </left>
      <right style="thin">
        <color rgb="FF283B39"/>
      </right>
      <top style="thin">
        <color rgb="FF283B39"/>
      </top>
      <bottom style="thin">
        <color rgb="FF283B39"/>
      </bottom>
    </border>
  </borders>
  <cellStyleXfs count="1">
    <xf numFmtId="0" fontId="0" fillId="0" borderId="0"/>
  </cellStyleXfs>
  <cellXfs count="7">
    <xf numFmtId="0" fontId="0" fillId="0" borderId="0" xfId="0"/>
    <xf numFmtId="49" fontId="1" fillId="2" borderId="1" xfId="0" applyFont="1" applyNumberFormat="1" applyFill="1" applyBorder="1" applyAlignment="1" applyProtection="1">
      <alignment horizontal="center" vertical="center" wrapText="1"/>
      <protection locked="1"/>
    </xf>
    <xf numFmtId="49" fontId="2" fillId="2" borderId="1" xfId="0" applyFont="1" applyNumberFormat="1" applyFill="1" applyBorder="1" applyAlignment="1" applyProtection="1">
      <alignment horizontal="left" vertical="center" wrapText="1"/>
      <protection locked="1"/>
    </xf>
    <xf numFmtId="49" fontId="3" fillId="3" borderId="2" xfId="0" applyFont="1" applyNumberFormat="1" applyFill="1" applyBorder="1" applyAlignment="1" applyProtection="1">
      <alignment horizontal="center" vertical="center"/>
      <protection locked="1"/>
    </xf>
    <xf numFmtId="49" fontId="4" fillId="3" borderId="2" xfId="0" applyFont="1" applyNumberFormat="1" applyFill="1" applyBorder="1" applyAlignment="1" applyProtection="1">
      <alignment horizontal="center" vertical="center"/>
      <protection locked="1"/>
    </xf>
    <xf numFmtId="2" fontId="5" fillId="4" borderId="2" xfId="0" applyFont="1" applyNumberFormat="1" applyFill="1" applyBorder="1" applyAlignment="1" applyProtection="1">
      <alignment horizontal="center" vertical="center"/>
      <protection locked="0"/>
    </xf>
    <xf numFmtId="0" fontId="6" fillId="0" borderId="0" xfId="0" applyFont="1" applyProtection="1">
      <protection locked="0"/>
    </xf>
  </cellXfs>
  <cellStyles count="1">
    <cellStyle name="Normal" xfId="0" builtinId="0"/>
  </cellStyles>
  <dxfs count="2">
    <dxf>
      <font>
        <sz val="12"/>
        <color rgb="FFB12F31"/>
        <name val="Arial"/>
      </font>
      <fill>
        <patternFill patternType="solid">
          <fgColor rgb="FFF96E67"/>
          <bgColor rgb="FFF96E67"/>
        </patternFill>
      </fill>
      <border>
        <left style="thin">
          <color rgb="FF000000"/>
        </left>
        <right style="thin">
          <color rgb="FF000000"/>
        </right>
        <top style="thin">
          <color rgb="FF000000"/>
        </top>
        <bottom style="thin">
          <color rgb="FF000000"/>
        </bottom>
      </border>
    </dxf>
    <dxf>
      <font>
        <sz val="12"/>
        <color rgb="FF115D2F"/>
        <name val="Arial"/>
      </font>
      <fill>
        <patternFill patternType="solid">
          <fgColor rgb="FF4CBC89"/>
          <bgColor rgb="FF4CBC89"/>
        </patternFill>
      </fill>
      <border>
        <left style="thin">
          <color rgb="FF000000"/>
        </left>
        <right style="thin">
          <color rgb="FF000000"/>
        </right>
        <top style="thin">
          <color rgb="FF000000"/>
        </top>
        <bottom style="thin">
          <color rgb="FF000000"/>
        </bottom>
      </border>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ables/table3.xml><?xml version="1.0" encoding="utf-8"?>
<table xmlns="http://schemas.openxmlformats.org/spreadsheetml/2006/main" id="3" name="Table3" displayName="Table3" ref="A3:G7" totalsRowCount="0" totalsRowShown="0">
  <autoFilter ref="A3:G7"/>
  <tableColumns count="7">
    <tableColumn id="1" name="Site ID"/>
    <tableColumn id="2" name="Longitude (DD)"/>
    <tableColumn id="3" name="Latitude (DD)"/>
    <tableColumn id="4" name="Current status"/>
    <tableColumn id="5" name="Cost of “Maintain”"/>
    <tableColumn id="6" name="Cost of “Signage”"/>
    <tableColumn id="7" name="Cost of “Restore”"/>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3:D7" totalsRowCount="0" totalsRowShown="0">
  <autoFilter ref="A3:D7"/>
  <tableColumns count="4">
    <tableColumn id="1" name="Site ID"/>
    <tableColumn id="2" name="Feasibility of “Maintain”"/>
    <tableColumn id="3" name="Feasibility of “Signage”"/>
    <tableColumn id="4" name="Feasibility of “Restore”"/>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3:C6" totalsRowCount="0" totalsRowShown="0">
  <autoFilter ref="A3:C6"/>
  <tableColumns count="3">
    <tableColumn id="1" name="Feature ID"/>
    <tableColumn id="2" name="Goal (%)"/>
    <tableColumn id="3" name="Relative importance (weight)"/>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3:D7" totalsRowCount="0" totalsRowShown="0">
  <autoFilter ref="A3:D7"/>
  <tableColumns count="4">
    <tableColumn id="1" name="Site ID"/>
    <tableColumn id="2" name="Amount of “Salt Marsh”"/>
    <tableColumn id="3" name="Amount of “ACPF”"/>
    <tableColumn id="4" name="Amount of “Freshwater Wetland”"/>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3:D7" totalsRowCount="0" totalsRowShown="0">
  <autoFilter ref="A3:D7"/>
  <tableColumns count="4">
    <tableColumn id="1" name="Site ID"/>
    <tableColumn id="2" name="Amount of “Salt Marsh”"/>
    <tableColumn id="3" name="Amount of “ACPF”"/>
    <tableColumn id="4" name="Amount of “Freshwater Wetland”"/>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3:D7" totalsRowCount="0" totalsRowShown="0">
  <autoFilter ref="A3:D7"/>
  <tableColumns count="4">
    <tableColumn id="1" name="Site ID"/>
    <tableColumn id="2" name="Amount of “Salt Marsh”"/>
    <tableColumn id="3" name="Amount of “ACPF”"/>
    <tableColumn id="4" name="Amount of “Freshwater Wetland”"/>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F5" totalsRowCount="0" totalsRowShown="0">
  <autoFilter ref="A1:F5"/>
  <tableColumns count="6">
    <tableColumn id="1" name="site_ids"/>
    <tableColumn id="2" name="action_ids"/>
    <tableColumn id="3" name="feature_ids"/>
    <tableColumn id="4" name="site_descriptions"/>
    <tableColumn id="5" name="action_descriptions"/>
    <tableColumn id="6" name="feature_description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xSplit="1" topLeftCell="B1" activePane="topRight" state="frozen"/>
    </sheetView>
  </sheetViews>
  <sheetFormatPr defaultRowHeight="15.0" baseColWidth="10"/>
  <cols>
    <col min="1" max="1" width="25.71" hidden="0" customWidth="1"/>
    <col min="2" max="2" width="27.71" hidden="0" customWidth="1"/>
    <col min="3" max="3" width="26.71" hidden="0" customWidth="1"/>
    <col min="4" max="4" width="24.71" hidden="0" customWidth="1"/>
    <col min="5" max="5" width="28.71" hidden="0" customWidth="1"/>
    <col min="6" max="6" width="27.71" hidden="0" customWidth="1"/>
    <col min="7" max="7" width="27.71" hidden="0" customWidth="1"/>
  </cols>
  <sheetData>
    <row r="1" ht="20" customHeight="1">
      <c r="A1" s="1"/>
      <c r="B1" s="1" t="s">
        <v>0</v>
      </c>
      <c r="C1" s="1"/>
      <c r="D1" s="1"/>
      <c r="E1" s="1"/>
      <c r="F1" s="1"/>
      <c r="G1" s="1"/>
    </row>
    <row r="2" ht="120" customHeight="1">
      <c r="A2" s="2"/>
      <c r="B2" s="2" t="s">
        <v>1</v>
      </c>
      <c r="C2" s="2"/>
      <c r="D2" s="2"/>
      <c r="E2" s="2"/>
      <c r="F2" s="2"/>
      <c r="G2" s="2"/>
    </row>
    <row r="3">
      <c r="A3" s="3" t="s">
        <v>2</v>
      </c>
      <c r="B3" s="3" t="s">
        <v>3</v>
      </c>
      <c r="C3" s="3" t="s">
        <v>4</v>
      </c>
      <c r="D3" s="3" t="s">
        <v>5</v>
      </c>
      <c r="E3" s="3" t="s">
        <v>6</v>
      </c>
      <c r="F3" s="3" t="s">
        <v>7</v>
      </c>
      <c r="G3" s="3" t="s">
        <v>8</v>
      </c>
    </row>
    <row r="4">
      <c r="A4" s="4" t="s">
        <v>9</v>
      </c>
      <c r="B4" s="5" t="n">
        <v>-64.9857460961314</v>
      </c>
      <c r="C4" s="5" t="n">
        <v>43.7602324948388</v>
      </c>
      <c r="D4" s="5" t="s">
        <v>10</v>
      </c>
      <c r="E4" s="5" t="n">
        <v>174</v>
      </c>
      <c r="F4" s="5" t="n">
        <v>371</v>
      </c>
      <c r="G4" s="5" t="n">
        <v>596</v>
      </c>
    </row>
    <row r="5">
      <c r="A5" s="4" t="s">
        <v>11</v>
      </c>
      <c r="B5" s="5" t="n">
        <v>-65.9081692527981</v>
      </c>
      <c r="C5" s="5" t="n">
        <v>43.7654869380519</v>
      </c>
      <c r="D5" s="5" t="s">
        <v>12</v>
      </c>
      <c r="E5" s="5" t="n">
        <v>154</v>
      </c>
      <c r="F5" s="5" t="n">
        <v>296</v>
      </c>
      <c r="G5" s="5" t="n">
        <v>527</v>
      </c>
    </row>
    <row r="6">
      <c r="A6" s="4" t="s">
        <v>13</v>
      </c>
      <c r="B6" s="5" t="n">
        <v>-64.9080895986714</v>
      </c>
      <c r="C6" s="5" t="n">
        <v>43.8180985398522</v>
      </c>
      <c r="D6" s="5" t="s">
        <v>10</v>
      </c>
      <c r="E6" s="5" t="n">
        <v>147</v>
      </c>
      <c r="F6" s="5" t="n">
        <v>207</v>
      </c>
      <c r="G6" s="5" t="n">
        <v>363</v>
      </c>
    </row>
    <row r="7">
      <c r="A7" s="4" t="s">
        <v>14</v>
      </c>
      <c r="B7" s="5" t="n">
        <v>-65.3498991696735</v>
      </c>
      <c r="C7" s="5" t="n">
        <v>43.5805904606311</v>
      </c>
      <c r="D7" s="5" t="s">
        <v>12</v>
      </c>
      <c r="E7" s="5" t="n">
        <v>198</v>
      </c>
      <c r="F7" s="5" t="n">
        <v>364</v>
      </c>
      <c r="G7" s="5" t="n">
        <v>520</v>
      </c>
    </row>
  </sheetData>
  <sheetProtection formatCells="0" formatColumns="0" insertColumns="1" insertRows="1" deleteColumns="1" deleteRows="1" sheet="1"/>
  <mergeCells count="2">
    <mergeCell ref="B1:F1"/>
    <mergeCell ref="B2:F2"/>
  </mergeCells>
  <dataValidations count="3">
    <dataValidation type="decimal" operator="between" allowBlank="0" showInputMessage="1" showErrorMessage="1" sqref="B4:B7">
      <formula1>-180</formula1>
      <formula2>180</formula2>
    </dataValidation>
    <dataValidation type="decimal" operator="between" allowBlank="0" showInputMessage="1" showErrorMessage="1" sqref="C4:C7">
      <formula1>-90</formula1>
      <formula2>90</formula2>
    </dataValidation>
    <dataValidation type="decimal" operator="between" allowBlank="0" showInputMessage="1" showErrorMessage="1" sqref="E4:G7">
      <formula1>0</formula1>
      <formula2>1000000</formula2>
    </dataValidation>
  </dataValidations>
  <pageMargins left="0.7" right="0.7" top="0.75" bottom="0.75" header="0.3" footer="0.3"/>
  <pageSetup paperSize="9" orientation="portrait" horizontalDpi="300" verticalDpi="300" r:id="rId2"/>
  <legacyDrawing r:id="rIdvml"/>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'meta'!$B$2:$B$4</xm:f>
          </x14:formula1>
          <xm:sqref>D4:D7</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5.71" hidden="0" customWidth="1"/>
    <col min="2" max="2" width="35.71" hidden="0" customWidth="1"/>
    <col min="3" max="3" width="34.71" hidden="0" customWidth="1"/>
    <col min="4" max="4" width="34.71" hidden="0" customWidth="1"/>
    <col min="5" max="5" width="35.71" hidden="0" customWidth="1"/>
  </cols>
  <sheetData>
    <row r="1" ht="20" customHeight="1">
      <c r="A1" s="1"/>
      <c r="B1" s="1" t="s">
        <v>15</v>
      </c>
      <c r="C1" s="1"/>
      <c r="D1" s="1"/>
    </row>
    <row r="2" ht="100" customHeight="1">
      <c r="A2" s="2"/>
      <c r="B2" s="2" t="s">
        <v>16</v>
      </c>
      <c r="C2" s="2"/>
      <c r="D2" s="2"/>
    </row>
    <row r="3">
      <c r="A3" s="3" t="s">
        <v>2</v>
      </c>
      <c r="B3" s="3" t="s">
        <v>17</v>
      </c>
      <c r="C3" s="3" t="s">
        <v>18</v>
      </c>
      <c r="D3" s="3" t="s">
        <v>19</v>
      </c>
    </row>
    <row r="4">
      <c r="A4" s="4" t="s">
        <v>9</v>
      </c>
      <c r="B4" s="6" t="b">
        <v>1</v>
      </c>
      <c r="C4" s="6" t="b">
        <v>1</v>
      </c>
      <c r="D4" s="6" t="b">
        <v>1</v>
      </c>
    </row>
    <row r="5">
      <c r="A5" s="4" t="s">
        <v>11</v>
      </c>
      <c r="B5" s="6" t="b">
        <v>1</v>
      </c>
      <c r="C5" s="6" t="b">
        <v>1</v>
      </c>
      <c r="D5" s="6" t="b">
        <v>1</v>
      </c>
    </row>
    <row r="6">
      <c r="A6" s="4" t="s">
        <v>13</v>
      </c>
      <c r="B6" s="6" t="b">
        <v>1</v>
      </c>
      <c r="C6" s="6" t="b">
        <v>1</v>
      </c>
      <c r="D6" s="6" t="b">
        <v>1</v>
      </c>
    </row>
    <row r="7">
      <c r="A7" s="4" t="s">
        <v>14</v>
      </c>
      <c r="B7" s="6" t="b">
        <v>1</v>
      </c>
      <c r="C7" s="6" t="b">
        <v>1</v>
      </c>
      <c r="D7" s="6" t="b">
        <v>1</v>
      </c>
    </row>
  </sheetData>
  <sheetProtection formatCells="0" formatColumns="0" insertColumns="1" insertRows="1" deleteColumns="1" deleteRows="1" sheet="1"/>
  <mergeCells count="2">
    <mergeCell ref="B1:F1"/>
    <mergeCell ref="B2:F2"/>
  </mergeCells>
  <conditionalFormatting sqref="B4:D7">
    <cfRule type="expression" dxfId="0" priority="2">
      <formula>B4=0</formula>
    </cfRule>
    <cfRule type="expression" dxfId="1" priority="1">
      <formula>B4=1</formula>
    </cfRule>
  </conditionalFormatting>
  <dataValidations count="1">
    <dataValidation type="whole" operator="between" allowBlank="0" showInputMessage="1" showErrorMessage="1" sqref="B4:D7">
      <formula1>0</formula1>
      <formula2>1</formula2>
    </dataValidation>
  </dataValidations>
  <pageMargins left="0.7" right="0.7" top="0.75" bottom="0.75" header="0.3" footer="0.3"/>
  <pageSetup paperSize="9" orientation="portrait" horizontalDpi="300" verticalDpi="300" r:id="rId2"/>
  <legacyDrawing r:id="rIdvml"/>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8.71" hidden="0" customWidth="1"/>
    <col min="2" max="2" width="18.71" hidden="0" customWidth="1"/>
    <col min="3" max="3" width="38.71" hidden="0" customWidth="1"/>
  </cols>
  <sheetData>
    <row r="1" ht="20" customHeight="1">
      <c r="A1" s="1"/>
      <c r="B1" s="1" t="s">
        <v>20</v>
      </c>
      <c r="C1" s="1"/>
    </row>
    <row r="2" ht="250" customHeight="1">
      <c r="A2" s="2"/>
      <c r="B2" s="2" t="s">
        <v>21</v>
      </c>
      <c r="C2" s="2"/>
    </row>
    <row r="3">
      <c r="A3" s="3" t="s">
        <v>22</v>
      </c>
      <c r="B3" s="3" t="s">
        <v>23</v>
      </c>
      <c r="C3" s="3" t="s">
        <v>24</v>
      </c>
    </row>
    <row r="4">
      <c r="A4" s="4" t="s">
        <v>25</v>
      </c>
      <c r="B4" s="5" t="n">
        <v>95</v>
      </c>
      <c r="C4" s="5" t="n">
        <v>24</v>
      </c>
    </row>
    <row r="5">
      <c r="A5" s="4" t="s">
        <v>26</v>
      </c>
      <c r="B5" s="5" t="n">
        <v>24</v>
      </c>
      <c r="C5" s="5" t="n">
        <v>7</v>
      </c>
    </row>
    <row r="6">
      <c r="A6" s="4" t="s">
        <v>27</v>
      </c>
      <c r="B6" s="5" t="n">
        <v>27</v>
      </c>
      <c r="C6" s="5" t="n">
        <v>27</v>
      </c>
    </row>
  </sheetData>
  <sheetProtection formatCells="0" formatColumns="0" insertColumns="1" insertRows="1" deleteColumns="1" deleteRows="1" sheet="1"/>
  <mergeCells count="2">
    <mergeCell ref="B1:F1"/>
    <mergeCell ref="B2:F2"/>
  </mergeCells>
  <dataValidations count="2">
    <dataValidation type="decimal" operator="between" allowBlank="0" showInputMessage="1" showErrorMessage="1" sqref="B4:B6">
      <formula1>0</formula1>
      <formula2>100</formula2>
    </dataValidation>
    <dataValidation type="decimal" operator="between" allowBlank="0" showInputMessage="1" showErrorMessage="1" sqref="C4:C6">
      <formula1>0</formula1>
      <formula2>100</formula2>
    </dataValidation>
  </dataValidations>
  <pageMargins left="0.7" right="0.7" top="0.75" bottom="0.75" header="0.3" footer="0.3"/>
  <pageSetup paperSize="9" orientation="portrait" horizontalDpi="300" verticalDpi="300" r:id="rId2"/>
  <legacyDrawing r:id="rIdvml"/>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5.71" hidden="0" customWidth="1"/>
    <col min="2" max="2" width="32.71" hidden="0" customWidth="1"/>
    <col min="3" max="3" width="26.71" hidden="0" customWidth="1"/>
    <col min="4" max="4" width="40.71" hidden="0" customWidth="1"/>
    <col min="5" max="5" width="40.71" hidden="0" customWidth="1"/>
  </cols>
  <sheetData>
    <row r="1" ht="20" customHeight="1">
      <c r="A1" s="1"/>
      <c r="B1" s="1" t="s">
        <v>28</v>
      </c>
      <c r="C1" s="1"/>
      <c r="D1" s="1"/>
    </row>
    <row r="2" ht="160" customHeight="1">
      <c r="A2" s="2"/>
      <c r="B2" s="2" t="s">
        <v>29</v>
      </c>
      <c r="C2" s="2"/>
      <c r="D2" s="2"/>
    </row>
    <row r="3">
      <c r="A3" s="3" t="s">
        <v>2</v>
      </c>
      <c r="B3" s="3" t="s">
        <v>30</v>
      </c>
      <c r="C3" s="3" t="s">
        <v>31</v>
      </c>
      <c r="D3" s="3" t="s">
        <v>32</v>
      </c>
    </row>
    <row r="4">
      <c r="A4" s="4" t="s">
        <v>9</v>
      </c>
      <c r="B4" s="5" t="n">
        <v>155</v>
      </c>
      <c r="C4" s="5" t="n">
        <v>173</v>
      </c>
      <c r="D4" s="5" t="n">
        <v>110</v>
      </c>
    </row>
    <row r="5">
      <c r="A5" s="4" t="s">
        <v>11</v>
      </c>
      <c r="B5" s="5" t="n">
        <v>180</v>
      </c>
      <c r="C5" s="5" t="n">
        <v>163</v>
      </c>
      <c r="D5" s="5" t="n">
        <v>144</v>
      </c>
    </row>
    <row r="6">
      <c r="A6" s="4" t="s">
        <v>13</v>
      </c>
      <c r="B6" s="5" t="n">
        <v>181</v>
      </c>
      <c r="C6" s="5" t="n">
        <v>141</v>
      </c>
      <c r="D6" s="5" t="n">
        <v>157</v>
      </c>
    </row>
    <row r="7">
      <c r="A7" s="4" t="s">
        <v>14</v>
      </c>
      <c r="B7" s="5" t="n">
        <v>149</v>
      </c>
      <c r="C7" s="5" t="n">
        <v>170</v>
      </c>
      <c r="D7" s="5" t="n">
        <v>162</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D7">
      <formula1>0</formula1>
      <formula2>10000</formula2>
    </dataValidation>
  </dataValidations>
  <pageMargins left="0.7" right="0.7" top="0.75" bottom="0.75" header="0.3" footer="0.3"/>
  <pageSetup paperSize="9" orientation="portrait" horizontalDpi="300" verticalDpi="300" r:id="rId2"/>
  <legacyDrawing r:id="rIdvml"/>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5.71" hidden="0" customWidth="1"/>
    <col min="2" max="2" width="32.71" hidden="0" customWidth="1"/>
    <col min="3" max="3" width="26.71" hidden="0" customWidth="1"/>
    <col min="4" max="4" width="40.71" hidden="0" customWidth="1"/>
    <col min="5" max="5" width="40.71" hidden="0" customWidth="1"/>
  </cols>
  <sheetData>
    <row r="1" ht="20" customHeight="1">
      <c r="A1" s="1"/>
      <c r="B1" s="1" t="s">
        <v>33</v>
      </c>
      <c r="C1" s="1"/>
      <c r="D1" s="1"/>
    </row>
    <row r="2" ht="160" customHeight="1">
      <c r="A2" s="2"/>
      <c r="B2" s="2" t="s">
        <v>34</v>
      </c>
      <c r="C2" s="2"/>
      <c r="D2" s="2"/>
    </row>
    <row r="3">
      <c r="A3" s="3" t="s">
        <v>2</v>
      </c>
      <c r="B3" s="3" t="s">
        <v>30</v>
      </c>
      <c r="C3" s="3" t="s">
        <v>31</v>
      </c>
      <c r="D3" s="3" t="s">
        <v>32</v>
      </c>
    </row>
    <row r="4">
      <c r="A4" s="4" t="s">
        <v>9</v>
      </c>
      <c r="B4" s="5" t="n">
        <v>206</v>
      </c>
      <c r="C4" s="5" t="n">
        <v>206</v>
      </c>
      <c r="D4" s="5" t="n">
        <v>291</v>
      </c>
    </row>
    <row r="5">
      <c r="A5" s="4" t="s">
        <v>11</v>
      </c>
      <c r="B5" s="5" t="n">
        <v>379</v>
      </c>
      <c r="C5" s="5" t="n">
        <v>207</v>
      </c>
      <c r="D5" s="5" t="n">
        <v>237</v>
      </c>
    </row>
    <row r="6">
      <c r="A6" s="4" t="s">
        <v>13</v>
      </c>
      <c r="B6" s="5" t="n">
        <v>396</v>
      </c>
      <c r="C6" s="5" t="n">
        <v>298</v>
      </c>
      <c r="D6" s="5" t="n">
        <v>267</v>
      </c>
    </row>
    <row r="7">
      <c r="A7" s="4" t="s">
        <v>14</v>
      </c>
      <c r="B7" s="5" t="n">
        <v>287</v>
      </c>
      <c r="C7" s="5" t="n">
        <v>229</v>
      </c>
      <c r="D7" s="5" t="n">
        <v>251</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D7">
      <formula1>0</formula1>
      <formula2>10000</formula2>
    </dataValidation>
  </dataValidations>
  <pageMargins left="0.7" right="0.7" top="0.75" bottom="0.75" header="0.3" footer="0.3"/>
  <pageSetup paperSize="9" orientation="portrait" horizontalDpi="300" verticalDpi="300" r:id="rId2"/>
  <legacyDrawing r:id="rIdvml"/>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5.71" hidden="0" customWidth="1"/>
    <col min="2" max="2" width="32.71" hidden="0" customWidth="1"/>
    <col min="3" max="3" width="26.71" hidden="0" customWidth="1"/>
    <col min="4" max="4" width="40.71" hidden="0" customWidth="1"/>
    <col min="5" max="5" width="40.71" hidden="0" customWidth="1"/>
  </cols>
  <sheetData>
    <row r="1" ht="20" customHeight="1">
      <c r="A1" s="1"/>
      <c r="B1" s="1" t="s">
        <v>35</v>
      </c>
      <c r="C1" s="1"/>
      <c r="D1" s="1"/>
    </row>
    <row r="2" ht="160" customHeight="1">
      <c r="A2" s="2"/>
      <c r="B2" s="2" t="s">
        <v>36</v>
      </c>
      <c r="C2" s="2"/>
      <c r="D2" s="2"/>
    </row>
    <row r="3">
      <c r="A3" s="3" t="s">
        <v>2</v>
      </c>
      <c r="B3" s="3" t="s">
        <v>30</v>
      </c>
      <c r="C3" s="3" t="s">
        <v>31</v>
      </c>
      <c r="D3" s="3" t="s">
        <v>32</v>
      </c>
    </row>
    <row r="4">
      <c r="A4" s="4" t="s">
        <v>9</v>
      </c>
      <c r="B4" s="5" t="n">
        <v>373</v>
      </c>
      <c r="C4" s="5" t="n">
        <v>441</v>
      </c>
      <c r="D4" s="5" t="n">
        <v>463</v>
      </c>
    </row>
    <row r="5">
      <c r="A5" s="4" t="s">
        <v>11</v>
      </c>
      <c r="B5" s="5" t="n">
        <v>397</v>
      </c>
      <c r="C5" s="5" t="n">
        <v>369</v>
      </c>
      <c r="D5" s="5" t="n">
        <v>551</v>
      </c>
    </row>
    <row r="6">
      <c r="A6" s="4" t="s">
        <v>13</v>
      </c>
      <c r="B6" s="5" t="n">
        <v>542</v>
      </c>
      <c r="C6" s="5" t="n">
        <v>506</v>
      </c>
      <c r="D6" s="5" t="n">
        <v>514</v>
      </c>
    </row>
    <row r="7">
      <c r="A7" s="4" t="s">
        <v>14</v>
      </c>
      <c r="B7" s="5" t="n">
        <v>600</v>
      </c>
      <c r="C7" s="5" t="n">
        <v>481</v>
      </c>
      <c r="D7" s="5" t="n">
        <v>482</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D7">
      <formula1>0</formula1>
      <formula2>10000</formula2>
    </dataValidation>
  </dataValidations>
  <pageMargins left="0.7" right="0.7" top="0.75" bottom="0.75" header="0.3" footer="0.3"/>
  <pageSetup paperSize="9" orientation="portrait" horizontalDpi="300" verticalDpi="300" r:id="rId2"/>
  <legacyDrawing r:id="rIdvml"/>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v>
      </c>
      <c r="B1" t="s">
        <v>38</v>
      </c>
      <c r="C1" t="s">
        <v>39</v>
      </c>
      <c r="D1" t="s">
        <v>40</v>
      </c>
      <c r="E1" t="s">
        <v>41</v>
      </c>
      <c r="F1" t="s">
        <v>42</v>
      </c>
    </row>
    <row r="2">
      <c r="A2" t="s">
        <v>9</v>
      </c>
      <c r="B2" t="s">
        <v>43</v>
      </c>
      <c r="C2" t="s">
        <v>25</v>
      </c>
      <c r="D2" t="s">
        <v>44</v>
      </c>
      <c r="E2" t="s">
        <v>45</v>
      </c>
      <c r="F2" t="s">
        <v>46</v>
      </c>
    </row>
    <row r="3">
      <c r="A3" t="s">
        <v>11</v>
      </c>
      <c r="B3" t="s">
        <v>12</v>
      </c>
      <c r="C3" t="s">
        <v>26</v>
      </c>
      <c r="D3" t="s">
        <v>47</v>
      </c>
      <c r="E3" t="s">
        <v>48</v>
      </c>
      <c r="F3" t="s">
        <v>49</v>
      </c>
    </row>
    <row r="4">
      <c r="A4" t="s">
        <v>13</v>
      </c>
      <c r="B4" t="s">
        <v>10</v>
      </c>
      <c r="C4" t="s">
        <v>27</v>
      </c>
      <c r="D4" t="s">
        <v>50</v>
      </c>
      <c r="E4" t="s">
        <v>51</v>
      </c>
      <c r="F4" t="s">
        <v>52</v>
      </c>
    </row>
    <row r="5">
      <c r="A5" t="s">
        <v>14</v>
      </c>
      <c r="B5" t="s">
        <v>53</v>
      </c>
      <c r="C5" t="s">
        <v>53</v>
      </c>
      <c r="D5" t="s">
        <v>54</v>
      </c>
      <c r="E5" t="s">
        <v>53</v>
      </c>
      <c r="F5" t="s">
        <v>53</v>
      </c>
    </row>
  </sheetData>
  <sheetProtection formatCells="0" formatColumns="0" insertColumns="1" insertRows="1" deleteColumns="1" deleteRows="1" sheet="1"/>
  <pageMargins left="0.7" right="0.7" top="0.75" bottom="0.75" header="0.3" footer="0.3"/>
  <pageSetup paperSize="9" orientation="portrait" horizontalDpi="300" verticalDpi="300" r:id="rId2"/>
  <tableParts count="1">
    <tablePart r:id="rId9"/>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jeff</dc:creator>
  <cp:lastModifiedBy>jeff</cp:lastModifiedBy>
  <dcterms:created xsi:type="dcterms:W3CDTF">2022-02-14T17:10:17Z</dcterms:created>
</coreProperties>
</file>