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1568630\Desktop\Poole-Shedoole\"/>
    </mc:Choice>
  </mc:AlternateContent>
  <bookViews>
    <workbookView xWindow="0" yWindow="0" windowWidth="21570" windowHeight="95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1" i="1" l="1"/>
  <c r="BT1" i="1"/>
  <c r="BT2" i="1"/>
  <c r="BT3" i="1"/>
  <c r="BT4" i="1"/>
  <c r="BT5" i="1"/>
  <c r="BT6" i="1"/>
  <c r="BT7" i="1"/>
  <c r="BT8" i="1"/>
  <c r="BT9" i="1"/>
  <c r="BT10" i="1"/>
  <c r="BT11" i="1"/>
  <c r="BT12" i="1"/>
  <c r="BT13" i="1"/>
  <c r="BT14" i="1"/>
  <c r="BT15" i="1"/>
  <c r="BT16" i="1"/>
  <c r="BT17" i="1"/>
  <c r="BT18" i="1"/>
  <c r="BT19" i="1"/>
  <c r="BT20"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T303" i="1"/>
  <c r="BT304" i="1"/>
  <c r="BT305" i="1"/>
  <c r="BT306" i="1"/>
  <c r="BT307" i="1"/>
  <c r="BT308" i="1"/>
  <c r="BT309" i="1"/>
  <c r="BT310" i="1"/>
  <c r="BT311" i="1"/>
  <c r="BT312" i="1"/>
  <c r="BT313" i="1"/>
  <c r="BT314" i="1"/>
  <c r="BT315" i="1"/>
  <c r="BT316" i="1"/>
  <c r="BT317" i="1"/>
  <c r="BT318" i="1"/>
  <c r="BT319" i="1"/>
  <c r="BT320" i="1"/>
  <c r="BT321" i="1"/>
  <c r="BT322" i="1"/>
  <c r="BT323" i="1"/>
  <c r="BT324" i="1"/>
  <c r="BT325" i="1"/>
  <c r="BT326" i="1"/>
  <c r="BT327" i="1"/>
  <c r="BT328" i="1"/>
  <c r="BT329" i="1"/>
  <c r="BT330" i="1"/>
  <c r="BT331" i="1"/>
  <c r="BT332" i="1"/>
  <c r="BT333" i="1"/>
  <c r="BT334" i="1"/>
  <c r="BT335" i="1"/>
  <c r="BT336" i="1"/>
  <c r="BT337" i="1"/>
  <c r="BT338" i="1"/>
  <c r="BT339" i="1"/>
  <c r="BT340" i="1"/>
  <c r="BT341" i="1"/>
  <c r="BT342" i="1"/>
  <c r="BT343" i="1"/>
  <c r="BT344" i="1"/>
  <c r="BT345" i="1"/>
  <c r="BT346" i="1"/>
  <c r="BT347" i="1"/>
  <c r="BT348" i="1"/>
  <c r="BT349" i="1"/>
  <c r="BT350" i="1"/>
  <c r="BT351" i="1"/>
  <c r="BT352" i="1"/>
  <c r="BT353" i="1"/>
  <c r="BT354" i="1"/>
  <c r="BT355" i="1"/>
  <c r="BT356" i="1"/>
  <c r="BT357" i="1"/>
  <c r="BT358" i="1"/>
  <c r="BT359" i="1"/>
  <c r="BT360" i="1"/>
  <c r="BT361" i="1"/>
  <c r="BT362" i="1"/>
  <c r="BT363" i="1"/>
  <c r="BT364" i="1"/>
  <c r="BT365" i="1"/>
  <c r="BT366" i="1"/>
  <c r="BT367" i="1"/>
  <c r="BT368" i="1"/>
  <c r="BT369" i="1"/>
  <c r="BT370" i="1"/>
  <c r="BT371" i="1"/>
  <c r="BT372" i="1"/>
  <c r="BT373" i="1"/>
  <c r="BT374" i="1"/>
  <c r="BT375" i="1"/>
  <c r="BT376" i="1"/>
  <c r="BT377" i="1"/>
  <c r="BT378" i="1"/>
  <c r="BT379" i="1"/>
  <c r="BT380" i="1"/>
  <c r="BT381" i="1"/>
  <c r="BT382" i="1"/>
  <c r="BT383" i="1"/>
  <c r="BT384" i="1"/>
  <c r="BT385" i="1"/>
  <c r="BT386" i="1"/>
  <c r="BT387" i="1"/>
  <c r="BT388" i="1"/>
  <c r="BT389" i="1"/>
  <c r="BT390" i="1"/>
  <c r="BT391" i="1"/>
  <c r="BT392" i="1"/>
  <c r="BT393" i="1"/>
  <c r="BT394" i="1"/>
  <c r="BT395" i="1"/>
  <c r="BT396" i="1"/>
  <c r="BT397" i="1"/>
  <c r="BT398" i="1"/>
  <c r="BT399" i="1"/>
  <c r="BT400" i="1"/>
  <c r="BT401" i="1"/>
  <c r="BT402" i="1"/>
  <c r="BT403" i="1"/>
  <c r="BT404" i="1"/>
  <c r="BT405" i="1"/>
  <c r="BT406" i="1"/>
  <c r="BT407" i="1"/>
  <c r="BT408" i="1"/>
  <c r="BT409" i="1"/>
  <c r="BT410" i="1"/>
  <c r="BT411" i="1"/>
  <c r="BT412" i="1"/>
  <c r="BT413" i="1"/>
  <c r="BT414" i="1"/>
  <c r="BT415" i="1"/>
  <c r="BT416" i="1"/>
  <c r="BT417" i="1"/>
  <c r="BT418" i="1"/>
  <c r="BT419" i="1"/>
  <c r="BT420" i="1"/>
  <c r="BT421" i="1"/>
  <c r="BT422" i="1"/>
  <c r="BT423" i="1"/>
  <c r="BT424" i="1"/>
  <c r="BT425" i="1"/>
  <c r="BT426" i="1"/>
  <c r="BT427" i="1"/>
  <c r="BT428" i="1"/>
  <c r="BT429" i="1"/>
  <c r="BT430" i="1"/>
  <c r="BT431" i="1"/>
  <c r="BT432" i="1"/>
  <c r="BT433" i="1"/>
  <c r="BT434" i="1"/>
  <c r="BT435" i="1"/>
  <c r="BT436" i="1"/>
  <c r="BT437" i="1"/>
  <c r="BT438" i="1"/>
  <c r="BT439" i="1"/>
  <c r="BT440" i="1"/>
  <c r="BT441" i="1"/>
  <c r="BT442" i="1"/>
  <c r="BT443" i="1"/>
  <c r="BT444" i="1"/>
  <c r="BT445" i="1"/>
  <c r="BT446" i="1"/>
  <c r="BT447" i="1"/>
  <c r="BT448" i="1"/>
  <c r="BT449" i="1"/>
  <c r="BT450" i="1"/>
  <c r="BT451" i="1"/>
  <c r="BT452" i="1"/>
  <c r="BT453" i="1"/>
  <c r="BT454" i="1"/>
  <c r="BT455" i="1"/>
  <c r="BT456" i="1"/>
  <c r="BT457" i="1"/>
  <c r="BT458" i="1"/>
  <c r="BT459" i="1"/>
  <c r="BT460" i="1"/>
  <c r="BT461" i="1"/>
  <c r="BT462" i="1"/>
  <c r="BT463" i="1"/>
  <c r="BT464" i="1"/>
  <c r="BT465" i="1"/>
  <c r="BT466" i="1"/>
  <c r="BT467" i="1"/>
  <c r="BT468" i="1"/>
  <c r="BT469" i="1"/>
  <c r="BT470" i="1"/>
  <c r="BT471" i="1"/>
  <c r="BT472" i="1"/>
  <c r="BT473" i="1"/>
  <c r="BT474" i="1"/>
  <c r="BT475" i="1"/>
  <c r="BT476" i="1"/>
  <c r="BT477" i="1"/>
  <c r="BT478" i="1"/>
  <c r="BT479" i="1"/>
  <c r="BT480" i="1"/>
  <c r="BT481" i="1"/>
  <c r="BT482" i="1"/>
  <c r="BT483" i="1"/>
  <c r="BT484" i="1"/>
  <c r="BT485" i="1"/>
  <c r="BT486" i="1"/>
  <c r="BT487" i="1"/>
  <c r="BT488" i="1"/>
  <c r="BT489" i="1"/>
  <c r="BT490" i="1"/>
  <c r="BT491" i="1"/>
  <c r="BT492" i="1"/>
  <c r="BT493" i="1"/>
  <c r="BT494" i="1"/>
  <c r="BT495" i="1"/>
  <c r="BT496" i="1"/>
  <c r="BT497" i="1"/>
  <c r="BT498" i="1"/>
  <c r="BT499" i="1"/>
  <c r="BT500" i="1"/>
  <c r="BT501" i="1"/>
  <c r="BT502" i="1"/>
  <c r="BT503" i="1"/>
  <c r="BT504" i="1"/>
  <c r="BT505" i="1"/>
  <c r="BT506" i="1"/>
  <c r="BT507" i="1"/>
  <c r="BT508" i="1"/>
  <c r="BT509" i="1"/>
  <c r="BT510" i="1"/>
  <c r="BT511" i="1"/>
  <c r="BT512" i="1"/>
  <c r="BT513" i="1"/>
  <c r="BT514" i="1"/>
  <c r="BT515" i="1"/>
  <c r="BT516" i="1"/>
  <c r="BT517" i="1"/>
  <c r="BT518" i="1"/>
  <c r="BT519" i="1"/>
  <c r="BT520" i="1"/>
  <c r="BT521" i="1"/>
  <c r="BT522" i="1"/>
  <c r="BT523" i="1"/>
  <c r="BT524" i="1"/>
  <c r="BT525" i="1"/>
  <c r="BT526" i="1"/>
  <c r="BT527" i="1"/>
  <c r="BT528" i="1"/>
  <c r="BT529" i="1"/>
  <c r="BT530" i="1"/>
  <c r="BT531" i="1"/>
  <c r="BT532" i="1"/>
  <c r="BT533" i="1"/>
  <c r="BT534" i="1"/>
  <c r="BT535" i="1"/>
  <c r="BT536" i="1"/>
  <c r="BT537" i="1"/>
  <c r="BT538" i="1"/>
  <c r="BT539" i="1"/>
  <c r="BT540" i="1"/>
  <c r="BT541" i="1"/>
  <c r="BT542" i="1"/>
  <c r="BT543" i="1"/>
  <c r="BT544" i="1"/>
  <c r="BT545" i="1"/>
  <c r="BT546" i="1"/>
  <c r="BT547" i="1"/>
  <c r="BT548" i="1"/>
  <c r="BT549" i="1"/>
  <c r="BT550" i="1"/>
  <c r="BT551" i="1"/>
  <c r="BT552" i="1"/>
  <c r="BT553" i="1"/>
  <c r="BT554" i="1"/>
  <c r="BT555" i="1"/>
  <c r="BT556" i="1"/>
  <c r="BT557" i="1"/>
  <c r="BT558" i="1"/>
  <c r="BT559" i="1"/>
  <c r="BT560" i="1"/>
  <c r="BT561" i="1"/>
  <c r="BT562" i="1"/>
  <c r="BT563" i="1"/>
  <c r="BT564" i="1"/>
  <c r="BT565" i="1"/>
  <c r="BT566" i="1"/>
  <c r="BT567" i="1"/>
  <c r="BT568" i="1"/>
  <c r="BT569" i="1"/>
  <c r="BT570" i="1"/>
  <c r="BT571" i="1"/>
  <c r="BT572" i="1"/>
  <c r="BT573" i="1"/>
  <c r="BT574" i="1"/>
  <c r="BT575" i="1"/>
  <c r="BT576" i="1"/>
  <c r="BT577" i="1"/>
  <c r="BT578" i="1"/>
  <c r="BT579" i="1"/>
  <c r="BT580" i="1"/>
  <c r="BT581" i="1"/>
  <c r="BT582" i="1"/>
  <c r="BT583" i="1"/>
  <c r="BT584" i="1"/>
  <c r="BT585" i="1"/>
  <c r="BT586" i="1"/>
  <c r="BT587" i="1"/>
  <c r="BT588" i="1"/>
  <c r="BT589" i="1"/>
  <c r="BT590" i="1"/>
  <c r="BT591" i="1"/>
  <c r="BT592" i="1"/>
  <c r="BT593" i="1"/>
  <c r="BT594" i="1"/>
  <c r="BT595" i="1"/>
  <c r="BT596" i="1"/>
  <c r="BT597" i="1"/>
  <c r="BT598" i="1"/>
  <c r="BT599" i="1"/>
  <c r="BT600" i="1"/>
  <c r="BT601" i="1"/>
  <c r="BT602" i="1"/>
  <c r="BT603" i="1"/>
  <c r="BT604" i="1"/>
  <c r="BT605" i="1"/>
  <c r="BT606" i="1"/>
  <c r="BT607" i="1"/>
  <c r="BT608" i="1"/>
  <c r="BT609" i="1"/>
  <c r="BT610" i="1"/>
  <c r="BT611" i="1"/>
  <c r="BT612" i="1"/>
  <c r="BT613" i="1"/>
  <c r="BT614" i="1"/>
  <c r="BT615" i="1"/>
  <c r="BT616" i="1"/>
  <c r="BT617" i="1"/>
  <c r="BT618" i="1"/>
  <c r="BT619" i="1"/>
  <c r="BT620" i="1"/>
  <c r="BT621" i="1"/>
  <c r="BT622" i="1"/>
  <c r="BT623" i="1"/>
  <c r="BT624" i="1"/>
  <c r="BT625" i="1"/>
  <c r="BT626" i="1"/>
  <c r="BT627" i="1"/>
  <c r="BT628" i="1"/>
  <c r="BT629" i="1"/>
  <c r="BT630" i="1"/>
  <c r="BT631" i="1"/>
  <c r="BT632" i="1"/>
  <c r="BT633" i="1"/>
  <c r="BT634" i="1"/>
  <c r="BT635" i="1"/>
  <c r="BT636" i="1"/>
  <c r="BT637" i="1"/>
  <c r="BT638" i="1"/>
  <c r="BT639" i="1"/>
  <c r="BT640" i="1"/>
  <c r="BT641" i="1"/>
  <c r="BT642" i="1"/>
  <c r="BT643" i="1"/>
  <c r="BT644" i="1"/>
  <c r="BT645" i="1"/>
  <c r="BT646" i="1"/>
  <c r="BT647" i="1"/>
  <c r="BT648" i="1"/>
  <c r="BT649" i="1"/>
  <c r="BT650" i="1"/>
  <c r="BT651" i="1"/>
  <c r="BT652" i="1"/>
  <c r="BT653" i="1"/>
  <c r="BT654" i="1"/>
  <c r="BT655" i="1"/>
  <c r="BT656" i="1"/>
  <c r="BT657" i="1"/>
  <c r="BT658" i="1"/>
  <c r="BT659" i="1"/>
  <c r="BT660" i="1"/>
  <c r="BT661" i="1"/>
  <c r="BT662" i="1"/>
  <c r="BT663" i="1"/>
  <c r="BT664" i="1"/>
  <c r="BT665" i="1"/>
  <c r="BT666" i="1"/>
  <c r="BT667" i="1"/>
  <c r="BT668" i="1"/>
  <c r="BT669" i="1"/>
  <c r="BT670" i="1"/>
  <c r="BT671" i="1"/>
  <c r="BT672" i="1"/>
  <c r="BT673" i="1"/>
  <c r="BT674" i="1"/>
  <c r="BT675" i="1"/>
  <c r="BT676" i="1"/>
  <c r="BT677" i="1"/>
  <c r="BT678" i="1"/>
  <c r="BT679" i="1"/>
  <c r="BT680" i="1"/>
  <c r="BT681" i="1"/>
  <c r="BT682" i="1"/>
  <c r="BT683" i="1"/>
  <c r="BT684" i="1"/>
  <c r="BT685" i="1"/>
  <c r="BT686" i="1"/>
  <c r="BT687" i="1"/>
  <c r="BT688" i="1"/>
  <c r="BT689" i="1"/>
  <c r="BT690" i="1"/>
  <c r="BT691" i="1"/>
  <c r="BT692" i="1"/>
  <c r="BT693" i="1"/>
  <c r="BT694" i="1"/>
  <c r="BT695" i="1"/>
  <c r="BT696" i="1"/>
  <c r="BT697" i="1"/>
  <c r="BT698" i="1"/>
  <c r="BT699" i="1"/>
  <c r="BT700" i="1"/>
  <c r="BT701" i="1"/>
  <c r="BT702" i="1"/>
  <c r="BT703" i="1"/>
  <c r="BT704" i="1"/>
  <c r="BT705" i="1"/>
  <c r="BT706" i="1"/>
  <c r="BT707" i="1"/>
  <c r="BT708" i="1"/>
  <c r="BT709" i="1"/>
  <c r="BT710" i="1"/>
  <c r="BT711" i="1"/>
  <c r="BT712" i="1"/>
  <c r="BT713" i="1"/>
  <c r="BT714" i="1"/>
  <c r="BT715" i="1"/>
  <c r="BT716" i="1"/>
  <c r="BT717" i="1"/>
  <c r="BT718" i="1"/>
  <c r="BT719" i="1"/>
</calcChain>
</file>

<file path=xl/sharedStrings.xml><?xml version="1.0" encoding="utf-8"?>
<sst xmlns="http://schemas.openxmlformats.org/spreadsheetml/2006/main" count="229" uniqueCount="189">
  <si>
    <t>English 9</t>
  </si>
  <si>
    <t>English 9HN</t>
  </si>
  <si>
    <t>English 9 (LDTeam)</t>
  </si>
  <si>
    <t>English 9 (SCLD)</t>
  </si>
  <si>
    <t>English 9 (CSS)</t>
  </si>
  <si>
    <t>English 9 (SCHI)</t>
  </si>
  <si>
    <t>English 9 (SCSPED)</t>
  </si>
  <si>
    <t>Biology 1</t>
  </si>
  <si>
    <t>Biology 1 HN</t>
  </si>
  <si>
    <t>Biology 1 (LD Team)</t>
  </si>
  <si>
    <t>Biology (SCLD)</t>
  </si>
  <si>
    <t>Biology (CSS)</t>
  </si>
  <si>
    <t>Biology (SCHI)</t>
  </si>
  <si>
    <t>Biology (SCSPED)</t>
  </si>
  <si>
    <t>Biology (ESOL Team)</t>
  </si>
  <si>
    <t>World History &amp; Geography 1</t>
  </si>
  <si>
    <t>World History &amp; Geography 1 (HN (stand alone)</t>
  </si>
  <si>
    <t>World History &amp; Geography 1 (LDTeam)</t>
  </si>
  <si>
    <t>World History &amp; Geography 1 (SCLD)</t>
  </si>
  <si>
    <t>World History &amp; Geography 1 (CSS)</t>
  </si>
  <si>
    <t>World History &amp; Geography 1 (SCHI)</t>
  </si>
  <si>
    <t>World History &amp; Geography 1 (SCSPED)</t>
  </si>
  <si>
    <t>World History &amp; Geography 1 (ESOL Team)</t>
  </si>
  <si>
    <t>World History &amp; Geography 2</t>
  </si>
  <si>
    <t>World History &amp; Geography 2 HN</t>
  </si>
  <si>
    <t>Algebra 1</t>
  </si>
  <si>
    <t>Algebra 1 HN</t>
  </si>
  <si>
    <t>Algebra 1 (LD Team)</t>
  </si>
  <si>
    <t>Algebra 1 (SCLD)</t>
  </si>
  <si>
    <t>Algebra 1 (CSS)</t>
  </si>
  <si>
    <t>Algebra 1 (SCHI)</t>
  </si>
  <si>
    <t>Algebra 2</t>
  </si>
  <si>
    <t>Algebra 2 HN</t>
  </si>
  <si>
    <t>Geometry</t>
  </si>
  <si>
    <t>Geometry HN</t>
  </si>
  <si>
    <t>Geometry (LDTeam)</t>
  </si>
  <si>
    <t>Geometry (SCLD)</t>
  </si>
  <si>
    <t>Geometry (CSS)</t>
  </si>
  <si>
    <t>Geometry (SCHI)</t>
  </si>
  <si>
    <t>Geometry/Pt 1 (SCHI)</t>
  </si>
  <si>
    <t>Computer Science</t>
  </si>
  <si>
    <t>ESOL Level 2/3 Beg/Developing</t>
  </si>
  <si>
    <t>ESOL Level 3 Developing</t>
  </si>
  <si>
    <t>ESOL Level 4 Expanding</t>
  </si>
  <si>
    <t>English 9 Transitional (ESOL)</t>
  </si>
  <si>
    <t>Individualized Math</t>
  </si>
  <si>
    <t>Strategies for Success ESOL</t>
  </si>
  <si>
    <t>Creative Writing (Fall/Spring)</t>
  </si>
  <si>
    <t>Developmental Reading</t>
  </si>
  <si>
    <t>Journalism I</t>
  </si>
  <si>
    <t>Photojournalism I</t>
  </si>
  <si>
    <t>Film Study (F/S)</t>
  </si>
  <si>
    <t>Literacy LAB 1</t>
  </si>
  <si>
    <t>Debate (Fall)</t>
  </si>
  <si>
    <t>Forensics (Spring)</t>
  </si>
  <si>
    <t>French 1</t>
  </si>
  <si>
    <t>French 2</t>
  </si>
  <si>
    <t>French 3</t>
  </si>
  <si>
    <t>German 1</t>
  </si>
  <si>
    <t>German 2</t>
  </si>
  <si>
    <t>German 3</t>
  </si>
  <si>
    <t>Latin 1</t>
  </si>
  <si>
    <t>Latin 2</t>
  </si>
  <si>
    <t>Latin 3</t>
  </si>
  <si>
    <t>Spanish 1</t>
  </si>
  <si>
    <t>Spanish 2</t>
  </si>
  <si>
    <t>Spanish 3</t>
  </si>
  <si>
    <t>American Sign Language 1</t>
  </si>
  <si>
    <t>American Sign Language 2</t>
  </si>
  <si>
    <t>Italian 1</t>
  </si>
  <si>
    <t>Italian 2</t>
  </si>
  <si>
    <t xml:space="preserve">HPE 9 </t>
  </si>
  <si>
    <t>Adapted PE (9/10)</t>
  </si>
  <si>
    <t>Sports Medicine</t>
  </si>
  <si>
    <t>HPE10</t>
  </si>
  <si>
    <t>Studio Art &amp; Design 1</t>
  </si>
  <si>
    <t>Computer Graphics 1</t>
  </si>
  <si>
    <t>Photography 1</t>
  </si>
  <si>
    <t>3-D Studio Art 1</t>
  </si>
  <si>
    <t>Theatre Arts 1</t>
  </si>
  <si>
    <t>Technical Theatre 1</t>
  </si>
  <si>
    <t>Intermediate Band (Audition)</t>
  </si>
  <si>
    <t>Advanced Symphonic Band (Audition)</t>
  </si>
  <si>
    <t>Percussion Ensemble (Audition)</t>
  </si>
  <si>
    <t>Intermediate Orchestra (Audition)</t>
  </si>
  <si>
    <t>Advanced Orchestra (Audition)</t>
  </si>
  <si>
    <t>Chamber Ensemble (Audition)</t>
  </si>
  <si>
    <t>Guitar 1</t>
  </si>
  <si>
    <t>Guitar 2 (Audition)</t>
  </si>
  <si>
    <t>Guitar 3 (Audition)</t>
  </si>
  <si>
    <t>Jazz Ensemble ( (9th period only)</t>
  </si>
  <si>
    <t>Intermediate Women’s Chorus (Audition)</t>
  </si>
  <si>
    <t>Women’s Chorus</t>
  </si>
  <si>
    <t>Men’s Chorus</t>
  </si>
  <si>
    <t>Music Theory</t>
  </si>
  <si>
    <t>Music Sampler 1 (SPED)</t>
  </si>
  <si>
    <t>Information Systems</t>
  </si>
  <si>
    <t>Principles of Business and Marketing</t>
  </si>
  <si>
    <t>Programming</t>
  </si>
  <si>
    <t>Design &amp; Technology</t>
  </si>
  <si>
    <t>Electronics 1</t>
  </si>
  <si>
    <t>Basic Technical Drawing</t>
  </si>
  <si>
    <t>Gourmet &amp; International Foods (full year)</t>
  </si>
  <si>
    <t>Developmental Reading (SCLD)</t>
  </si>
  <si>
    <t>Developmental Reading (SCSPED)</t>
  </si>
  <si>
    <t>Developmental Reading (CSS)</t>
  </si>
  <si>
    <t>Developmental Reading (SCHI)</t>
  </si>
  <si>
    <t>Literacy LAB 1 (SCHI)</t>
  </si>
  <si>
    <t>Literacy LAB 2 (SCLD)</t>
  </si>
  <si>
    <t>Algebra 1 Part 1 (SCLD)</t>
  </si>
  <si>
    <t>Algebra 1 Part 1 (CSS)</t>
  </si>
  <si>
    <t>Algebra 1 Part 1 (SCHI)</t>
  </si>
  <si>
    <t>Geometry/Part 1 (SCHI)</t>
  </si>
  <si>
    <t>Individualized Math (SCLD)</t>
  </si>
  <si>
    <t>Individualized Math (CSS)</t>
  </si>
  <si>
    <t>Individualized Math (SCHI)</t>
  </si>
  <si>
    <t>Individualized Math (SCSPED)</t>
  </si>
  <si>
    <t>Economics &amp; Personal Finance (SCSPED)</t>
  </si>
  <si>
    <t>Strategies for Success (SCLD)</t>
  </si>
  <si>
    <t>Strategies for Success (SCHI)</t>
  </si>
  <si>
    <t>Personal Development (SCSPED)</t>
  </si>
  <si>
    <t>Personal Development (CEDSS)</t>
  </si>
  <si>
    <t>Personal Development (SCHI)</t>
  </si>
  <si>
    <t>Career Prep (1 pd)</t>
  </si>
  <si>
    <t>Career Prep (2 pds)</t>
  </si>
  <si>
    <t>Foundations of Science (SCSPED)</t>
  </si>
  <si>
    <t>Foundations of Science (SCHI)</t>
  </si>
  <si>
    <t>Foundations of English (SCSPED)</t>
  </si>
  <si>
    <t>Foundations of English (SCHI)</t>
  </si>
  <si>
    <t>American Sign Language 1 (SCHI)</t>
  </si>
  <si>
    <t>American Sign Language 2 (SCHI)</t>
  </si>
  <si>
    <t>American Sign Language 3 (SCHI)</t>
  </si>
  <si>
    <t>Foundations of World History/Geo (SCSPED)</t>
  </si>
  <si>
    <t>Foundations of World History/ Geo (SCHI)</t>
  </si>
  <si>
    <t>Life Skills (SCHI)</t>
  </si>
  <si>
    <t>Independent Living Skills</t>
  </si>
  <si>
    <t>Studio Art &amp; Design 1 (SCSPED)</t>
  </si>
  <si>
    <t>Studio Art &amp; Design 1 (CSS)</t>
  </si>
  <si>
    <t>Studio Art &amp; Design 1 (SCHI)</t>
  </si>
  <si>
    <t>Theatre Arts 1 (SCHI)</t>
  </si>
  <si>
    <t>Music Sampler (SPED)</t>
  </si>
  <si>
    <t>Name of Class</t>
  </si>
  <si>
    <t>Description</t>
  </si>
  <si>
    <t>sit around and listen to music or sleep for around 1.5 hours while waiting for school to end.</t>
  </si>
  <si>
    <t>(sample) study hall</t>
  </si>
  <si>
    <t>Students develop the ability to communicate about Personal and Family Life, School Life, Social Life, and Community Life using simple sentences containing basic language structure. This course counts towards the world languages course for the Advanced Studies Diploma.</t>
  </si>
  <si>
    <t xml:space="preserve">Students learn to function in real-life situations using more complex language structures and a wider range of vocabulary. Explore themes of Home Life, Student Life, Leisure Time, and Vacation and Travel. </t>
  </si>
  <si>
    <t>Students will learn to use simple sentence structures and basic language structures to discuss about Personal and Family Life, School Life, Social Life, and Community Life. They will develop their listening, speaking, reading, and writing skills.</t>
  </si>
  <si>
    <t xml:space="preserve">Students continue to develop their skills in listening, speaking, reading, and writing, while learning how to function in real-life situations using more complex sentences and language structures. They will real material on familiar topics and produce short writing samples. </t>
  </si>
  <si>
    <t>Students continue to develop their skills in listening, speaking, reading, and writing, while learning how to use more complex language structures on more abstract concepts. The themes of the class include Rights and Responsibilities, Future Plans and Choices, Teen Culture, Environment, and Humanities.</t>
  </si>
  <si>
    <t xml:space="preserve">Students learn basic language structure and pronunciation in order to read simple Latin passages. The relationship of English to Latin is emphasized in vocabulary, word derivation, and meanings of prefixes and suffixes. Students also learn about the geography, history, government, and culture of the Roman Empire. </t>
  </si>
  <si>
    <t xml:space="preserve">Students learn more vocabulary, more complex language structures and syntax so that they are able to read more challenging passages in Latin. Students continue to study Roman life and Rome’s contribution to our civilization. </t>
  </si>
  <si>
    <t>Students develop and refine their reading skills, learn additional vocabulary, and learn more complex language structures and syntax. Through translation and interpretation, students gain a greater understanding of the foundation of Western government and civilization.</t>
  </si>
  <si>
    <t>Topics include linear equations and inequalities, systems of linear equations, relations, functions, polynomials, and statistics. Emphasis is placed on making connections in algebra to geometry and statistics.</t>
  </si>
  <si>
    <t xml:space="preserve">This class goes beyond the scope of Algebra I. Students are expected to master algebraic mechanics and understand the underlying theory, as well as apply the concepts to real-world situations. Emphasis is placed on algebraic connections to arithmetic, geometry, and statistics. </t>
  </si>
  <si>
    <t xml:space="preserve">This course emphasizes two- and three-dimensional reasoning skills, coordinate and transformational geometry, and the use of geometric models to solve problems. </t>
  </si>
  <si>
    <t>Goes beyond the scope of Geometry. Heavily uses proofs to verify theorems. Students investigate non-Euclidean geometries and formal logic.</t>
  </si>
  <si>
    <t xml:space="preserve">Topics include function, polynomials, rational expressions, complex numbers, exponential and logarithmic equations, arithmetic and geometric sequences and series, and data analysis. </t>
  </si>
  <si>
    <t xml:space="preserve">Students are expected to not only master algebraic mechanics but also to understand the underlying theory and to apply concepts to real-world situations in a meaningful way. Additional topics include matrices, infinite geometric sequences and series, permutations and combinations, and selected topics in discrete math. Emphasis is on modeling, logic, and interpretation of related graphs. </t>
  </si>
  <si>
    <t xml:space="preserve">Students learn how to code in Java, developing their skills in defining, writing, and running programs on a computer. Students will work with both mathematical and non-mathematical problems. </t>
  </si>
  <si>
    <t>Students read and analyze a variety of literary and nonfiction texts, exploring the characteristics of different forms and the techniques authors use to achieve their intended purpose. Language study extends students’ vocabulary through learning about connotations, denotations, word origins, and structures.</t>
  </si>
  <si>
    <t xml:space="preserve">This course deepens and advances the curriculum of English 9. This course isn’t just about reading more novels or completing more work. It dives deeper into the content and skills of the curriculum at a faster pace and appeals to students who are self-starters. </t>
  </si>
  <si>
    <t xml:space="preserve">Students explore computer concepts, apply logic procedures, and implement programming procedures with one or more languages, such as Visual Basic. Students use Graphical User Interfaces to develop interactive multimedia applications. In addition, HTML or JavaScript may be employed to create Web pages. </t>
  </si>
  <si>
    <t xml:space="preserve">This product-oriented course introduces the student to multimedia presentations, desktop publications, and web page creation. Hands-on activities are used as students develop advanced skills for creating desktop published, interactive multimedia, and Web-site projects. Students work with sophisticated hardware and software, applying skills to real-world projects. Internet research and copyright laws are emphasized. </t>
  </si>
  <si>
    <t xml:space="preserve">Students apply problem-solving skills to real-life situations through word processing, spreadsheets, databases, multimedia presentations, integrated software activities and the use of the Microsoft IT Academy. Students work individually and in groups to explore computer concepts, operating systems, networks, telecommunications, and emerging technologies. Keyboarding instruction will be a component of this course based on student need. </t>
  </si>
  <si>
    <t xml:space="preserve">Students discover the roles of business in the free enterprise system and the global economy. Basic financial concepts of banking, insurance, credit, inheritance, taxation, and investments are investigated to provide a strong background as students prepare to make sound decisions as consumers, wage earners, and citizens. The real-world impact of technology, effective communication, and interpersonal skills is evident throughout the course. </t>
  </si>
  <si>
    <t>Students engage in scientific inquiry through lab work as they explore biological processes. All class and laboratory activities focus on life processes that occur within organisms. Major topics of study include molecular biology, cells, genetics, organisms, evolution and ecology. Parents have the option of withdrawing their child from any or all topics included in the state-mandated Family Life Education portion.</t>
  </si>
  <si>
    <t>In comparison to Biology 1, students will investigate some topics at a deeper level including biotechnology, health and environmental issues. Students will be involved in an externally-moderated experimental/research project, either independently or in teams.</t>
  </si>
  <si>
    <t>Students explore career fields in electricity and electronics. The course includes information on electrical and electronic theory and applications, computer-aided instruction and circuit simulation, components, circuitry troubleshooting, use of test instruments and lab training devices, consumer information, and career opportunities.</t>
  </si>
  <si>
    <t>This is the first of a two-year, chronologically and thematically organized study of world history and geography. In this first year, students study the world from ancient times to 1500 CE. The course highlights relationships between the geography and history of Europe, Africa, Asia, and Latin America.</t>
  </si>
  <si>
    <t>In comparison to World History and Geography 1, students will investigate some topics at a deeper level. Students are encouraged to think independently while developing group process skills.</t>
  </si>
  <si>
    <t>In Journalism 1 students learn the history and language of journalism; develop communication skills in writing, designing and editing for a variety of media; understand news and the process of publication; and become more critical readers and viewers of mass media.</t>
  </si>
  <si>
    <t>In Photojournalism 1, students learn the principles of interviewing, copywriting, photography, layout, and design. Students will use publishing software to create pages for the school's yearbook. This course requires some after school time. This course requires an application and approval by instructor.</t>
  </si>
  <si>
    <t>This course provides students an opportunity for additional writing instruction beyond the standard English program. Experimentation with many forms of writing is encouraged, with an emphasis on poetry, short stories, plays, and all forms of descriptive writing.</t>
  </si>
  <si>
    <t>This course involves the study of classic and award-winning films. Students critique both the artistic and technical merits of the films. Students will produce short films each semester.</t>
  </si>
  <si>
    <t>Students will research the current topics and write cases both affirming and negating the resolutions. Students will also take part in regular in-class mock debates. This class can be used as preparation time for participation in the Woodson Debate team. Participation in at least one evening or Saturday debate event is required.</t>
  </si>
  <si>
    <t>Students will be familiarized with some of the major forensic events, including Original Oratory, Dramatic Interpretation, Impromptu speaking, and Extemporaneous speaking. This class can be used as prep time for participation in the WTW Forensics (Speech) team. Participation in at least one evening or Saturday event is required.</t>
  </si>
  <si>
    <t>This is an adapted curriculum elective geared to students needing intensive support. Instruction is very concrete with extensive physical modeling and assistance. The course will identify work-related abilities, provide training and work skills, and prepare students for post-secondary participation in community-based worksites.</t>
  </si>
  <si>
    <t xml:space="preserve">This course is designed to support instruction in the science content area; does not require SOL testing. Instruction is individualized based on needs identified in the IEP to help students gain a basic content vocabulary, knowledge and skills and designed to be taught at the learning pace of the individual students. </t>
  </si>
  <si>
    <t xml:space="preserve">This course is designed to support instruction in the English content area; does not require SOL testing. Instruction is individualized based on needs identified in the IEP to help students gain a basic content vocabulary, knowledge and skills and designed to be taught at the learning pace of the individual students. </t>
  </si>
  <si>
    <t xml:space="preserve">Students develop the ability to communicate about themselves and their immediate environment using simple sentences containing basic language structures. This communication is evidenced in signing, receiving signs and non-manual gestures, and reading. Students begin to explore and study the themes of Personal and Family Life, School Life, Social Life, and Community Life. </t>
  </si>
  <si>
    <t xml:space="preserve">Students continue to develop proficiency in American Sign Language. They learn to function in real-life situations using more complex language structures and a wider range of vocabulary. Students continue to explore as they study the themes of Home Life, Student Life, Leisure Time, and Vacation and Travel. </t>
  </si>
  <si>
    <t xml:space="preserve">Students continue to develop and refine their proficiency in American Sign Language. They communicate using more complex language structures on a variety of topics, moving from concrete to more abstract concepts. Students gain a deeper understanding of the world around them while studying Rights and Responsibilities, Future Plans and Choices, Teen Culture, Environment, and Humanities. </t>
  </si>
  <si>
    <t>Foundations of World History/Geography is a one-credit elective course designed to support in the World History content area; does not require SOL testing. Instruction is individualized based on needs identified in the IEP to help students gain a basic content vocabulary, knowledge and skills and designed to be taught at the learning pace of the individual students.</t>
  </si>
  <si>
    <t>This comprehensive individualized program is designed to prepare students for a style of living that will require a minimum of dependence on family. The course is geared to meet the needs of the students as they prepare to enter employment and emphasizes developing interpersonal skills, following directions, working independently, completing a task, and developing self-advocacy and other community living skills.</t>
  </si>
  <si>
    <t>This course, offered at Davis and Pulley Centers and STEP, is designed to teach students with disabilities skills for independent living.</t>
  </si>
  <si>
    <t xml:space="preserve">Explore a variety of exciting opportunities and materials to inform the artmaking process. Learn to think conceptually and realize potential as a creative and critical thinker in order to meet the challenges of 21st century living. Explore personal interests while developing skills in the areas of drawing, painting, printmaking, ceramics, sculpture, and digital media. </t>
  </si>
  <si>
    <t xml:space="preserve">Theatre Arts 1 provides students with a survey of the theatre arts, allowing student’s opportunities to experience and appreciate dramatic literature, and participate in the creative processes of performance and production. This course emphasizes skill development and provides theatrical opportunities that enable students to determine personal areas of interest. </t>
  </si>
  <si>
    <t xml:space="preserve">Students are provided the opportunity to sample a variety of musical experiences in a non-performing music class. Course content includes beginning guitar and class piano experience, as well as various modules designed to assist students in developing music reading and composing skills.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</si>
</sst>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Times New Roman"/>
      <family val="1"/>
    </font>
    <font>
      <sz val="12"/>
      <name val="Times New Roman"/>
      <family val="1"/>
    </font>
    <font>
      <sz val="12"/>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Fill="1"/>
    <xf numFmtId="0" fontId="1" fillId="0" borderId="0" xfId="0" applyFont="1"/>
    <xf numFmtId="0" fontId="2" fillId="0" borderId="0" xfId="0" applyFont="1" applyFill="1" applyAlignment="1"/>
    <xf numFmtId="0" fontId="3" fillId="0" borderId="0" xfId="0" applyFont="1" applyFill="1" applyAlignment="1">
      <alignment horizontal="left"/>
    </xf>
    <xf numFmtId="0" fontId="0" fillId="0" borderId="0" xfId="0" applyAlignment="1">
      <alignment vertical="center"/>
    </xf>
    <xf numFmtId="0" fontId="3" fillId="0" borderId="0" xfId="0" applyFont="1" applyAlignment="1">
      <alignment vertical="center"/>
    </xf>
    <xf numFmtId="0" fontId="1"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719"/>
  <sheetViews>
    <sheetView tabSelected="1" workbookViewId="0">
      <selection activeCell="Q26" sqref="Q26"/>
    </sheetView>
  </sheetViews>
  <sheetFormatPr defaultRowHeight="15.75" x14ac:dyDescent="0.25"/>
  <cols>
    <col min="1" max="16384" width="9.140625" style="2"/>
  </cols>
  <sheetData>
    <row r="1" spans="1:72" x14ac:dyDescent="0.25">
      <c r="A1" s="1" t="s">
        <v>141</v>
      </c>
      <c r="D1" s="2" t="s">
        <v>142</v>
      </c>
      <c r="BS1" s="2">
        <f>BT1/142</f>
        <v>0.59859154929577463</v>
      </c>
      <c r="BT1" s="2">
        <f>SUM(BT2:BT719)</f>
        <v>85</v>
      </c>
    </row>
    <row r="2" spans="1:72" x14ac:dyDescent="0.25">
      <c r="A2" s="1" t="s">
        <v>144</v>
      </c>
      <c r="D2" s="2" t="s">
        <v>143</v>
      </c>
      <c r="BT2" s="2">
        <f t="shared" ref="BT2:BT65" si="0">IF(D2="", 0, 1)</f>
        <v>1</v>
      </c>
    </row>
    <row r="3" spans="1:72" x14ac:dyDescent="0.25">
      <c r="A3" s="3" t="s">
        <v>0</v>
      </c>
      <c r="D3" s="6" t="s">
        <v>160</v>
      </c>
      <c r="BT3" s="2">
        <f t="shared" si="0"/>
        <v>1</v>
      </c>
    </row>
    <row r="4" spans="1:72" x14ac:dyDescent="0.25">
      <c r="A4" s="3" t="s">
        <v>1</v>
      </c>
      <c r="D4" s="6" t="s">
        <v>161</v>
      </c>
      <c r="BT4" s="2">
        <f t="shared" si="0"/>
        <v>1</v>
      </c>
    </row>
    <row r="5" spans="1:72" x14ac:dyDescent="0.25">
      <c r="A5" s="3" t="s">
        <v>2</v>
      </c>
      <c r="D5" s="6" t="s">
        <v>160</v>
      </c>
      <c r="BT5" s="2">
        <f t="shared" si="0"/>
        <v>1</v>
      </c>
    </row>
    <row r="6" spans="1:72" x14ac:dyDescent="0.25">
      <c r="A6" s="3" t="s">
        <v>3</v>
      </c>
      <c r="D6" s="6" t="s">
        <v>160</v>
      </c>
      <c r="BT6" s="2">
        <f t="shared" si="0"/>
        <v>1</v>
      </c>
    </row>
    <row r="7" spans="1:72" x14ac:dyDescent="0.25">
      <c r="A7" s="3" t="s">
        <v>4</v>
      </c>
      <c r="D7" s="6" t="s">
        <v>160</v>
      </c>
      <c r="BT7" s="2">
        <f t="shared" si="0"/>
        <v>1</v>
      </c>
    </row>
    <row r="8" spans="1:72" x14ac:dyDescent="0.25">
      <c r="A8" s="3" t="s">
        <v>5</v>
      </c>
      <c r="D8" s="6" t="s">
        <v>160</v>
      </c>
      <c r="BT8" s="2">
        <f t="shared" si="0"/>
        <v>1</v>
      </c>
    </row>
    <row r="9" spans="1:72" x14ac:dyDescent="0.25">
      <c r="A9" s="3" t="s">
        <v>6</v>
      </c>
      <c r="D9" s="6" t="s">
        <v>160</v>
      </c>
      <c r="BT9" s="2">
        <f t="shared" si="0"/>
        <v>1</v>
      </c>
    </row>
    <row r="10" spans="1:72" x14ac:dyDescent="0.25">
      <c r="A10" s="3" t="s">
        <v>7</v>
      </c>
      <c r="D10" s="5" t="s">
        <v>166</v>
      </c>
      <c r="BT10" s="2">
        <f t="shared" si="0"/>
        <v>1</v>
      </c>
    </row>
    <row r="11" spans="1:72" x14ac:dyDescent="0.25">
      <c r="A11" s="3" t="s">
        <v>8</v>
      </c>
      <c r="D11" s="5" t="s">
        <v>167</v>
      </c>
      <c r="BT11" s="2">
        <f t="shared" si="0"/>
        <v>1</v>
      </c>
    </row>
    <row r="12" spans="1:72" x14ac:dyDescent="0.25">
      <c r="A12" s="3" t="s">
        <v>9</v>
      </c>
      <c r="D12" s="5" t="s">
        <v>166</v>
      </c>
      <c r="BT12" s="2">
        <f t="shared" si="0"/>
        <v>1</v>
      </c>
    </row>
    <row r="13" spans="1:72" x14ac:dyDescent="0.25">
      <c r="A13" s="3" t="s">
        <v>10</v>
      </c>
      <c r="D13" s="5" t="s">
        <v>166</v>
      </c>
      <c r="BT13" s="2">
        <f t="shared" si="0"/>
        <v>1</v>
      </c>
    </row>
    <row r="14" spans="1:72" x14ac:dyDescent="0.25">
      <c r="A14" s="3" t="s">
        <v>11</v>
      </c>
      <c r="D14" s="5" t="s">
        <v>166</v>
      </c>
      <c r="BT14" s="2">
        <f t="shared" si="0"/>
        <v>1</v>
      </c>
    </row>
    <row r="15" spans="1:72" x14ac:dyDescent="0.25">
      <c r="A15" s="3" t="s">
        <v>12</v>
      </c>
      <c r="D15" s="5" t="s">
        <v>166</v>
      </c>
      <c r="BT15" s="2">
        <f t="shared" si="0"/>
        <v>1</v>
      </c>
    </row>
    <row r="16" spans="1:72" x14ac:dyDescent="0.25">
      <c r="A16" s="3" t="s">
        <v>13</v>
      </c>
      <c r="D16" s="5" t="s">
        <v>166</v>
      </c>
      <c r="BT16" s="2">
        <f t="shared" si="0"/>
        <v>1</v>
      </c>
    </row>
    <row r="17" spans="1:72" x14ac:dyDescent="0.25">
      <c r="A17" s="3" t="s">
        <v>14</v>
      </c>
      <c r="D17" s="5" t="s">
        <v>166</v>
      </c>
      <c r="BT17" s="2">
        <f t="shared" si="0"/>
        <v>1</v>
      </c>
    </row>
    <row r="18" spans="1:72" x14ac:dyDescent="0.25">
      <c r="A18" s="3" t="s">
        <v>15</v>
      </c>
      <c r="D18" s="5" t="s">
        <v>169</v>
      </c>
      <c r="BT18" s="2">
        <f t="shared" si="0"/>
        <v>1</v>
      </c>
    </row>
    <row r="19" spans="1:72" x14ac:dyDescent="0.25">
      <c r="A19" s="4" t="s">
        <v>16</v>
      </c>
      <c r="D19" s="5" t="s">
        <v>170</v>
      </c>
      <c r="BT19" s="2">
        <f t="shared" si="0"/>
        <v>1</v>
      </c>
    </row>
    <row r="20" spans="1:72" x14ac:dyDescent="0.25">
      <c r="A20" s="4" t="s">
        <v>17</v>
      </c>
      <c r="D20" s="5" t="s">
        <v>169</v>
      </c>
      <c r="BT20" s="2">
        <f t="shared" si="0"/>
        <v>1</v>
      </c>
    </row>
    <row r="21" spans="1:72" x14ac:dyDescent="0.25">
      <c r="A21" s="4" t="s">
        <v>18</v>
      </c>
      <c r="D21" s="5" t="s">
        <v>169</v>
      </c>
      <c r="BT21" s="2">
        <f t="shared" si="0"/>
        <v>1</v>
      </c>
    </row>
    <row r="22" spans="1:72" x14ac:dyDescent="0.25">
      <c r="A22" s="4" t="s">
        <v>19</v>
      </c>
      <c r="D22" s="5" t="s">
        <v>169</v>
      </c>
      <c r="BT22" s="2">
        <f t="shared" si="0"/>
        <v>1</v>
      </c>
    </row>
    <row r="23" spans="1:72" x14ac:dyDescent="0.25">
      <c r="A23" s="4" t="s">
        <v>20</v>
      </c>
      <c r="D23" s="5" t="s">
        <v>169</v>
      </c>
      <c r="BT23" s="2">
        <f t="shared" si="0"/>
        <v>1</v>
      </c>
    </row>
    <row r="24" spans="1:72" x14ac:dyDescent="0.25">
      <c r="A24" s="4" t="s">
        <v>21</v>
      </c>
      <c r="D24" s="5" t="s">
        <v>169</v>
      </c>
      <c r="BT24" s="2">
        <f t="shared" si="0"/>
        <v>1</v>
      </c>
    </row>
    <row r="25" spans="1:72" x14ac:dyDescent="0.25">
      <c r="A25" s="4" t="s">
        <v>22</v>
      </c>
      <c r="D25" s="5" t="s">
        <v>169</v>
      </c>
      <c r="BT25" s="2">
        <f t="shared" si="0"/>
        <v>1</v>
      </c>
    </row>
    <row r="26" spans="1:72" x14ac:dyDescent="0.25">
      <c r="A26" s="4" t="s">
        <v>23</v>
      </c>
      <c r="BT26" s="2">
        <f t="shared" si="0"/>
        <v>0</v>
      </c>
    </row>
    <row r="27" spans="1:72" x14ac:dyDescent="0.25">
      <c r="A27" s="4" t="s">
        <v>24</v>
      </c>
      <c r="BT27" s="2">
        <f t="shared" si="0"/>
        <v>0</v>
      </c>
    </row>
    <row r="28" spans="1:72" x14ac:dyDescent="0.25">
      <c r="A28" s="4" t="s">
        <v>25</v>
      </c>
      <c r="D28" t="s">
        <v>153</v>
      </c>
      <c r="BT28" s="2">
        <f t="shared" si="0"/>
        <v>1</v>
      </c>
    </row>
    <row r="29" spans="1:72" x14ac:dyDescent="0.25">
      <c r="A29" s="4" t="s">
        <v>26</v>
      </c>
      <c r="D29" t="s">
        <v>154</v>
      </c>
      <c r="BT29" s="2">
        <f t="shared" si="0"/>
        <v>1</v>
      </c>
    </row>
    <row r="30" spans="1:72" x14ac:dyDescent="0.25">
      <c r="A30" s="4" t="s">
        <v>27</v>
      </c>
      <c r="D30" t="s">
        <v>153</v>
      </c>
      <c r="BT30" s="2">
        <f t="shared" si="0"/>
        <v>1</v>
      </c>
    </row>
    <row r="31" spans="1:72" x14ac:dyDescent="0.25">
      <c r="A31" s="4" t="s">
        <v>28</v>
      </c>
      <c r="D31" t="s">
        <v>153</v>
      </c>
      <c r="BT31" s="2">
        <f t="shared" si="0"/>
        <v>1</v>
      </c>
    </row>
    <row r="32" spans="1:72" x14ac:dyDescent="0.25">
      <c r="A32" s="4" t="s">
        <v>29</v>
      </c>
      <c r="D32" t="s">
        <v>153</v>
      </c>
      <c r="BT32" s="2">
        <f t="shared" si="0"/>
        <v>1</v>
      </c>
    </row>
    <row r="33" spans="1:72" x14ac:dyDescent="0.25">
      <c r="A33" s="4" t="s">
        <v>30</v>
      </c>
      <c r="D33" t="s">
        <v>153</v>
      </c>
      <c r="BT33" s="2">
        <f t="shared" si="0"/>
        <v>1</v>
      </c>
    </row>
    <row r="34" spans="1:72" x14ac:dyDescent="0.25">
      <c r="A34" s="4" t="s">
        <v>31</v>
      </c>
      <c r="D34" t="s">
        <v>157</v>
      </c>
      <c r="BT34" s="2">
        <f t="shared" si="0"/>
        <v>1</v>
      </c>
    </row>
    <row r="35" spans="1:72" x14ac:dyDescent="0.25">
      <c r="A35" s="4" t="s">
        <v>32</v>
      </c>
      <c r="D35" t="s">
        <v>158</v>
      </c>
      <c r="BT35" s="2">
        <f t="shared" si="0"/>
        <v>1</v>
      </c>
    </row>
    <row r="36" spans="1:72" x14ac:dyDescent="0.25">
      <c r="A36" s="3" t="s">
        <v>33</v>
      </c>
      <c r="D36" t="s">
        <v>155</v>
      </c>
      <c r="BT36" s="2">
        <f t="shared" si="0"/>
        <v>1</v>
      </c>
    </row>
    <row r="37" spans="1:72" x14ac:dyDescent="0.25">
      <c r="A37" s="3" t="s">
        <v>34</v>
      </c>
      <c r="D37" s="5" t="s">
        <v>156</v>
      </c>
      <c r="BT37" s="2">
        <f t="shared" si="0"/>
        <v>1</v>
      </c>
    </row>
    <row r="38" spans="1:72" x14ac:dyDescent="0.25">
      <c r="A38" s="3" t="s">
        <v>35</v>
      </c>
      <c r="D38" t="s">
        <v>155</v>
      </c>
      <c r="BT38" s="2">
        <f t="shared" si="0"/>
        <v>1</v>
      </c>
    </row>
    <row r="39" spans="1:72" x14ac:dyDescent="0.25">
      <c r="A39" s="3" t="s">
        <v>36</v>
      </c>
      <c r="D39" t="s">
        <v>155</v>
      </c>
      <c r="BT39" s="2">
        <f t="shared" si="0"/>
        <v>1</v>
      </c>
    </row>
    <row r="40" spans="1:72" x14ac:dyDescent="0.25">
      <c r="A40" s="4" t="s">
        <v>37</v>
      </c>
      <c r="D40" t="s">
        <v>155</v>
      </c>
      <c r="BT40" s="2">
        <f t="shared" si="0"/>
        <v>1</v>
      </c>
    </row>
    <row r="41" spans="1:72" x14ac:dyDescent="0.25">
      <c r="A41" s="4" t="s">
        <v>38</v>
      </c>
      <c r="D41" t="s">
        <v>155</v>
      </c>
      <c r="BT41" s="2">
        <f t="shared" si="0"/>
        <v>1</v>
      </c>
    </row>
    <row r="42" spans="1:72" x14ac:dyDescent="0.25">
      <c r="A42" s="4" t="s">
        <v>39</v>
      </c>
      <c r="D42" t="s">
        <v>155</v>
      </c>
      <c r="BT42" s="2">
        <f t="shared" si="0"/>
        <v>1</v>
      </c>
    </row>
    <row r="43" spans="1:72" x14ac:dyDescent="0.25">
      <c r="A43" s="3" t="s">
        <v>40</v>
      </c>
      <c r="D43" t="s">
        <v>159</v>
      </c>
      <c r="BT43" s="2">
        <f t="shared" si="0"/>
        <v>1</v>
      </c>
    </row>
    <row r="44" spans="1:72" x14ac:dyDescent="0.25">
      <c r="A44" s="3" t="s">
        <v>41</v>
      </c>
      <c r="BT44" s="2">
        <f t="shared" si="0"/>
        <v>0</v>
      </c>
    </row>
    <row r="45" spans="1:72" x14ac:dyDescent="0.25">
      <c r="A45" s="3" t="s">
        <v>42</v>
      </c>
      <c r="BT45" s="2">
        <f t="shared" si="0"/>
        <v>0</v>
      </c>
    </row>
    <row r="46" spans="1:72" x14ac:dyDescent="0.25">
      <c r="A46" s="3" t="s">
        <v>43</v>
      </c>
      <c r="BT46" s="2">
        <f t="shared" si="0"/>
        <v>0</v>
      </c>
    </row>
    <row r="47" spans="1:72" x14ac:dyDescent="0.25">
      <c r="A47" s="3" t="s">
        <v>44</v>
      </c>
      <c r="BT47" s="2">
        <f t="shared" si="0"/>
        <v>0</v>
      </c>
    </row>
    <row r="48" spans="1:72" x14ac:dyDescent="0.25">
      <c r="A48" s="3" t="s">
        <v>45</v>
      </c>
      <c r="BT48" s="2">
        <f t="shared" si="0"/>
        <v>0</v>
      </c>
    </row>
    <row r="49" spans="1:72" x14ac:dyDescent="0.25">
      <c r="A49" s="3" t="s">
        <v>46</v>
      </c>
      <c r="BT49" s="2">
        <f t="shared" si="0"/>
        <v>0</v>
      </c>
    </row>
    <row r="50" spans="1:72" x14ac:dyDescent="0.25">
      <c r="A50" s="3" t="s">
        <v>47</v>
      </c>
      <c r="D50" s="5" t="s">
        <v>173</v>
      </c>
      <c r="BT50" s="2">
        <f t="shared" si="0"/>
        <v>1</v>
      </c>
    </row>
    <row r="51" spans="1:72" x14ac:dyDescent="0.25">
      <c r="A51" s="3" t="s">
        <v>48</v>
      </c>
      <c r="BT51" s="2">
        <f t="shared" si="0"/>
        <v>0</v>
      </c>
    </row>
    <row r="52" spans="1:72" x14ac:dyDescent="0.25">
      <c r="A52" s="3" t="s">
        <v>49</v>
      </c>
      <c r="D52" s="5" t="s">
        <v>171</v>
      </c>
      <c r="BT52" s="2">
        <f t="shared" si="0"/>
        <v>1</v>
      </c>
    </row>
    <row r="53" spans="1:72" x14ac:dyDescent="0.25">
      <c r="A53" s="3" t="s">
        <v>50</v>
      </c>
      <c r="D53" s="5" t="s">
        <v>172</v>
      </c>
      <c r="BT53" s="2">
        <f t="shared" si="0"/>
        <v>1</v>
      </c>
    </row>
    <row r="54" spans="1:72" x14ac:dyDescent="0.25">
      <c r="A54" s="3" t="s">
        <v>51</v>
      </c>
      <c r="D54" s="5" t="s">
        <v>174</v>
      </c>
      <c r="BT54" s="2">
        <f t="shared" si="0"/>
        <v>1</v>
      </c>
    </row>
    <row r="55" spans="1:72" x14ac:dyDescent="0.25">
      <c r="A55" s="3" t="s">
        <v>52</v>
      </c>
      <c r="BT55" s="2">
        <f t="shared" si="0"/>
        <v>0</v>
      </c>
    </row>
    <row r="56" spans="1:72" x14ac:dyDescent="0.25">
      <c r="A56" s="3" t="s">
        <v>53</v>
      </c>
      <c r="D56" s="5" t="s">
        <v>175</v>
      </c>
      <c r="BT56" s="2">
        <f t="shared" si="0"/>
        <v>1</v>
      </c>
    </row>
    <row r="57" spans="1:72" x14ac:dyDescent="0.25">
      <c r="A57" s="3" t="s">
        <v>54</v>
      </c>
      <c r="D57" s="5" t="s">
        <v>176</v>
      </c>
      <c r="BT57" s="2">
        <f t="shared" si="0"/>
        <v>1</v>
      </c>
    </row>
    <row r="58" spans="1:72" x14ac:dyDescent="0.25">
      <c r="A58" s="3" t="s">
        <v>55</v>
      </c>
      <c r="D58" t="s">
        <v>147</v>
      </c>
      <c r="BT58" s="2">
        <f t="shared" si="0"/>
        <v>1</v>
      </c>
    </row>
    <row r="59" spans="1:72" x14ac:dyDescent="0.25">
      <c r="A59" s="4" t="s">
        <v>56</v>
      </c>
      <c r="D59" t="s">
        <v>148</v>
      </c>
      <c r="BT59" s="2">
        <f t="shared" si="0"/>
        <v>1</v>
      </c>
    </row>
    <row r="60" spans="1:72" x14ac:dyDescent="0.25">
      <c r="A60" s="4" t="s">
        <v>57</v>
      </c>
      <c r="D60" t="s">
        <v>149</v>
      </c>
      <c r="BT60" s="2">
        <f t="shared" si="0"/>
        <v>1</v>
      </c>
    </row>
    <row r="61" spans="1:72" x14ac:dyDescent="0.25">
      <c r="A61" s="3" t="s">
        <v>58</v>
      </c>
      <c r="D61" t="s">
        <v>147</v>
      </c>
      <c r="BT61" s="2">
        <f t="shared" si="0"/>
        <v>1</v>
      </c>
    </row>
    <row r="62" spans="1:72" x14ac:dyDescent="0.25">
      <c r="A62" s="4" t="s">
        <v>59</v>
      </c>
      <c r="D62" t="s">
        <v>148</v>
      </c>
      <c r="BT62" s="2">
        <f t="shared" si="0"/>
        <v>1</v>
      </c>
    </row>
    <row r="63" spans="1:72" x14ac:dyDescent="0.25">
      <c r="A63" s="4" t="s">
        <v>60</v>
      </c>
      <c r="D63" t="s">
        <v>149</v>
      </c>
      <c r="BT63" s="2">
        <f t="shared" si="0"/>
        <v>1</v>
      </c>
    </row>
    <row r="64" spans="1:72" x14ac:dyDescent="0.25">
      <c r="A64" s="3" t="s">
        <v>61</v>
      </c>
      <c r="D64" t="s">
        <v>150</v>
      </c>
      <c r="BT64" s="2">
        <f t="shared" si="0"/>
        <v>1</v>
      </c>
    </row>
    <row r="65" spans="1:72" x14ac:dyDescent="0.25">
      <c r="A65" s="4" t="s">
        <v>62</v>
      </c>
      <c r="D65" t="s">
        <v>151</v>
      </c>
      <c r="BT65" s="2">
        <f t="shared" si="0"/>
        <v>1</v>
      </c>
    </row>
    <row r="66" spans="1:72" x14ac:dyDescent="0.25">
      <c r="A66" s="4" t="s">
        <v>63</v>
      </c>
      <c r="D66" t="s">
        <v>152</v>
      </c>
      <c r="BT66" s="2">
        <f t="shared" ref="BT66:BT129" si="1">IF(D66="", 0, 1)</f>
        <v>1</v>
      </c>
    </row>
    <row r="67" spans="1:72" x14ac:dyDescent="0.25">
      <c r="A67" s="3" t="s">
        <v>64</v>
      </c>
      <c r="D67" t="s">
        <v>147</v>
      </c>
      <c r="BT67" s="2">
        <f t="shared" si="1"/>
        <v>1</v>
      </c>
    </row>
    <row r="68" spans="1:72" x14ac:dyDescent="0.25">
      <c r="A68" s="4" t="s">
        <v>65</v>
      </c>
      <c r="D68" t="s">
        <v>148</v>
      </c>
      <c r="BT68" s="2">
        <f t="shared" si="1"/>
        <v>1</v>
      </c>
    </row>
    <row r="69" spans="1:72" x14ac:dyDescent="0.25">
      <c r="A69" s="3" t="s">
        <v>66</v>
      </c>
      <c r="D69" t="s">
        <v>149</v>
      </c>
      <c r="BT69" s="2">
        <f t="shared" si="1"/>
        <v>1</v>
      </c>
    </row>
    <row r="70" spans="1:72" x14ac:dyDescent="0.25">
      <c r="A70" s="3" t="s">
        <v>67</v>
      </c>
      <c r="D70" t="s">
        <v>145</v>
      </c>
      <c r="BT70" s="2">
        <f t="shared" si="1"/>
        <v>1</v>
      </c>
    </row>
    <row r="71" spans="1:72" x14ac:dyDescent="0.25">
      <c r="A71" s="3" t="s">
        <v>68</v>
      </c>
      <c r="D71" t="s">
        <v>146</v>
      </c>
      <c r="BT71" s="2">
        <f t="shared" si="1"/>
        <v>1</v>
      </c>
    </row>
    <row r="72" spans="1:72" x14ac:dyDescent="0.25">
      <c r="A72" s="3" t="s">
        <v>69</v>
      </c>
      <c r="D72" t="s">
        <v>147</v>
      </c>
      <c r="BT72" s="2">
        <f t="shared" si="1"/>
        <v>1</v>
      </c>
    </row>
    <row r="73" spans="1:72" x14ac:dyDescent="0.25">
      <c r="A73" s="3" t="s">
        <v>70</v>
      </c>
      <c r="D73" t="s">
        <v>148</v>
      </c>
      <c r="BT73" s="2">
        <f t="shared" si="1"/>
        <v>1</v>
      </c>
    </row>
    <row r="74" spans="1:72" x14ac:dyDescent="0.25">
      <c r="A74" s="3" t="s">
        <v>71</v>
      </c>
      <c r="BT74" s="2">
        <f t="shared" si="1"/>
        <v>0</v>
      </c>
    </row>
    <row r="75" spans="1:72" x14ac:dyDescent="0.25">
      <c r="A75" s="3" t="s">
        <v>72</v>
      </c>
      <c r="BT75" s="2">
        <f t="shared" si="1"/>
        <v>0</v>
      </c>
    </row>
    <row r="76" spans="1:72" x14ac:dyDescent="0.25">
      <c r="A76" s="3" t="s">
        <v>73</v>
      </c>
      <c r="BT76" s="2">
        <f t="shared" si="1"/>
        <v>0</v>
      </c>
    </row>
    <row r="77" spans="1:72" x14ac:dyDescent="0.25">
      <c r="A77" s="3" t="s">
        <v>74</v>
      </c>
      <c r="BT77" s="2">
        <f t="shared" si="1"/>
        <v>0</v>
      </c>
    </row>
    <row r="78" spans="1:72" x14ac:dyDescent="0.25">
      <c r="A78" s="3" t="s">
        <v>75</v>
      </c>
      <c r="BT78" s="2">
        <f t="shared" si="1"/>
        <v>0</v>
      </c>
    </row>
    <row r="79" spans="1:72" x14ac:dyDescent="0.25">
      <c r="A79" s="3" t="s">
        <v>76</v>
      </c>
      <c r="BT79" s="2">
        <f t="shared" si="1"/>
        <v>0</v>
      </c>
    </row>
    <row r="80" spans="1:72" x14ac:dyDescent="0.25">
      <c r="A80" s="3" t="s">
        <v>77</v>
      </c>
      <c r="BT80" s="2">
        <f t="shared" si="1"/>
        <v>0</v>
      </c>
    </row>
    <row r="81" spans="1:72" x14ac:dyDescent="0.25">
      <c r="A81" s="3" t="s">
        <v>78</v>
      </c>
      <c r="BT81" s="2">
        <f t="shared" si="1"/>
        <v>0</v>
      </c>
    </row>
    <row r="82" spans="1:72" x14ac:dyDescent="0.25">
      <c r="A82" s="3" t="s">
        <v>79</v>
      </c>
      <c r="BT82" s="2">
        <f t="shared" si="1"/>
        <v>0</v>
      </c>
    </row>
    <row r="83" spans="1:72" x14ac:dyDescent="0.25">
      <c r="A83" s="3" t="s">
        <v>80</v>
      </c>
      <c r="BT83" s="2">
        <f t="shared" si="1"/>
        <v>0</v>
      </c>
    </row>
    <row r="84" spans="1:72" x14ac:dyDescent="0.25">
      <c r="A84" s="3" t="s">
        <v>81</v>
      </c>
      <c r="BT84" s="2">
        <f t="shared" si="1"/>
        <v>0</v>
      </c>
    </row>
    <row r="85" spans="1:72" x14ac:dyDescent="0.25">
      <c r="A85" s="3" t="s">
        <v>82</v>
      </c>
      <c r="BT85" s="2">
        <f t="shared" si="1"/>
        <v>0</v>
      </c>
    </row>
    <row r="86" spans="1:72" x14ac:dyDescent="0.25">
      <c r="A86" s="3" t="s">
        <v>83</v>
      </c>
      <c r="BT86" s="2">
        <f t="shared" si="1"/>
        <v>0</v>
      </c>
    </row>
    <row r="87" spans="1:72" x14ac:dyDescent="0.25">
      <c r="A87" s="3" t="s">
        <v>84</v>
      </c>
      <c r="BT87" s="2">
        <f t="shared" si="1"/>
        <v>0</v>
      </c>
    </row>
    <row r="88" spans="1:72" x14ac:dyDescent="0.25">
      <c r="A88" s="3" t="s">
        <v>85</v>
      </c>
      <c r="BT88" s="2">
        <f t="shared" si="1"/>
        <v>0</v>
      </c>
    </row>
    <row r="89" spans="1:72" x14ac:dyDescent="0.25">
      <c r="A89" s="3" t="s">
        <v>86</v>
      </c>
      <c r="BT89" s="2">
        <f t="shared" si="1"/>
        <v>0</v>
      </c>
    </row>
    <row r="90" spans="1:72" x14ac:dyDescent="0.25">
      <c r="A90" s="3" t="s">
        <v>87</v>
      </c>
      <c r="BT90" s="2">
        <f t="shared" si="1"/>
        <v>0</v>
      </c>
    </row>
    <row r="91" spans="1:72" x14ac:dyDescent="0.25">
      <c r="A91" s="3" t="s">
        <v>88</v>
      </c>
      <c r="BT91" s="2">
        <f t="shared" si="1"/>
        <v>0</v>
      </c>
    </row>
    <row r="92" spans="1:72" x14ac:dyDescent="0.25">
      <c r="A92" s="3" t="s">
        <v>89</v>
      </c>
      <c r="BT92" s="2">
        <f t="shared" si="1"/>
        <v>0</v>
      </c>
    </row>
    <row r="93" spans="1:72" x14ac:dyDescent="0.25">
      <c r="A93" s="3" t="s">
        <v>90</v>
      </c>
      <c r="BT93" s="2">
        <f t="shared" si="1"/>
        <v>0</v>
      </c>
    </row>
    <row r="94" spans="1:72" x14ac:dyDescent="0.25">
      <c r="A94" s="3" t="s">
        <v>91</v>
      </c>
      <c r="BT94" s="2">
        <f t="shared" si="1"/>
        <v>0</v>
      </c>
    </row>
    <row r="95" spans="1:72" x14ac:dyDescent="0.25">
      <c r="A95" s="3" t="s">
        <v>92</v>
      </c>
      <c r="BT95" s="2">
        <f t="shared" si="1"/>
        <v>0</v>
      </c>
    </row>
    <row r="96" spans="1:72" x14ac:dyDescent="0.25">
      <c r="A96" s="3" t="s">
        <v>93</v>
      </c>
      <c r="BT96" s="2">
        <f t="shared" si="1"/>
        <v>0</v>
      </c>
    </row>
    <row r="97" spans="1:72" x14ac:dyDescent="0.25">
      <c r="A97" s="3" t="s">
        <v>94</v>
      </c>
      <c r="BT97" s="2">
        <f t="shared" si="1"/>
        <v>0</v>
      </c>
    </row>
    <row r="98" spans="1:72" x14ac:dyDescent="0.25">
      <c r="A98" s="3" t="s">
        <v>95</v>
      </c>
      <c r="BT98" s="2">
        <f t="shared" si="1"/>
        <v>0</v>
      </c>
    </row>
    <row r="99" spans="1:72" x14ac:dyDescent="0.25">
      <c r="A99" s="4" t="s">
        <v>96</v>
      </c>
      <c r="D99" s="7" t="s">
        <v>164</v>
      </c>
      <c r="BT99" s="2">
        <f t="shared" si="1"/>
        <v>1</v>
      </c>
    </row>
    <row r="100" spans="1:72" x14ac:dyDescent="0.25">
      <c r="A100" s="3" t="s">
        <v>97</v>
      </c>
      <c r="D100" s="7" t="s">
        <v>165</v>
      </c>
      <c r="BT100" s="2">
        <f t="shared" si="1"/>
        <v>1</v>
      </c>
    </row>
    <row r="101" spans="1:72" x14ac:dyDescent="0.25">
      <c r="A101" s="3" t="s">
        <v>98</v>
      </c>
      <c r="D101" s="7" t="s">
        <v>162</v>
      </c>
      <c r="BT101" s="2">
        <f t="shared" si="1"/>
        <v>1</v>
      </c>
    </row>
    <row r="102" spans="1:72" x14ac:dyDescent="0.25">
      <c r="A102" s="3" t="s">
        <v>99</v>
      </c>
      <c r="D102" s="7" t="s">
        <v>163</v>
      </c>
      <c r="BT102" s="2">
        <f t="shared" si="1"/>
        <v>1</v>
      </c>
    </row>
    <row r="103" spans="1:72" x14ac:dyDescent="0.25">
      <c r="A103" s="3" t="s">
        <v>100</v>
      </c>
      <c r="D103" s="5" t="s">
        <v>168</v>
      </c>
      <c r="BT103" s="2">
        <f t="shared" si="1"/>
        <v>1</v>
      </c>
    </row>
    <row r="104" spans="1:72" x14ac:dyDescent="0.25">
      <c r="A104" s="3" t="s">
        <v>101</v>
      </c>
      <c r="BT104" s="2">
        <f t="shared" si="1"/>
        <v>0</v>
      </c>
    </row>
    <row r="105" spans="1:72" x14ac:dyDescent="0.25">
      <c r="A105" s="3" t="s">
        <v>102</v>
      </c>
      <c r="BT105" s="2">
        <f t="shared" si="1"/>
        <v>0</v>
      </c>
    </row>
    <row r="106" spans="1:72" x14ac:dyDescent="0.25">
      <c r="A106" s="3" t="s">
        <v>103</v>
      </c>
      <c r="BT106" s="2">
        <f t="shared" si="1"/>
        <v>0</v>
      </c>
    </row>
    <row r="107" spans="1:72" x14ac:dyDescent="0.25">
      <c r="A107" s="4" t="s">
        <v>104</v>
      </c>
      <c r="BT107" s="2">
        <f t="shared" si="1"/>
        <v>0</v>
      </c>
    </row>
    <row r="108" spans="1:72" x14ac:dyDescent="0.25">
      <c r="A108" s="4" t="s">
        <v>105</v>
      </c>
      <c r="BT108" s="2">
        <f t="shared" si="1"/>
        <v>0</v>
      </c>
    </row>
    <row r="109" spans="1:72" x14ac:dyDescent="0.25">
      <c r="A109" s="4" t="s">
        <v>106</v>
      </c>
      <c r="BT109" s="2">
        <f t="shared" si="1"/>
        <v>0</v>
      </c>
    </row>
    <row r="110" spans="1:72" x14ac:dyDescent="0.25">
      <c r="A110" s="3" t="s">
        <v>107</v>
      </c>
      <c r="BT110" s="2">
        <f t="shared" si="1"/>
        <v>0</v>
      </c>
    </row>
    <row r="111" spans="1:72" x14ac:dyDescent="0.25">
      <c r="A111" s="3" t="s">
        <v>108</v>
      </c>
      <c r="BT111" s="2">
        <f t="shared" si="1"/>
        <v>0</v>
      </c>
    </row>
    <row r="112" spans="1:72" x14ac:dyDescent="0.25">
      <c r="A112" s="3" t="s">
        <v>109</v>
      </c>
      <c r="BT112" s="2">
        <f t="shared" si="1"/>
        <v>0</v>
      </c>
    </row>
    <row r="113" spans="1:72" x14ac:dyDescent="0.25">
      <c r="A113" s="3" t="s">
        <v>110</v>
      </c>
      <c r="BT113" s="2">
        <f t="shared" si="1"/>
        <v>0</v>
      </c>
    </row>
    <row r="114" spans="1:72" x14ac:dyDescent="0.25">
      <c r="A114" s="3" t="s">
        <v>111</v>
      </c>
      <c r="BT114" s="2">
        <f t="shared" si="1"/>
        <v>0</v>
      </c>
    </row>
    <row r="115" spans="1:72" x14ac:dyDescent="0.25">
      <c r="A115" s="3" t="s">
        <v>112</v>
      </c>
      <c r="BT115" s="2">
        <f t="shared" si="1"/>
        <v>0</v>
      </c>
    </row>
    <row r="116" spans="1:72" x14ac:dyDescent="0.25">
      <c r="A116" s="3" t="s">
        <v>113</v>
      </c>
      <c r="BT116" s="2">
        <f t="shared" si="1"/>
        <v>0</v>
      </c>
    </row>
    <row r="117" spans="1:72" x14ac:dyDescent="0.25">
      <c r="A117" s="3" t="s">
        <v>114</v>
      </c>
      <c r="BT117" s="2">
        <f t="shared" si="1"/>
        <v>0</v>
      </c>
    </row>
    <row r="118" spans="1:72" x14ac:dyDescent="0.25">
      <c r="A118" s="3" t="s">
        <v>115</v>
      </c>
      <c r="BT118" s="2">
        <f t="shared" si="1"/>
        <v>0</v>
      </c>
    </row>
    <row r="119" spans="1:72" x14ac:dyDescent="0.25">
      <c r="A119" s="3" t="s">
        <v>116</v>
      </c>
      <c r="BT119" s="2">
        <f t="shared" si="1"/>
        <v>0</v>
      </c>
    </row>
    <row r="120" spans="1:72" x14ac:dyDescent="0.25">
      <c r="A120" s="3" t="s">
        <v>117</v>
      </c>
      <c r="BT120" s="2">
        <f t="shared" si="1"/>
        <v>0</v>
      </c>
    </row>
    <row r="121" spans="1:72" x14ac:dyDescent="0.25">
      <c r="A121" s="3" t="s">
        <v>118</v>
      </c>
      <c r="BT121" s="2">
        <f t="shared" si="1"/>
        <v>0</v>
      </c>
    </row>
    <row r="122" spans="1:72" x14ac:dyDescent="0.25">
      <c r="A122" s="3" t="s">
        <v>119</v>
      </c>
      <c r="BT122" s="2">
        <f t="shared" si="1"/>
        <v>0</v>
      </c>
    </row>
    <row r="123" spans="1:72" x14ac:dyDescent="0.25">
      <c r="A123" s="3" t="s">
        <v>120</v>
      </c>
      <c r="BT123" s="2">
        <f t="shared" si="1"/>
        <v>0</v>
      </c>
    </row>
    <row r="124" spans="1:72" x14ac:dyDescent="0.25">
      <c r="A124" s="3" t="s">
        <v>121</v>
      </c>
      <c r="BT124" s="2">
        <f t="shared" si="1"/>
        <v>0</v>
      </c>
    </row>
    <row r="125" spans="1:72" x14ac:dyDescent="0.25">
      <c r="A125" s="3" t="s">
        <v>122</v>
      </c>
      <c r="BT125" s="2">
        <f t="shared" si="1"/>
        <v>0</v>
      </c>
    </row>
    <row r="126" spans="1:72" x14ac:dyDescent="0.25">
      <c r="A126" s="3" t="s">
        <v>123</v>
      </c>
      <c r="D126" s="7" t="s">
        <v>177</v>
      </c>
      <c r="BT126" s="2">
        <f t="shared" si="1"/>
        <v>1</v>
      </c>
    </row>
    <row r="127" spans="1:72" x14ac:dyDescent="0.25">
      <c r="A127" s="3" t="s">
        <v>124</v>
      </c>
      <c r="D127" s="7" t="s">
        <v>177</v>
      </c>
      <c r="BT127" s="2">
        <f t="shared" si="1"/>
        <v>1</v>
      </c>
    </row>
    <row r="128" spans="1:72" x14ac:dyDescent="0.25">
      <c r="A128" s="3" t="s">
        <v>125</v>
      </c>
      <c r="D128" s="7" t="s">
        <v>178</v>
      </c>
      <c r="BT128" s="2">
        <f t="shared" si="1"/>
        <v>1</v>
      </c>
    </row>
    <row r="129" spans="1:72" x14ac:dyDescent="0.25">
      <c r="A129" s="3" t="s">
        <v>126</v>
      </c>
      <c r="D129" s="7" t="s">
        <v>178</v>
      </c>
      <c r="BT129" s="2">
        <f t="shared" si="1"/>
        <v>1</v>
      </c>
    </row>
    <row r="130" spans="1:72" x14ac:dyDescent="0.25">
      <c r="A130" s="3" t="s">
        <v>127</v>
      </c>
      <c r="D130" s="7" t="s">
        <v>179</v>
      </c>
      <c r="BT130" s="2">
        <f t="shared" ref="BT130:BT193" si="2">IF(D130="", 0, 1)</f>
        <v>1</v>
      </c>
    </row>
    <row r="131" spans="1:72" x14ac:dyDescent="0.25">
      <c r="A131" s="3" t="s">
        <v>128</v>
      </c>
      <c r="D131" s="7" t="s">
        <v>179</v>
      </c>
      <c r="BT131" s="2">
        <f t="shared" si="2"/>
        <v>1</v>
      </c>
    </row>
    <row r="132" spans="1:72" x14ac:dyDescent="0.25">
      <c r="A132" s="3" t="s">
        <v>129</v>
      </c>
      <c r="D132" s="7" t="s">
        <v>180</v>
      </c>
      <c r="BT132" s="2">
        <f t="shared" si="2"/>
        <v>1</v>
      </c>
    </row>
    <row r="133" spans="1:72" x14ac:dyDescent="0.25">
      <c r="A133" s="3" t="s">
        <v>130</v>
      </c>
      <c r="D133" s="7" t="s">
        <v>181</v>
      </c>
      <c r="BT133" s="2">
        <f t="shared" si="2"/>
        <v>1</v>
      </c>
    </row>
    <row r="134" spans="1:72" x14ac:dyDescent="0.25">
      <c r="A134" s="3" t="s">
        <v>131</v>
      </c>
      <c r="D134" s="7" t="s">
        <v>182</v>
      </c>
      <c r="BT134" s="2">
        <f t="shared" si="2"/>
        <v>1</v>
      </c>
    </row>
    <row r="135" spans="1:72" x14ac:dyDescent="0.25">
      <c r="A135" s="3" t="s">
        <v>132</v>
      </c>
      <c r="D135" s="7" t="s">
        <v>183</v>
      </c>
      <c r="BT135" s="2">
        <f t="shared" si="2"/>
        <v>1</v>
      </c>
    </row>
    <row r="136" spans="1:72" x14ac:dyDescent="0.25">
      <c r="A136" s="3" t="s">
        <v>133</v>
      </c>
      <c r="D136" s="7" t="s">
        <v>183</v>
      </c>
      <c r="BT136" s="2">
        <f t="shared" si="2"/>
        <v>1</v>
      </c>
    </row>
    <row r="137" spans="1:72" x14ac:dyDescent="0.25">
      <c r="A137" s="3" t="s">
        <v>134</v>
      </c>
      <c r="D137" s="7" t="s">
        <v>184</v>
      </c>
      <c r="BT137" s="2">
        <f t="shared" si="2"/>
        <v>1</v>
      </c>
    </row>
    <row r="138" spans="1:72" x14ac:dyDescent="0.25">
      <c r="A138" s="3" t="s">
        <v>135</v>
      </c>
      <c r="D138" s="7" t="s">
        <v>185</v>
      </c>
      <c r="BT138" s="2">
        <f t="shared" si="2"/>
        <v>1</v>
      </c>
    </row>
    <row r="139" spans="1:72" x14ac:dyDescent="0.25">
      <c r="A139" s="3" t="s">
        <v>136</v>
      </c>
      <c r="D139" s="7" t="s">
        <v>186</v>
      </c>
      <c r="BT139" s="2">
        <f t="shared" si="2"/>
        <v>1</v>
      </c>
    </row>
    <row r="140" spans="1:72" x14ac:dyDescent="0.25">
      <c r="A140" s="3" t="s">
        <v>137</v>
      </c>
      <c r="D140" s="7" t="s">
        <v>186</v>
      </c>
      <c r="BT140" s="2">
        <f t="shared" si="2"/>
        <v>1</v>
      </c>
    </row>
    <row r="141" spans="1:72" x14ac:dyDescent="0.25">
      <c r="A141" s="3" t="s">
        <v>138</v>
      </c>
      <c r="D141" s="7" t="s">
        <v>186</v>
      </c>
      <c r="BT141" s="2">
        <f t="shared" si="2"/>
        <v>1</v>
      </c>
    </row>
    <row r="142" spans="1:72" x14ac:dyDescent="0.25">
      <c r="A142" s="3" t="s">
        <v>139</v>
      </c>
      <c r="D142" s="7" t="s">
        <v>187</v>
      </c>
      <c r="BT142" s="2">
        <f t="shared" si="2"/>
        <v>1</v>
      </c>
    </row>
    <row r="143" spans="1:72" x14ac:dyDescent="0.25">
      <c r="A143" s="3" t="s">
        <v>140</v>
      </c>
      <c r="D143" s="7" t="s">
        <v>188</v>
      </c>
      <c r="BT143" s="2">
        <f t="shared" si="2"/>
        <v>1</v>
      </c>
    </row>
    <row r="144" spans="1:72" x14ac:dyDescent="0.25">
      <c r="BT144" s="2">
        <f t="shared" si="2"/>
        <v>0</v>
      </c>
    </row>
    <row r="145" spans="72:72" x14ac:dyDescent="0.25">
      <c r="BT145" s="2">
        <f t="shared" si="2"/>
        <v>0</v>
      </c>
    </row>
    <row r="146" spans="72:72" x14ac:dyDescent="0.25">
      <c r="BT146" s="2">
        <f t="shared" si="2"/>
        <v>0</v>
      </c>
    </row>
    <row r="147" spans="72:72" x14ac:dyDescent="0.25">
      <c r="BT147" s="2">
        <f t="shared" si="2"/>
        <v>0</v>
      </c>
    </row>
    <row r="148" spans="72:72" x14ac:dyDescent="0.25">
      <c r="BT148" s="2">
        <f t="shared" si="2"/>
        <v>0</v>
      </c>
    </row>
    <row r="149" spans="72:72" x14ac:dyDescent="0.25">
      <c r="BT149" s="2">
        <f t="shared" si="2"/>
        <v>0</v>
      </c>
    </row>
    <row r="150" spans="72:72" x14ac:dyDescent="0.25">
      <c r="BT150" s="2">
        <f t="shared" si="2"/>
        <v>0</v>
      </c>
    </row>
    <row r="151" spans="72:72" x14ac:dyDescent="0.25">
      <c r="BT151" s="2">
        <f t="shared" si="2"/>
        <v>0</v>
      </c>
    </row>
    <row r="152" spans="72:72" x14ac:dyDescent="0.25">
      <c r="BT152" s="2">
        <f t="shared" si="2"/>
        <v>0</v>
      </c>
    </row>
    <row r="153" spans="72:72" x14ac:dyDescent="0.25">
      <c r="BT153" s="2">
        <f t="shared" si="2"/>
        <v>0</v>
      </c>
    </row>
    <row r="154" spans="72:72" x14ac:dyDescent="0.25">
      <c r="BT154" s="2">
        <f t="shared" si="2"/>
        <v>0</v>
      </c>
    </row>
    <row r="155" spans="72:72" x14ac:dyDescent="0.25">
      <c r="BT155" s="2">
        <f t="shared" si="2"/>
        <v>0</v>
      </c>
    </row>
    <row r="156" spans="72:72" x14ac:dyDescent="0.25">
      <c r="BT156" s="2">
        <f t="shared" si="2"/>
        <v>0</v>
      </c>
    </row>
    <row r="157" spans="72:72" x14ac:dyDescent="0.25">
      <c r="BT157" s="2">
        <f t="shared" si="2"/>
        <v>0</v>
      </c>
    </row>
    <row r="158" spans="72:72" x14ac:dyDescent="0.25">
      <c r="BT158" s="2">
        <f t="shared" si="2"/>
        <v>0</v>
      </c>
    </row>
    <row r="159" spans="72:72" x14ac:dyDescent="0.25">
      <c r="BT159" s="2">
        <f t="shared" si="2"/>
        <v>0</v>
      </c>
    </row>
    <row r="160" spans="72:72" x14ac:dyDescent="0.25">
      <c r="BT160" s="2">
        <f t="shared" si="2"/>
        <v>0</v>
      </c>
    </row>
    <row r="161" spans="72:72" x14ac:dyDescent="0.25">
      <c r="BT161" s="2">
        <f t="shared" si="2"/>
        <v>0</v>
      </c>
    </row>
    <row r="162" spans="72:72" x14ac:dyDescent="0.25">
      <c r="BT162" s="2">
        <f t="shared" si="2"/>
        <v>0</v>
      </c>
    </row>
    <row r="163" spans="72:72" x14ac:dyDescent="0.25">
      <c r="BT163" s="2">
        <f t="shared" si="2"/>
        <v>0</v>
      </c>
    </row>
    <row r="164" spans="72:72" x14ac:dyDescent="0.25">
      <c r="BT164" s="2">
        <f t="shared" si="2"/>
        <v>0</v>
      </c>
    </row>
    <row r="165" spans="72:72" x14ac:dyDescent="0.25">
      <c r="BT165" s="2">
        <f t="shared" si="2"/>
        <v>0</v>
      </c>
    </row>
    <row r="166" spans="72:72" x14ac:dyDescent="0.25">
      <c r="BT166" s="2">
        <f t="shared" si="2"/>
        <v>0</v>
      </c>
    </row>
    <row r="167" spans="72:72" x14ac:dyDescent="0.25">
      <c r="BT167" s="2">
        <f t="shared" si="2"/>
        <v>0</v>
      </c>
    </row>
    <row r="168" spans="72:72" x14ac:dyDescent="0.25">
      <c r="BT168" s="2">
        <f t="shared" si="2"/>
        <v>0</v>
      </c>
    </row>
    <row r="169" spans="72:72" x14ac:dyDescent="0.25">
      <c r="BT169" s="2">
        <f t="shared" si="2"/>
        <v>0</v>
      </c>
    </row>
    <row r="170" spans="72:72" x14ac:dyDescent="0.25">
      <c r="BT170" s="2">
        <f t="shared" si="2"/>
        <v>0</v>
      </c>
    </row>
    <row r="171" spans="72:72" x14ac:dyDescent="0.25">
      <c r="BT171" s="2">
        <f t="shared" si="2"/>
        <v>0</v>
      </c>
    </row>
    <row r="172" spans="72:72" x14ac:dyDescent="0.25">
      <c r="BT172" s="2">
        <f t="shared" si="2"/>
        <v>0</v>
      </c>
    </row>
    <row r="173" spans="72:72" x14ac:dyDescent="0.25">
      <c r="BT173" s="2">
        <f t="shared" si="2"/>
        <v>0</v>
      </c>
    </row>
    <row r="174" spans="72:72" x14ac:dyDescent="0.25">
      <c r="BT174" s="2">
        <f t="shared" si="2"/>
        <v>0</v>
      </c>
    </row>
    <row r="175" spans="72:72" x14ac:dyDescent="0.25">
      <c r="BT175" s="2">
        <f t="shared" si="2"/>
        <v>0</v>
      </c>
    </row>
    <row r="176" spans="72:72" x14ac:dyDescent="0.25">
      <c r="BT176" s="2">
        <f t="shared" si="2"/>
        <v>0</v>
      </c>
    </row>
    <row r="177" spans="72:72" x14ac:dyDescent="0.25">
      <c r="BT177" s="2">
        <f t="shared" si="2"/>
        <v>0</v>
      </c>
    </row>
    <row r="178" spans="72:72" x14ac:dyDescent="0.25">
      <c r="BT178" s="2">
        <f t="shared" si="2"/>
        <v>0</v>
      </c>
    </row>
    <row r="179" spans="72:72" x14ac:dyDescent="0.25">
      <c r="BT179" s="2">
        <f t="shared" si="2"/>
        <v>0</v>
      </c>
    </row>
    <row r="180" spans="72:72" x14ac:dyDescent="0.25">
      <c r="BT180" s="2">
        <f t="shared" si="2"/>
        <v>0</v>
      </c>
    </row>
    <row r="181" spans="72:72" x14ac:dyDescent="0.25">
      <c r="BT181" s="2">
        <f t="shared" si="2"/>
        <v>0</v>
      </c>
    </row>
    <row r="182" spans="72:72" x14ac:dyDescent="0.25">
      <c r="BT182" s="2">
        <f t="shared" si="2"/>
        <v>0</v>
      </c>
    </row>
    <row r="183" spans="72:72" x14ac:dyDescent="0.25">
      <c r="BT183" s="2">
        <f t="shared" si="2"/>
        <v>0</v>
      </c>
    </row>
    <row r="184" spans="72:72" x14ac:dyDescent="0.25">
      <c r="BT184" s="2">
        <f t="shared" si="2"/>
        <v>0</v>
      </c>
    </row>
    <row r="185" spans="72:72" x14ac:dyDescent="0.25">
      <c r="BT185" s="2">
        <f t="shared" si="2"/>
        <v>0</v>
      </c>
    </row>
    <row r="186" spans="72:72" x14ac:dyDescent="0.25">
      <c r="BT186" s="2">
        <f t="shared" si="2"/>
        <v>0</v>
      </c>
    </row>
    <row r="187" spans="72:72" x14ac:dyDescent="0.25">
      <c r="BT187" s="2">
        <f t="shared" si="2"/>
        <v>0</v>
      </c>
    </row>
    <row r="188" spans="72:72" x14ac:dyDescent="0.25">
      <c r="BT188" s="2">
        <f t="shared" si="2"/>
        <v>0</v>
      </c>
    </row>
    <row r="189" spans="72:72" x14ac:dyDescent="0.25">
      <c r="BT189" s="2">
        <f t="shared" si="2"/>
        <v>0</v>
      </c>
    </row>
    <row r="190" spans="72:72" x14ac:dyDescent="0.25">
      <c r="BT190" s="2">
        <f t="shared" si="2"/>
        <v>0</v>
      </c>
    </row>
    <row r="191" spans="72:72" x14ac:dyDescent="0.25">
      <c r="BT191" s="2">
        <f t="shared" si="2"/>
        <v>0</v>
      </c>
    </row>
    <row r="192" spans="72:72" x14ac:dyDescent="0.25">
      <c r="BT192" s="2">
        <f t="shared" si="2"/>
        <v>0</v>
      </c>
    </row>
    <row r="193" spans="72:72" x14ac:dyDescent="0.25">
      <c r="BT193" s="2">
        <f t="shared" si="2"/>
        <v>0</v>
      </c>
    </row>
    <row r="194" spans="72:72" x14ac:dyDescent="0.25">
      <c r="BT194" s="2">
        <f t="shared" ref="BT194:BT257" si="3">IF(D194="", 0, 1)</f>
        <v>0</v>
      </c>
    </row>
    <row r="195" spans="72:72" x14ac:dyDescent="0.25">
      <c r="BT195" s="2">
        <f t="shared" si="3"/>
        <v>0</v>
      </c>
    </row>
    <row r="196" spans="72:72" x14ac:dyDescent="0.25">
      <c r="BT196" s="2">
        <f t="shared" si="3"/>
        <v>0</v>
      </c>
    </row>
    <row r="197" spans="72:72" x14ac:dyDescent="0.25">
      <c r="BT197" s="2">
        <f t="shared" si="3"/>
        <v>0</v>
      </c>
    </row>
    <row r="198" spans="72:72" x14ac:dyDescent="0.25">
      <c r="BT198" s="2">
        <f t="shared" si="3"/>
        <v>0</v>
      </c>
    </row>
    <row r="199" spans="72:72" x14ac:dyDescent="0.25">
      <c r="BT199" s="2">
        <f t="shared" si="3"/>
        <v>0</v>
      </c>
    </row>
    <row r="200" spans="72:72" x14ac:dyDescent="0.25">
      <c r="BT200" s="2">
        <f t="shared" si="3"/>
        <v>0</v>
      </c>
    </row>
    <row r="201" spans="72:72" x14ac:dyDescent="0.25">
      <c r="BT201" s="2">
        <f t="shared" si="3"/>
        <v>0</v>
      </c>
    </row>
    <row r="202" spans="72:72" x14ac:dyDescent="0.25">
      <c r="BT202" s="2">
        <f t="shared" si="3"/>
        <v>0</v>
      </c>
    </row>
    <row r="203" spans="72:72" x14ac:dyDescent="0.25">
      <c r="BT203" s="2">
        <f t="shared" si="3"/>
        <v>0</v>
      </c>
    </row>
    <row r="204" spans="72:72" x14ac:dyDescent="0.25">
      <c r="BT204" s="2">
        <f t="shared" si="3"/>
        <v>0</v>
      </c>
    </row>
    <row r="205" spans="72:72" x14ac:dyDescent="0.25">
      <c r="BT205" s="2">
        <f t="shared" si="3"/>
        <v>0</v>
      </c>
    </row>
    <row r="206" spans="72:72" x14ac:dyDescent="0.25">
      <c r="BT206" s="2">
        <f t="shared" si="3"/>
        <v>0</v>
      </c>
    </row>
    <row r="207" spans="72:72" x14ac:dyDescent="0.25">
      <c r="BT207" s="2">
        <f t="shared" si="3"/>
        <v>0</v>
      </c>
    </row>
    <row r="208" spans="72:72" x14ac:dyDescent="0.25">
      <c r="BT208" s="2">
        <f t="shared" si="3"/>
        <v>0</v>
      </c>
    </row>
    <row r="209" spans="72:72" x14ac:dyDescent="0.25">
      <c r="BT209" s="2">
        <f t="shared" si="3"/>
        <v>0</v>
      </c>
    </row>
    <row r="210" spans="72:72" x14ac:dyDescent="0.25">
      <c r="BT210" s="2">
        <f t="shared" si="3"/>
        <v>0</v>
      </c>
    </row>
    <row r="211" spans="72:72" x14ac:dyDescent="0.25">
      <c r="BT211" s="2">
        <f t="shared" si="3"/>
        <v>0</v>
      </c>
    </row>
    <row r="212" spans="72:72" x14ac:dyDescent="0.25">
      <c r="BT212" s="2">
        <f t="shared" si="3"/>
        <v>0</v>
      </c>
    </row>
    <row r="213" spans="72:72" x14ac:dyDescent="0.25">
      <c r="BT213" s="2">
        <f t="shared" si="3"/>
        <v>0</v>
      </c>
    </row>
    <row r="214" spans="72:72" x14ac:dyDescent="0.25">
      <c r="BT214" s="2">
        <f t="shared" si="3"/>
        <v>0</v>
      </c>
    </row>
    <row r="215" spans="72:72" x14ac:dyDescent="0.25">
      <c r="BT215" s="2">
        <f t="shared" si="3"/>
        <v>0</v>
      </c>
    </row>
    <row r="216" spans="72:72" x14ac:dyDescent="0.25">
      <c r="BT216" s="2">
        <f t="shared" si="3"/>
        <v>0</v>
      </c>
    </row>
    <row r="217" spans="72:72" x14ac:dyDescent="0.25">
      <c r="BT217" s="2">
        <f t="shared" si="3"/>
        <v>0</v>
      </c>
    </row>
    <row r="218" spans="72:72" x14ac:dyDescent="0.25">
      <c r="BT218" s="2">
        <f t="shared" si="3"/>
        <v>0</v>
      </c>
    </row>
    <row r="219" spans="72:72" x14ac:dyDescent="0.25">
      <c r="BT219" s="2">
        <f t="shared" si="3"/>
        <v>0</v>
      </c>
    </row>
    <row r="220" spans="72:72" x14ac:dyDescent="0.25">
      <c r="BT220" s="2">
        <f t="shared" si="3"/>
        <v>0</v>
      </c>
    </row>
    <row r="221" spans="72:72" x14ac:dyDescent="0.25">
      <c r="BT221" s="2">
        <f t="shared" si="3"/>
        <v>0</v>
      </c>
    </row>
    <row r="222" spans="72:72" x14ac:dyDescent="0.25">
      <c r="BT222" s="2">
        <f t="shared" si="3"/>
        <v>0</v>
      </c>
    </row>
    <row r="223" spans="72:72" x14ac:dyDescent="0.25">
      <c r="BT223" s="2">
        <f t="shared" si="3"/>
        <v>0</v>
      </c>
    </row>
    <row r="224" spans="72:72" x14ac:dyDescent="0.25">
      <c r="BT224" s="2">
        <f t="shared" si="3"/>
        <v>0</v>
      </c>
    </row>
    <row r="225" spans="72:72" x14ac:dyDescent="0.25">
      <c r="BT225" s="2">
        <f t="shared" si="3"/>
        <v>0</v>
      </c>
    </row>
    <row r="226" spans="72:72" x14ac:dyDescent="0.25">
      <c r="BT226" s="2">
        <f t="shared" si="3"/>
        <v>0</v>
      </c>
    </row>
    <row r="227" spans="72:72" x14ac:dyDescent="0.25">
      <c r="BT227" s="2">
        <f t="shared" si="3"/>
        <v>0</v>
      </c>
    </row>
    <row r="228" spans="72:72" x14ac:dyDescent="0.25">
      <c r="BT228" s="2">
        <f t="shared" si="3"/>
        <v>0</v>
      </c>
    </row>
    <row r="229" spans="72:72" x14ac:dyDescent="0.25">
      <c r="BT229" s="2">
        <f t="shared" si="3"/>
        <v>0</v>
      </c>
    </row>
    <row r="230" spans="72:72" x14ac:dyDescent="0.25">
      <c r="BT230" s="2">
        <f t="shared" si="3"/>
        <v>0</v>
      </c>
    </row>
    <row r="231" spans="72:72" x14ac:dyDescent="0.25">
      <c r="BT231" s="2">
        <f t="shared" si="3"/>
        <v>0</v>
      </c>
    </row>
    <row r="232" spans="72:72" x14ac:dyDescent="0.25">
      <c r="BT232" s="2">
        <f t="shared" si="3"/>
        <v>0</v>
      </c>
    </row>
    <row r="233" spans="72:72" x14ac:dyDescent="0.25">
      <c r="BT233" s="2">
        <f t="shared" si="3"/>
        <v>0</v>
      </c>
    </row>
    <row r="234" spans="72:72" x14ac:dyDescent="0.25">
      <c r="BT234" s="2">
        <f t="shared" si="3"/>
        <v>0</v>
      </c>
    </row>
    <row r="235" spans="72:72" x14ac:dyDescent="0.25">
      <c r="BT235" s="2">
        <f t="shared" si="3"/>
        <v>0</v>
      </c>
    </row>
    <row r="236" spans="72:72" x14ac:dyDescent="0.25">
      <c r="BT236" s="2">
        <f t="shared" si="3"/>
        <v>0</v>
      </c>
    </row>
    <row r="237" spans="72:72" x14ac:dyDescent="0.25">
      <c r="BT237" s="2">
        <f t="shared" si="3"/>
        <v>0</v>
      </c>
    </row>
    <row r="238" spans="72:72" x14ac:dyDescent="0.25">
      <c r="BT238" s="2">
        <f t="shared" si="3"/>
        <v>0</v>
      </c>
    </row>
    <row r="239" spans="72:72" x14ac:dyDescent="0.25">
      <c r="BT239" s="2">
        <f t="shared" si="3"/>
        <v>0</v>
      </c>
    </row>
    <row r="240" spans="72:72" x14ac:dyDescent="0.25">
      <c r="BT240" s="2">
        <f t="shared" si="3"/>
        <v>0</v>
      </c>
    </row>
    <row r="241" spans="72:72" x14ac:dyDescent="0.25">
      <c r="BT241" s="2">
        <f t="shared" si="3"/>
        <v>0</v>
      </c>
    </row>
    <row r="242" spans="72:72" x14ac:dyDescent="0.25">
      <c r="BT242" s="2">
        <f t="shared" si="3"/>
        <v>0</v>
      </c>
    </row>
    <row r="243" spans="72:72" x14ac:dyDescent="0.25">
      <c r="BT243" s="2">
        <f t="shared" si="3"/>
        <v>0</v>
      </c>
    </row>
    <row r="244" spans="72:72" x14ac:dyDescent="0.25">
      <c r="BT244" s="2">
        <f t="shared" si="3"/>
        <v>0</v>
      </c>
    </row>
    <row r="245" spans="72:72" x14ac:dyDescent="0.25">
      <c r="BT245" s="2">
        <f t="shared" si="3"/>
        <v>0</v>
      </c>
    </row>
    <row r="246" spans="72:72" x14ac:dyDescent="0.25">
      <c r="BT246" s="2">
        <f t="shared" si="3"/>
        <v>0</v>
      </c>
    </row>
    <row r="247" spans="72:72" x14ac:dyDescent="0.25">
      <c r="BT247" s="2">
        <f t="shared" si="3"/>
        <v>0</v>
      </c>
    </row>
    <row r="248" spans="72:72" x14ac:dyDescent="0.25">
      <c r="BT248" s="2">
        <f t="shared" si="3"/>
        <v>0</v>
      </c>
    </row>
    <row r="249" spans="72:72" x14ac:dyDescent="0.25">
      <c r="BT249" s="2">
        <f t="shared" si="3"/>
        <v>0</v>
      </c>
    </row>
    <row r="250" spans="72:72" x14ac:dyDescent="0.25">
      <c r="BT250" s="2">
        <f t="shared" si="3"/>
        <v>0</v>
      </c>
    </row>
    <row r="251" spans="72:72" x14ac:dyDescent="0.25">
      <c r="BT251" s="2">
        <f t="shared" si="3"/>
        <v>0</v>
      </c>
    </row>
    <row r="252" spans="72:72" x14ac:dyDescent="0.25">
      <c r="BT252" s="2">
        <f t="shared" si="3"/>
        <v>0</v>
      </c>
    </row>
    <row r="253" spans="72:72" x14ac:dyDescent="0.25">
      <c r="BT253" s="2">
        <f t="shared" si="3"/>
        <v>0</v>
      </c>
    </row>
    <row r="254" spans="72:72" x14ac:dyDescent="0.25">
      <c r="BT254" s="2">
        <f t="shared" si="3"/>
        <v>0</v>
      </c>
    </row>
    <row r="255" spans="72:72" x14ac:dyDescent="0.25">
      <c r="BT255" s="2">
        <f t="shared" si="3"/>
        <v>0</v>
      </c>
    </row>
    <row r="256" spans="72:72" x14ac:dyDescent="0.25">
      <c r="BT256" s="2">
        <f t="shared" si="3"/>
        <v>0</v>
      </c>
    </row>
    <row r="257" spans="72:72" x14ac:dyDescent="0.25">
      <c r="BT257" s="2">
        <f t="shared" si="3"/>
        <v>0</v>
      </c>
    </row>
    <row r="258" spans="72:72" x14ac:dyDescent="0.25">
      <c r="BT258" s="2">
        <f t="shared" ref="BT258:BT321" si="4">IF(D258="", 0, 1)</f>
        <v>0</v>
      </c>
    </row>
    <row r="259" spans="72:72" x14ac:dyDescent="0.25">
      <c r="BT259" s="2">
        <f t="shared" si="4"/>
        <v>0</v>
      </c>
    </row>
    <row r="260" spans="72:72" x14ac:dyDescent="0.25">
      <c r="BT260" s="2">
        <f t="shared" si="4"/>
        <v>0</v>
      </c>
    </row>
    <row r="261" spans="72:72" x14ac:dyDescent="0.25">
      <c r="BT261" s="2">
        <f t="shared" si="4"/>
        <v>0</v>
      </c>
    </row>
    <row r="262" spans="72:72" x14ac:dyDescent="0.25">
      <c r="BT262" s="2">
        <f t="shared" si="4"/>
        <v>0</v>
      </c>
    </row>
    <row r="263" spans="72:72" x14ac:dyDescent="0.25">
      <c r="BT263" s="2">
        <f t="shared" si="4"/>
        <v>0</v>
      </c>
    </row>
    <row r="264" spans="72:72" x14ac:dyDescent="0.25">
      <c r="BT264" s="2">
        <f t="shared" si="4"/>
        <v>0</v>
      </c>
    </row>
    <row r="265" spans="72:72" x14ac:dyDescent="0.25">
      <c r="BT265" s="2">
        <f t="shared" si="4"/>
        <v>0</v>
      </c>
    </row>
    <row r="266" spans="72:72" x14ac:dyDescent="0.25">
      <c r="BT266" s="2">
        <f t="shared" si="4"/>
        <v>0</v>
      </c>
    </row>
    <row r="267" spans="72:72" x14ac:dyDescent="0.25">
      <c r="BT267" s="2">
        <f t="shared" si="4"/>
        <v>0</v>
      </c>
    </row>
    <row r="268" spans="72:72" x14ac:dyDescent="0.25">
      <c r="BT268" s="2">
        <f t="shared" si="4"/>
        <v>0</v>
      </c>
    </row>
    <row r="269" spans="72:72" x14ac:dyDescent="0.25">
      <c r="BT269" s="2">
        <f t="shared" si="4"/>
        <v>0</v>
      </c>
    </row>
    <row r="270" spans="72:72" x14ac:dyDescent="0.25">
      <c r="BT270" s="2">
        <f t="shared" si="4"/>
        <v>0</v>
      </c>
    </row>
    <row r="271" spans="72:72" x14ac:dyDescent="0.25">
      <c r="BT271" s="2">
        <f t="shared" si="4"/>
        <v>0</v>
      </c>
    </row>
    <row r="272" spans="72:72" x14ac:dyDescent="0.25">
      <c r="BT272" s="2">
        <f t="shared" si="4"/>
        <v>0</v>
      </c>
    </row>
    <row r="273" spans="72:72" x14ac:dyDescent="0.25">
      <c r="BT273" s="2">
        <f t="shared" si="4"/>
        <v>0</v>
      </c>
    </row>
    <row r="274" spans="72:72" x14ac:dyDescent="0.25">
      <c r="BT274" s="2">
        <f t="shared" si="4"/>
        <v>0</v>
      </c>
    </row>
    <row r="275" spans="72:72" x14ac:dyDescent="0.25">
      <c r="BT275" s="2">
        <f t="shared" si="4"/>
        <v>0</v>
      </c>
    </row>
    <row r="276" spans="72:72" x14ac:dyDescent="0.25">
      <c r="BT276" s="2">
        <f t="shared" si="4"/>
        <v>0</v>
      </c>
    </row>
    <row r="277" spans="72:72" x14ac:dyDescent="0.25">
      <c r="BT277" s="2">
        <f t="shared" si="4"/>
        <v>0</v>
      </c>
    </row>
    <row r="278" spans="72:72" x14ac:dyDescent="0.25">
      <c r="BT278" s="2">
        <f t="shared" si="4"/>
        <v>0</v>
      </c>
    </row>
    <row r="279" spans="72:72" x14ac:dyDescent="0.25">
      <c r="BT279" s="2">
        <f t="shared" si="4"/>
        <v>0</v>
      </c>
    </row>
    <row r="280" spans="72:72" x14ac:dyDescent="0.25">
      <c r="BT280" s="2">
        <f t="shared" si="4"/>
        <v>0</v>
      </c>
    </row>
    <row r="281" spans="72:72" x14ac:dyDescent="0.25">
      <c r="BT281" s="2">
        <f t="shared" si="4"/>
        <v>0</v>
      </c>
    </row>
    <row r="282" spans="72:72" x14ac:dyDescent="0.25">
      <c r="BT282" s="2">
        <f t="shared" si="4"/>
        <v>0</v>
      </c>
    </row>
    <row r="283" spans="72:72" x14ac:dyDescent="0.25">
      <c r="BT283" s="2">
        <f t="shared" si="4"/>
        <v>0</v>
      </c>
    </row>
    <row r="284" spans="72:72" x14ac:dyDescent="0.25">
      <c r="BT284" s="2">
        <f t="shared" si="4"/>
        <v>0</v>
      </c>
    </row>
    <row r="285" spans="72:72" x14ac:dyDescent="0.25">
      <c r="BT285" s="2">
        <f t="shared" si="4"/>
        <v>0</v>
      </c>
    </row>
    <row r="286" spans="72:72" x14ac:dyDescent="0.25">
      <c r="BT286" s="2">
        <f t="shared" si="4"/>
        <v>0</v>
      </c>
    </row>
    <row r="287" spans="72:72" x14ac:dyDescent="0.25">
      <c r="BT287" s="2">
        <f t="shared" si="4"/>
        <v>0</v>
      </c>
    </row>
    <row r="288" spans="72:72" x14ac:dyDescent="0.25">
      <c r="BT288" s="2">
        <f t="shared" si="4"/>
        <v>0</v>
      </c>
    </row>
    <row r="289" spans="72:72" x14ac:dyDescent="0.25">
      <c r="BT289" s="2">
        <f t="shared" si="4"/>
        <v>0</v>
      </c>
    </row>
    <row r="290" spans="72:72" x14ac:dyDescent="0.25">
      <c r="BT290" s="2">
        <f t="shared" si="4"/>
        <v>0</v>
      </c>
    </row>
    <row r="291" spans="72:72" x14ac:dyDescent="0.25">
      <c r="BT291" s="2">
        <f t="shared" si="4"/>
        <v>0</v>
      </c>
    </row>
    <row r="292" spans="72:72" x14ac:dyDescent="0.25">
      <c r="BT292" s="2">
        <f t="shared" si="4"/>
        <v>0</v>
      </c>
    </row>
    <row r="293" spans="72:72" x14ac:dyDescent="0.25">
      <c r="BT293" s="2">
        <f t="shared" si="4"/>
        <v>0</v>
      </c>
    </row>
    <row r="294" spans="72:72" x14ac:dyDescent="0.25">
      <c r="BT294" s="2">
        <f t="shared" si="4"/>
        <v>0</v>
      </c>
    </row>
    <row r="295" spans="72:72" x14ac:dyDescent="0.25">
      <c r="BT295" s="2">
        <f t="shared" si="4"/>
        <v>0</v>
      </c>
    </row>
    <row r="296" spans="72:72" x14ac:dyDescent="0.25">
      <c r="BT296" s="2">
        <f t="shared" si="4"/>
        <v>0</v>
      </c>
    </row>
    <row r="297" spans="72:72" x14ac:dyDescent="0.25">
      <c r="BT297" s="2">
        <f t="shared" si="4"/>
        <v>0</v>
      </c>
    </row>
    <row r="298" spans="72:72" x14ac:dyDescent="0.25">
      <c r="BT298" s="2">
        <f t="shared" si="4"/>
        <v>0</v>
      </c>
    </row>
    <row r="299" spans="72:72" x14ac:dyDescent="0.25">
      <c r="BT299" s="2">
        <f t="shared" si="4"/>
        <v>0</v>
      </c>
    </row>
    <row r="300" spans="72:72" x14ac:dyDescent="0.25">
      <c r="BT300" s="2">
        <f t="shared" si="4"/>
        <v>0</v>
      </c>
    </row>
    <row r="301" spans="72:72" x14ac:dyDescent="0.25">
      <c r="BT301" s="2">
        <f t="shared" si="4"/>
        <v>0</v>
      </c>
    </row>
    <row r="302" spans="72:72" x14ac:dyDescent="0.25">
      <c r="BT302" s="2">
        <f t="shared" si="4"/>
        <v>0</v>
      </c>
    </row>
    <row r="303" spans="72:72" x14ac:dyDescent="0.25">
      <c r="BT303" s="2">
        <f t="shared" si="4"/>
        <v>0</v>
      </c>
    </row>
    <row r="304" spans="72:72" x14ac:dyDescent="0.25">
      <c r="BT304" s="2">
        <f t="shared" si="4"/>
        <v>0</v>
      </c>
    </row>
    <row r="305" spans="72:72" x14ac:dyDescent="0.25">
      <c r="BT305" s="2">
        <f t="shared" si="4"/>
        <v>0</v>
      </c>
    </row>
    <row r="306" spans="72:72" x14ac:dyDescent="0.25">
      <c r="BT306" s="2">
        <f t="shared" si="4"/>
        <v>0</v>
      </c>
    </row>
    <row r="307" spans="72:72" x14ac:dyDescent="0.25">
      <c r="BT307" s="2">
        <f t="shared" si="4"/>
        <v>0</v>
      </c>
    </row>
    <row r="308" spans="72:72" x14ac:dyDescent="0.25">
      <c r="BT308" s="2">
        <f t="shared" si="4"/>
        <v>0</v>
      </c>
    </row>
    <row r="309" spans="72:72" x14ac:dyDescent="0.25">
      <c r="BT309" s="2">
        <f t="shared" si="4"/>
        <v>0</v>
      </c>
    </row>
    <row r="310" spans="72:72" x14ac:dyDescent="0.25">
      <c r="BT310" s="2">
        <f t="shared" si="4"/>
        <v>0</v>
      </c>
    </row>
    <row r="311" spans="72:72" x14ac:dyDescent="0.25">
      <c r="BT311" s="2">
        <f t="shared" si="4"/>
        <v>0</v>
      </c>
    </row>
    <row r="312" spans="72:72" x14ac:dyDescent="0.25">
      <c r="BT312" s="2">
        <f t="shared" si="4"/>
        <v>0</v>
      </c>
    </row>
    <row r="313" spans="72:72" x14ac:dyDescent="0.25">
      <c r="BT313" s="2">
        <f t="shared" si="4"/>
        <v>0</v>
      </c>
    </row>
    <row r="314" spans="72:72" x14ac:dyDescent="0.25">
      <c r="BT314" s="2">
        <f t="shared" si="4"/>
        <v>0</v>
      </c>
    </row>
    <row r="315" spans="72:72" x14ac:dyDescent="0.25">
      <c r="BT315" s="2">
        <f t="shared" si="4"/>
        <v>0</v>
      </c>
    </row>
    <row r="316" spans="72:72" x14ac:dyDescent="0.25">
      <c r="BT316" s="2">
        <f t="shared" si="4"/>
        <v>0</v>
      </c>
    </row>
    <row r="317" spans="72:72" x14ac:dyDescent="0.25">
      <c r="BT317" s="2">
        <f t="shared" si="4"/>
        <v>0</v>
      </c>
    </row>
    <row r="318" spans="72:72" x14ac:dyDescent="0.25">
      <c r="BT318" s="2">
        <f t="shared" si="4"/>
        <v>0</v>
      </c>
    </row>
    <row r="319" spans="72:72" x14ac:dyDescent="0.25">
      <c r="BT319" s="2">
        <f t="shared" si="4"/>
        <v>0</v>
      </c>
    </row>
    <row r="320" spans="72:72" x14ac:dyDescent="0.25">
      <c r="BT320" s="2">
        <f t="shared" si="4"/>
        <v>0</v>
      </c>
    </row>
    <row r="321" spans="72:72" x14ac:dyDescent="0.25">
      <c r="BT321" s="2">
        <f t="shared" si="4"/>
        <v>0</v>
      </c>
    </row>
    <row r="322" spans="72:72" x14ac:dyDescent="0.25">
      <c r="BT322" s="2">
        <f t="shared" ref="BT322:BT385" si="5">IF(D322="", 0, 1)</f>
        <v>0</v>
      </c>
    </row>
    <row r="323" spans="72:72" x14ac:dyDescent="0.25">
      <c r="BT323" s="2">
        <f t="shared" si="5"/>
        <v>0</v>
      </c>
    </row>
    <row r="324" spans="72:72" x14ac:dyDescent="0.25">
      <c r="BT324" s="2">
        <f t="shared" si="5"/>
        <v>0</v>
      </c>
    </row>
    <row r="325" spans="72:72" x14ac:dyDescent="0.25">
      <c r="BT325" s="2">
        <f t="shared" si="5"/>
        <v>0</v>
      </c>
    </row>
    <row r="326" spans="72:72" x14ac:dyDescent="0.25">
      <c r="BT326" s="2">
        <f t="shared" si="5"/>
        <v>0</v>
      </c>
    </row>
    <row r="327" spans="72:72" x14ac:dyDescent="0.25">
      <c r="BT327" s="2">
        <f t="shared" si="5"/>
        <v>0</v>
      </c>
    </row>
    <row r="328" spans="72:72" x14ac:dyDescent="0.25">
      <c r="BT328" s="2">
        <f t="shared" si="5"/>
        <v>0</v>
      </c>
    </row>
    <row r="329" spans="72:72" x14ac:dyDescent="0.25">
      <c r="BT329" s="2">
        <f t="shared" si="5"/>
        <v>0</v>
      </c>
    </row>
    <row r="330" spans="72:72" x14ac:dyDescent="0.25">
      <c r="BT330" s="2">
        <f t="shared" si="5"/>
        <v>0</v>
      </c>
    </row>
    <row r="331" spans="72:72" x14ac:dyDescent="0.25">
      <c r="BT331" s="2">
        <f t="shared" si="5"/>
        <v>0</v>
      </c>
    </row>
    <row r="332" spans="72:72" x14ac:dyDescent="0.25">
      <c r="BT332" s="2">
        <f t="shared" si="5"/>
        <v>0</v>
      </c>
    </row>
    <row r="333" spans="72:72" x14ac:dyDescent="0.25">
      <c r="BT333" s="2">
        <f t="shared" si="5"/>
        <v>0</v>
      </c>
    </row>
    <row r="334" spans="72:72" x14ac:dyDescent="0.25">
      <c r="BT334" s="2">
        <f t="shared" si="5"/>
        <v>0</v>
      </c>
    </row>
    <row r="335" spans="72:72" x14ac:dyDescent="0.25">
      <c r="BT335" s="2">
        <f t="shared" si="5"/>
        <v>0</v>
      </c>
    </row>
    <row r="336" spans="72:72" x14ac:dyDescent="0.25">
      <c r="BT336" s="2">
        <f t="shared" si="5"/>
        <v>0</v>
      </c>
    </row>
    <row r="337" spans="72:72" x14ac:dyDescent="0.25">
      <c r="BT337" s="2">
        <f t="shared" si="5"/>
        <v>0</v>
      </c>
    </row>
    <row r="338" spans="72:72" x14ac:dyDescent="0.25">
      <c r="BT338" s="2">
        <f t="shared" si="5"/>
        <v>0</v>
      </c>
    </row>
    <row r="339" spans="72:72" x14ac:dyDescent="0.25">
      <c r="BT339" s="2">
        <f t="shared" si="5"/>
        <v>0</v>
      </c>
    </row>
    <row r="340" spans="72:72" x14ac:dyDescent="0.25">
      <c r="BT340" s="2">
        <f t="shared" si="5"/>
        <v>0</v>
      </c>
    </row>
    <row r="341" spans="72:72" x14ac:dyDescent="0.25">
      <c r="BT341" s="2">
        <f t="shared" si="5"/>
        <v>0</v>
      </c>
    </row>
    <row r="342" spans="72:72" x14ac:dyDescent="0.25">
      <c r="BT342" s="2">
        <f t="shared" si="5"/>
        <v>0</v>
      </c>
    </row>
    <row r="343" spans="72:72" x14ac:dyDescent="0.25">
      <c r="BT343" s="2">
        <f t="shared" si="5"/>
        <v>0</v>
      </c>
    </row>
    <row r="344" spans="72:72" x14ac:dyDescent="0.25">
      <c r="BT344" s="2">
        <f t="shared" si="5"/>
        <v>0</v>
      </c>
    </row>
    <row r="345" spans="72:72" x14ac:dyDescent="0.25">
      <c r="BT345" s="2">
        <f t="shared" si="5"/>
        <v>0</v>
      </c>
    </row>
    <row r="346" spans="72:72" x14ac:dyDescent="0.25">
      <c r="BT346" s="2">
        <f t="shared" si="5"/>
        <v>0</v>
      </c>
    </row>
    <row r="347" spans="72:72" x14ac:dyDescent="0.25">
      <c r="BT347" s="2">
        <f t="shared" si="5"/>
        <v>0</v>
      </c>
    </row>
    <row r="348" spans="72:72" x14ac:dyDescent="0.25">
      <c r="BT348" s="2">
        <f t="shared" si="5"/>
        <v>0</v>
      </c>
    </row>
    <row r="349" spans="72:72" x14ac:dyDescent="0.25">
      <c r="BT349" s="2">
        <f t="shared" si="5"/>
        <v>0</v>
      </c>
    </row>
    <row r="350" spans="72:72" x14ac:dyDescent="0.25">
      <c r="BT350" s="2">
        <f t="shared" si="5"/>
        <v>0</v>
      </c>
    </row>
    <row r="351" spans="72:72" x14ac:dyDescent="0.25">
      <c r="BT351" s="2">
        <f t="shared" si="5"/>
        <v>0</v>
      </c>
    </row>
    <row r="352" spans="72:72" x14ac:dyDescent="0.25">
      <c r="BT352" s="2">
        <f t="shared" si="5"/>
        <v>0</v>
      </c>
    </row>
    <row r="353" spans="72:72" x14ac:dyDescent="0.25">
      <c r="BT353" s="2">
        <f t="shared" si="5"/>
        <v>0</v>
      </c>
    </row>
    <row r="354" spans="72:72" x14ac:dyDescent="0.25">
      <c r="BT354" s="2">
        <f t="shared" si="5"/>
        <v>0</v>
      </c>
    </row>
    <row r="355" spans="72:72" x14ac:dyDescent="0.25">
      <c r="BT355" s="2">
        <f t="shared" si="5"/>
        <v>0</v>
      </c>
    </row>
    <row r="356" spans="72:72" x14ac:dyDescent="0.25">
      <c r="BT356" s="2">
        <f t="shared" si="5"/>
        <v>0</v>
      </c>
    </row>
    <row r="357" spans="72:72" x14ac:dyDescent="0.25">
      <c r="BT357" s="2">
        <f t="shared" si="5"/>
        <v>0</v>
      </c>
    </row>
    <row r="358" spans="72:72" x14ac:dyDescent="0.25">
      <c r="BT358" s="2">
        <f t="shared" si="5"/>
        <v>0</v>
      </c>
    </row>
    <row r="359" spans="72:72" x14ac:dyDescent="0.25">
      <c r="BT359" s="2">
        <f t="shared" si="5"/>
        <v>0</v>
      </c>
    </row>
    <row r="360" spans="72:72" x14ac:dyDescent="0.25">
      <c r="BT360" s="2">
        <f t="shared" si="5"/>
        <v>0</v>
      </c>
    </row>
    <row r="361" spans="72:72" x14ac:dyDescent="0.25">
      <c r="BT361" s="2">
        <f t="shared" si="5"/>
        <v>0</v>
      </c>
    </row>
    <row r="362" spans="72:72" x14ac:dyDescent="0.25">
      <c r="BT362" s="2">
        <f t="shared" si="5"/>
        <v>0</v>
      </c>
    </row>
    <row r="363" spans="72:72" x14ac:dyDescent="0.25">
      <c r="BT363" s="2">
        <f t="shared" si="5"/>
        <v>0</v>
      </c>
    </row>
    <row r="364" spans="72:72" x14ac:dyDescent="0.25">
      <c r="BT364" s="2">
        <f t="shared" si="5"/>
        <v>0</v>
      </c>
    </row>
    <row r="365" spans="72:72" x14ac:dyDescent="0.25">
      <c r="BT365" s="2">
        <f t="shared" si="5"/>
        <v>0</v>
      </c>
    </row>
    <row r="366" spans="72:72" x14ac:dyDescent="0.25">
      <c r="BT366" s="2">
        <f t="shared" si="5"/>
        <v>0</v>
      </c>
    </row>
    <row r="367" spans="72:72" x14ac:dyDescent="0.25">
      <c r="BT367" s="2">
        <f t="shared" si="5"/>
        <v>0</v>
      </c>
    </row>
    <row r="368" spans="72:72" x14ac:dyDescent="0.25">
      <c r="BT368" s="2">
        <f t="shared" si="5"/>
        <v>0</v>
      </c>
    </row>
    <row r="369" spans="72:72" x14ac:dyDescent="0.25">
      <c r="BT369" s="2">
        <f t="shared" si="5"/>
        <v>0</v>
      </c>
    </row>
    <row r="370" spans="72:72" x14ac:dyDescent="0.25">
      <c r="BT370" s="2">
        <f t="shared" si="5"/>
        <v>0</v>
      </c>
    </row>
    <row r="371" spans="72:72" x14ac:dyDescent="0.25">
      <c r="BT371" s="2">
        <f t="shared" si="5"/>
        <v>0</v>
      </c>
    </row>
    <row r="372" spans="72:72" x14ac:dyDescent="0.25">
      <c r="BT372" s="2">
        <f t="shared" si="5"/>
        <v>0</v>
      </c>
    </row>
    <row r="373" spans="72:72" x14ac:dyDescent="0.25">
      <c r="BT373" s="2">
        <f t="shared" si="5"/>
        <v>0</v>
      </c>
    </row>
    <row r="374" spans="72:72" x14ac:dyDescent="0.25">
      <c r="BT374" s="2">
        <f t="shared" si="5"/>
        <v>0</v>
      </c>
    </row>
    <row r="375" spans="72:72" x14ac:dyDescent="0.25">
      <c r="BT375" s="2">
        <f t="shared" si="5"/>
        <v>0</v>
      </c>
    </row>
    <row r="376" spans="72:72" x14ac:dyDescent="0.25">
      <c r="BT376" s="2">
        <f t="shared" si="5"/>
        <v>0</v>
      </c>
    </row>
    <row r="377" spans="72:72" x14ac:dyDescent="0.25">
      <c r="BT377" s="2">
        <f t="shared" si="5"/>
        <v>0</v>
      </c>
    </row>
    <row r="378" spans="72:72" x14ac:dyDescent="0.25">
      <c r="BT378" s="2">
        <f t="shared" si="5"/>
        <v>0</v>
      </c>
    </row>
    <row r="379" spans="72:72" x14ac:dyDescent="0.25">
      <c r="BT379" s="2">
        <f t="shared" si="5"/>
        <v>0</v>
      </c>
    </row>
    <row r="380" spans="72:72" x14ac:dyDescent="0.25">
      <c r="BT380" s="2">
        <f t="shared" si="5"/>
        <v>0</v>
      </c>
    </row>
    <row r="381" spans="72:72" x14ac:dyDescent="0.25">
      <c r="BT381" s="2">
        <f t="shared" si="5"/>
        <v>0</v>
      </c>
    </row>
    <row r="382" spans="72:72" x14ac:dyDescent="0.25">
      <c r="BT382" s="2">
        <f t="shared" si="5"/>
        <v>0</v>
      </c>
    </row>
    <row r="383" spans="72:72" x14ac:dyDescent="0.25">
      <c r="BT383" s="2">
        <f t="shared" si="5"/>
        <v>0</v>
      </c>
    </row>
    <row r="384" spans="72:72" x14ac:dyDescent="0.25">
      <c r="BT384" s="2">
        <f t="shared" si="5"/>
        <v>0</v>
      </c>
    </row>
    <row r="385" spans="72:72" x14ac:dyDescent="0.25">
      <c r="BT385" s="2">
        <f t="shared" si="5"/>
        <v>0</v>
      </c>
    </row>
    <row r="386" spans="72:72" x14ac:dyDescent="0.25">
      <c r="BT386" s="2">
        <f t="shared" ref="BT386:BT449" si="6">IF(D386="", 0, 1)</f>
        <v>0</v>
      </c>
    </row>
    <row r="387" spans="72:72" x14ac:dyDescent="0.25">
      <c r="BT387" s="2">
        <f t="shared" si="6"/>
        <v>0</v>
      </c>
    </row>
    <row r="388" spans="72:72" x14ac:dyDescent="0.25">
      <c r="BT388" s="2">
        <f t="shared" si="6"/>
        <v>0</v>
      </c>
    </row>
    <row r="389" spans="72:72" x14ac:dyDescent="0.25">
      <c r="BT389" s="2">
        <f t="shared" si="6"/>
        <v>0</v>
      </c>
    </row>
    <row r="390" spans="72:72" x14ac:dyDescent="0.25">
      <c r="BT390" s="2">
        <f t="shared" si="6"/>
        <v>0</v>
      </c>
    </row>
    <row r="391" spans="72:72" x14ac:dyDescent="0.25">
      <c r="BT391" s="2">
        <f t="shared" si="6"/>
        <v>0</v>
      </c>
    </row>
    <row r="392" spans="72:72" x14ac:dyDescent="0.25">
      <c r="BT392" s="2">
        <f t="shared" si="6"/>
        <v>0</v>
      </c>
    </row>
    <row r="393" spans="72:72" x14ac:dyDescent="0.25">
      <c r="BT393" s="2">
        <f t="shared" si="6"/>
        <v>0</v>
      </c>
    </row>
    <row r="394" spans="72:72" x14ac:dyDescent="0.25">
      <c r="BT394" s="2">
        <f t="shared" si="6"/>
        <v>0</v>
      </c>
    </row>
    <row r="395" spans="72:72" x14ac:dyDescent="0.25">
      <c r="BT395" s="2">
        <f t="shared" si="6"/>
        <v>0</v>
      </c>
    </row>
    <row r="396" spans="72:72" x14ac:dyDescent="0.25">
      <c r="BT396" s="2">
        <f t="shared" si="6"/>
        <v>0</v>
      </c>
    </row>
    <row r="397" spans="72:72" x14ac:dyDescent="0.25">
      <c r="BT397" s="2">
        <f t="shared" si="6"/>
        <v>0</v>
      </c>
    </row>
    <row r="398" spans="72:72" x14ac:dyDescent="0.25">
      <c r="BT398" s="2">
        <f t="shared" si="6"/>
        <v>0</v>
      </c>
    </row>
    <row r="399" spans="72:72" x14ac:dyDescent="0.25">
      <c r="BT399" s="2">
        <f t="shared" si="6"/>
        <v>0</v>
      </c>
    </row>
    <row r="400" spans="72:72" x14ac:dyDescent="0.25">
      <c r="BT400" s="2">
        <f t="shared" si="6"/>
        <v>0</v>
      </c>
    </row>
    <row r="401" spans="72:72" x14ac:dyDescent="0.25">
      <c r="BT401" s="2">
        <f t="shared" si="6"/>
        <v>0</v>
      </c>
    </row>
    <row r="402" spans="72:72" x14ac:dyDescent="0.25">
      <c r="BT402" s="2">
        <f t="shared" si="6"/>
        <v>0</v>
      </c>
    </row>
    <row r="403" spans="72:72" x14ac:dyDescent="0.25">
      <c r="BT403" s="2">
        <f t="shared" si="6"/>
        <v>0</v>
      </c>
    </row>
    <row r="404" spans="72:72" x14ac:dyDescent="0.25">
      <c r="BT404" s="2">
        <f t="shared" si="6"/>
        <v>0</v>
      </c>
    </row>
    <row r="405" spans="72:72" x14ac:dyDescent="0.25">
      <c r="BT405" s="2">
        <f t="shared" si="6"/>
        <v>0</v>
      </c>
    </row>
    <row r="406" spans="72:72" x14ac:dyDescent="0.25">
      <c r="BT406" s="2">
        <f t="shared" si="6"/>
        <v>0</v>
      </c>
    </row>
    <row r="407" spans="72:72" x14ac:dyDescent="0.25">
      <c r="BT407" s="2">
        <f t="shared" si="6"/>
        <v>0</v>
      </c>
    </row>
    <row r="408" spans="72:72" x14ac:dyDescent="0.25">
      <c r="BT408" s="2">
        <f t="shared" si="6"/>
        <v>0</v>
      </c>
    </row>
    <row r="409" spans="72:72" x14ac:dyDescent="0.25">
      <c r="BT409" s="2">
        <f t="shared" si="6"/>
        <v>0</v>
      </c>
    </row>
    <row r="410" spans="72:72" x14ac:dyDescent="0.25">
      <c r="BT410" s="2">
        <f t="shared" si="6"/>
        <v>0</v>
      </c>
    </row>
    <row r="411" spans="72:72" x14ac:dyDescent="0.25">
      <c r="BT411" s="2">
        <f t="shared" si="6"/>
        <v>0</v>
      </c>
    </row>
    <row r="412" spans="72:72" x14ac:dyDescent="0.25">
      <c r="BT412" s="2">
        <f t="shared" si="6"/>
        <v>0</v>
      </c>
    </row>
    <row r="413" spans="72:72" x14ac:dyDescent="0.25">
      <c r="BT413" s="2">
        <f t="shared" si="6"/>
        <v>0</v>
      </c>
    </row>
    <row r="414" spans="72:72" x14ac:dyDescent="0.25">
      <c r="BT414" s="2">
        <f t="shared" si="6"/>
        <v>0</v>
      </c>
    </row>
    <row r="415" spans="72:72" x14ac:dyDescent="0.25">
      <c r="BT415" s="2">
        <f t="shared" si="6"/>
        <v>0</v>
      </c>
    </row>
    <row r="416" spans="72:72" x14ac:dyDescent="0.25">
      <c r="BT416" s="2">
        <f t="shared" si="6"/>
        <v>0</v>
      </c>
    </row>
    <row r="417" spans="72:72" x14ac:dyDescent="0.25">
      <c r="BT417" s="2">
        <f t="shared" si="6"/>
        <v>0</v>
      </c>
    </row>
    <row r="418" spans="72:72" x14ac:dyDescent="0.25">
      <c r="BT418" s="2">
        <f t="shared" si="6"/>
        <v>0</v>
      </c>
    </row>
    <row r="419" spans="72:72" x14ac:dyDescent="0.25">
      <c r="BT419" s="2">
        <f t="shared" si="6"/>
        <v>0</v>
      </c>
    </row>
    <row r="420" spans="72:72" x14ac:dyDescent="0.25">
      <c r="BT420" s="2">
        <f t="shared" si="6"/>
        <v>0</v>
      </c>
    </row>
    <row r="421" spans="72:72" x14ac:dyDescent="0.25">
      <c r="BT421" s="2">
        <f t="shared" si="6"/>
        <v>0</v>
      </c>
    </row>
    <row r="422" spans="72:72" x14ac:dyDescent="0.25">
      <c r="BT422" s="2">
        <f t="shared" si="6"/>
        <v>0</v>
      </c>
    </row>
    <row r="423" spans="72:72" x14ac:dyDescent="0.25">
      <c r="BT423" s="2">
        <f t="shared" si="6"/>
        <v>0</v>
      </c>
    </row>
    <row r="424" spans="72:72" x14ac:dyDescent="0.25">
      <c r="BT424" s="2">
        <f t="shared" si="6"/>
        <v>0</v>
      </c>
    </row>
    <row r="425" spans="72:72" x14ac:dyDescent="0.25">
      <c r="BT425" s="2">
        <f t="shared" si="6"/>
        <v>0</v>
      </c>
    </row>
    <row r="426" spans="72:72" x14ac:dyDescent="0.25">
      <c r="BT426" s="2">
        <f t="shared" si="6"/>
        <v>0</v>
      </c>
    </row>
    <row r="427" spans="72:72" x14ac:dyDescent="0.25">
      <c r="BT427" s="2">
        <f t="shared" si="6"/>
        <v>0</v>
      </c>
    </row>
    <row r="428" spans="72:72" x14ac:dyDescent="0.25">
      <c r="BT428" s="2">
        <f t="shared" si="6"/>
        <v>0</v>
      </c>
    </row>
    <row r="429" spans="72:72" x14ac:dyDescent="0.25">
      <c r="BT429" s="2">
        <f t="shared" si="6"/>
        <v>0</v>
      </c>
    </row>
    <row r="430" spans="72:72" x14ac:dyDescent="0.25">
      <c r="BT430" s="2">
        <f t="shared" si="6"/>
        <v>0</v>
      </c>
    </row>
    <row r="431" spans="72:72" x14ac:dyDescent="0.25">
      <c r="BT431" s="2">
        <f t="shared" si="6"/>
        <v>0</v>
      </c>
    </row>
    <row r="432" spans="72:72" x14ac:dyDescent="0.25">
      <c r="BT432" s="2">
        <f t="shared" si="6"/>
        <v>0</v>
      </c>
    </row>
    <row r="433" spans="72:72" x14ac:dyDescent="0.25">
      <c r="BT433" s="2">
        <f t="shared" si="6"/>
        <v>0</v>
      </c>
    </row>
    <row r="434" spans="72:72" x14ac:dyDescent="0.25">
      <c r="BT434" s="2">
        <f t="shared" si="6"/>
        <v>0</v>
      </c>
    </row>
    <row r="435" spans="72:72" x14ac:dyDescent="0.25">
      <c r="BT435" s="2">
        <f t="shared" si="6"/>
        <v>0</v>
      </c>
    </row>
    <row r="436" spans="72:72" x14ac:dyDescent="0.25">
      <c r="BT436" s="2">
        <f t="shared" si="6"/>
        <v>0</v>
      </c>
    </row>
    <row r="437" spans="72:72" x14ac:dyDescent="0.25">
      <c r="BT437" s="2">
        <f t="shared" si="6"/>
        <v>0</v>
      </c>
    </row>
    <row r="438" spans="72:72" x14ac:dyDescent="0.25">
      <c r="BT438" s="2">
        <f t="shared" si="6"/>
        <v>0</v>
      </c>
    </row>
    <row r="439" spans="72:72" x14ac:dyDescent="0.25">
      <c r="BT439" s="2">
        <f t="shared" si="6"/>
        <v>0</v>
      </c>
    </row>
    <row r="440" spans="72:72" x14ac:dyDescent="0.25">
      <c r="BT440" s="2">
        <f t="shared" si="6"/>
        <v>0</v>
      </c>
    </row>
    <row r="441" spans="72:72" x14ac:dyDescent="0.25">
      <c r="BT441" s="2">
        <f t="shared" si="6"/>
        <v>0</v>
      </c>
    </row>
    <row r="442" spans="72:72" x14ac:dyDescent="0.25">
      <c r="BT442" s="2">
        <f t="shared" si="6"/>
        <v>0</v>
      </c>
    </row>
    <row r="443" spans="72:72" x14ac:dyDescent="0.25">
      <c r="BT443" s="2">
        <f t="shared" si="6"/>
        <v>0</v>
      </c>
    </row>
    <row r="444" spans="72:72" x14ac:dyDescent="0.25">
      <c r="BT444" s="2">
        <f t="shared" si="6"/>
        <v>0</v>
      </c>
    </row>
    <row r="445" spans="72:72" x14ac:dyDescent="0.25">
      <c r="BT445" s="2">
        <f t="shared" si="6"/>
        <v>0</v>
      </c>
    </row>
    <row r="446" spans="72:72" x14ac:dyDescent="0.25">
      <c r="BT446" s="2">
        <f t="shared" si="6"/>
        <v>0</v>
      </c>
    </row>
    <row r="447" spans="72:72" x14ac:dyDescent="0.25">
      <c r="BT447" s="2">
        <f t="shared" si="6"/>
        <v>0</v>
      </c>
    </row>
    <row r="448" spans="72:72" x14ac:dyDescent="0.25">
      <c r="BT448" s="2">
        <f t="shared" si="6"/>
        <v>0</v>
      </c>
    </row>
    <row r="449" spans="72:72" x14ac:dyDescent="0.25">
      <c r="BT449" s="2">
        <f t="shared" si="6"/>
        <v>0</v>
      </c>
    </row>
    <row r="450" spans="72:72" x14ac:dyDescent="0.25">
      <c r="BT450" s="2">
        <f t="shared" ref="BT450:BT513" si="7">IF(D450="", 0, 1)</f>
        <v>0</v>
      </c>
    </row>
    <row r="451" spans="72:72" x14ac:dyDescent="0.25">
      <c r="BT451" s="2">
        <f t="shared" si="7"/>
        <v>0</v>
      </c>
    </row>
    <row r="452" spans="72:72" x14ac:dyDescent="0.25">
      <c r="BT452" s="2">
        <f t="shared" si="7"/>
        <v>0</v>
      </c>
    </row>
    <row r="453" spans="72:72" x14ac:dyDescent="0.25">
      <c r="BT453" s="2">
        <f t="shared" si="7"/>
        <v>0</v>
      </c>
    </row>
    <row r="454" spans="72:72" x14ac:dyDescent="0.25">
      <c r="BT454" s="2">
        <f t="shared" si="7"/>
        <v>0</v>
      </c>
    </row>
    <row r="455" spans="72:72" x14ac:dyDescent="0.25">
      <c r="BT455" s="2">
        <f t="shared" si="7"/>
        <v>0</v>
      </c>
    </row>
    <row r="456" spans="72:72" x14ac:dyDescent="0.25">
      <c r="BT456" s="2">
        <f t="shared" si="7"/>
        <v>0</v>
      </c>
    </row>
    <row r="457" spans="72:72" x14ac:dyDescent="0.25">
      <c r="BT457" s="2">
        <f t="shared" si="7"/>
        <v>0</v>
      </c>
    </row>
    <row r="458" spans="72:72" x14ac:dyDescent="0.25">
      <c r="BT458" s="2">
        <f t="shared" si="7"/>
        <v>0</v>
      </c>
    </row>
    <row r="459" spans="72:72" x14ac:dyDescent="0.25">
      <c r="BT459" s="2">
        <f t="shared" si="7"/>
        <v>0</v>
      </c>
    </row>
    <row r="460" spans="72:72" x14ac:dyDescent="0.25">
      <c r="BT460" s="2">
        <f t="shared" si="7"/>
        <v>0</v>
      </c>
    </row>
    <row r="461" spans="72:72" x14ac:dyDescent="0.25">
      <c r="BT461" s="2">
        <f t="shared" si="7"/>
        <v>0</v>
      </c>
    </row>
    <row r="462" spans="72:72" x14ac:dyDescent="0.25">
      <c r="BT462" s="2">
        <f t="shared" si="7"/>
        <v>0</v>
      </c>
    </row>
    <row r="463" spans="72:72" x14ac:dyDescent="0.25">
      <c r="BT463" s="2">
        <f t="shared" si="7"/>
        <v>0</v>
      </c>
    </row>
    <row r="464" spans="72:72" x14ac:dyDescent="0.25">
      <c r="BT464" s="2">
        <f t="shared" si="7"/>
        <v>0</v>
      </c>
    </row>
    <row r="465" spans="72:72" x14ac:dyDescent="0.25">
      <c r="BT465" s="2">
        <f t="shared" si="7"/>
        <v>0</v>
      </c>
    </row>
    <row r="466" spans="72:72" x14ac:dyDescent="0.25">
      <c r="BT466" s="2">
        <f t="shared" si="7"/>
        <v>0</v>
      </c>
    </row>
    <row r="467" spans="72:72" x14ac:dyDescent="0.25">
      <c r="BT467" s="2">
        <f t="shared" si="7"/>
        <v>0</v>
      </c>
    </row>
    <row r="468" spans="72:72" x14ac:dyDescent="0.25">
      <c r="BT468" s="2">
        <f t="shared" si="7"/>
        <v>0</v>
      </c>
    </row>
    <row r="469" spans="72:72" x14ac:dyDescent="0.25">
      <c r="BT469" s="2">
        <f t="shared" si="7"/>
        <v>0</v>
      </c>
    </row>
    <row r="470" spans="72:72" x14ac:dyDescent="0.25">
      <c r="BT470" s="2">
        <f t="shared" si="7"/>
        <v>0</v>
      </c>
    </row>
    <row r="471" spans="72:72" x14ac:dyDescent="0.25">
      <c r="BT471" s="2">
        <f t="shared" si="7"/>
        <v>0</v>
      </c>
    </row>
    <row r="472" spans="72:72" x14ac:dyDescent="0.25">
      <c r="BT472" s="2">
        <f t="shared" si="7"/>
        <v>0</v>
      </c>
    </row>
    <row r="473" spans="72:72" x14ac:dyDescent="0.25">
      <c r="BT473" s="2">
        <f t="shared" si="7"/>
        <v>0</v>
      </c>
    </row>
    <row r="474" spans="72:72" x14ac:dyDescent="0.25">
      <c r="BT474" s="2">
        <f t="shared" si="7"/>
        <v>0</v>
      </c>
    </row>
    <row r="475" spans="72:72" x14ac:dyDescent="0.25">
      <c r="BT475" s="2">
        <f t="shared" si="7"/>
        <v>0</v>
      </c>
    </row>
    <row r="476" spans="72:72" x14ac:dyDescent="0.25">
      <c r="BT476" s="2">
        <f t="shared" si="7"/>
        <v>0</v>
      </c>
    </row>
    <row r="477" spans="72:72" x14ac:dyDescent="0.25">
      <c r="BT477" s="2">
        <f t="shared" si="7"/>
        <v>0</v>
      </c>
    </row>
    <row r="478" spans="72:72" x14ac:dyDescent="0.25">
      <c r="BT478" s="2">
        <f t="shared" si="7"/>
        <v>0</v>
      </c>
    </row>
    <row r="479" spans="72:72" x14ac:dyDescent="0.25">
      <c r="BT479" s="2">
        <f t="shared" si="7"/>
        <v>0</v>
      </c>
    </row>
    <row r="480" spans="72:72" x14ac:dyDescent="0.25">
      <c r="BT480" s="2">
        <f t="shared" si="7"/>
        <v>0</v>
      </c>
    </row>
    <row r="481" spans="72:72" x14ac:dyDescent="0.25">
      <c r="BT481" s="2">
        <f t="shared" si="7"/>
        <v>0</v>
      </c>
    </row>
    <row r="482" spans="72:72" x14ac:dyDescent="0.25">
      <c r="BT482" s="2">
        <f t="shared" si="7"/>
        <v>0</v>
      </c>
    </row>
    <row r="483" spans="72:72" x14ac:dyDescent="0.25">
      <c r="BT483" s="2">
        <f t="shared" si="7"/>
        <v>0</v>
      </c>
    </row>
    <row r="484" spans="72:72" x14ac:dyDescent="0.25">
      <c r="BT484" s="2">
        <f t="shared" si="7"/>
        <v>0</v>
      </c>
    </row>
    <row r="485" spans="72:72" x14ac:dyDescent="0.25">
      <c r="BT485" s="2">
        <f t="shared" si="7"/>
        <v>0</v>
      </c>
    </row>
    <row r="486" spans="72:72" x14ac:dyDescent="0.25">
      <c r="BT486" s="2">
        <f t="shared" si="7"/>
        <v>0</v>
      </c>
    </row>
    <row r="487" spans="72:72" x14ac:dyDescent="0.25">
      <c r="BT487" s="2">
        <f t="shared" si="7"/>
        <v>0</v>
      </c>
    </row>
    <row r="488" spans="72:72" x14ac:dyDescent="0.25">
      <c r="BT488" s="2">
        <f t="shared" si="7"/>
        <v>0</v>
      </c>
    </row>
    <row r="489" spans="72:72" x14ac:dyDescent="0.25">
      <c r="BT489" s="2">
        <f t="shared" si="7"/>
        <v>0</v>
      </c>
    </row>
    <row r="490" spans="72:72" x14ac:dyDescent="0.25">
      <c r="BT490" s="2">
        <f t="shared" si="7"/>
        <v>0</v>
      </c>
    </row>
    <row r="491" spans="72:72" x14ac:dyDescent="0.25">
      <c r="BT491" s="2">
        <f t="shared" si="7"/>
        <v>0</v>
      </c>
    </row>
    <row r="492" spans="72:72" x14ac:dyDescent="0.25">
      <c r="BT492" s="2">
        <f t="shared" si="7"/>
        <v>0</v>
      </c>
    </row>
    <row r="493" spans="72:72" x14ac:dyDescent="0.25">
      <c r="BT493" s="2">
        <f t="shared" si="7"/>
        <v>0</v>
      </c>
    </row>
    <row r="494" spans="72:72" x14ac:dyDescent="0.25">
      <c r="BT494" s="2">
        <f t="shared" si="7"/>
        <v>0</v>
      </c>
    </row>
    <row r="495" spans="72:72" x14ac:dyDescent="0.25">
      <c r="BT495" s="2">
        <f t="shared" si="7"/>
        <v>0</v>
      </c>
    </row>
    <row r="496" spans="72:72" x14ac:dyDescent="0.25">
      <c r="BT496" s="2">
        <f t="shared" si="7"/>
        <v>0</v>
      </c>
    </row>
    <row r="497" spans="72:72" x14ac:dyDescent="0.25">
      <c r="BT497" s="2">
        <f t="shared" si="7"/>
        <v>0</v>
      </c>
    </row>
    <row r="498" spans="72:72" x14ac:dyDescent="0.25">
      <c r="BT498" s="2">
        <f t="shared" si="7"/>
        <v>0</v>
      </c>
    </row>
    <row r="499" spans="72:72" x14ac:dyDescent="0.25">
      <c r="BT499" s="2">
        <f t="shared" si="7"/>
        <v>0</v>
      </c>
    </row>
    <row r="500" spans="72:72" x14ac:dyDescent="0.25">
      <c r="BT500" s="2">
        <f t="shared" si="7"/>
        <v>0</v>
      </c>
    </row>
    <row r="501" spans="72:72" x14ac:dyDescent="0.25">
      <c r="BT501" s="2">
        <f t="shared" si="7"/>
        <v>0</v>
      </c>
    </row>
    <row r="502" spans="72:72" x14ac:dyDescent="0.25">
      <c r="BT502" s="2">
        <f t="shared" si="7"/>
        <v>0</v>
      </c>
    </row>
    <row r="503" spans="72:72" x14ac:dyDescent="0.25">
      <c r="BT503" s="2">
        <f t="shared" si="7"/>
        <v>0</v>
      </c>
    </row>
    <row r="504" spans="72:72" x14ac:dyDescent="0.25">
      <c r="BT504" s="2">
        <f t="shared" si="7"/>
        <v>0</v>
      </c>
    </row>
    <row r="505" spans="72:72" x14ac:dyDescent="0.25">
      <c r="BT505" s="2">
        <f t="shared" si="7"/>
        <v>0</v>
      </c>
    </row>
    <row r="506" spans="72:72" x14ac:dyDescent="0.25">
      <c r="BT506" s="2">
        <f t="shared" si="7"/>
        <v>0</v>
      </c>
    </row>
    <row r="507" spans="72:72" x14ac:dyDescent="0.25">
      <c r="BT507" s="2">
        <f t="shared" si="7"/>
        <v>0</v>
      </c>
    </row>
    <row r="508" spans="72:72" x14ac:dyDescent="0.25">
      <c r="BT508" s="2">
        <f t="shared" si="7"/>
        <v>0</v>
      </c>
    </row>
    <row r="509" spans="72:72" x14ac:dyDescent="0.25">
      <c r="BT509" s="2">
        <f t="shared" si="7"/>
        <v>0</v>
      </c>
    </row>
    <row r="510" spans="72:72" x14ac:dyDescent="0.25">
      <c r="BT510" s="2">
        <f t="shared" si="7"/>
        <v>0</v>
      </c>
    </row>
    <row r="511" spans="72:72" x14ac:dyDescent="0.25">
      <c r="BT511" s="2">
        <f t="shared" si="7"/>
        <v>0</v>
      </c>
    </row>
    <row r="512" spans="72:72" x14ac:dyDescent="0.25">
      <c r="BT512" s="2">
        <f t="shared" si="7"/>
        <v>0</v>
      </c>
    </row>
    <row r="513" spans="72:72" x14ac:dyDescent="0.25">
      <c r="BT513" s="2">
        <f t="shared" si="7"/>
        <v>0</v>
      </c>
    </row>
    <row r="514" spans="72:72" x14ac:dyDescent="0.25">
      <c r="BT514" s="2">
        <f t="shared" ref="BT514:BT577" si="8">IF(D514="", 0, 1)</f>
        <v>0</v>
      </c>
    </row>
    <row r="515" spans="72:72" x14ac:dyDescent="0.25">
      <c r="BT515" s="2">
        <f t="shared" si="8"/>
        <v>0</v>
      </c>
    </row>
    <row r="516" spans="72:72" x14ac:dyDescent="0.25">
      <c r="BT516" s="2">
        <f t="shared" si="8"/>
        <v>0</v>
      </c>
    </row>
    <row r="517" spans="72:72" x14ac:dyDescent="0.25">
      <c r="BT517" s="2">
        <f t="shared" si="8"/>
        <v>0</v>
      </c>
    </row>
    <row r="518" spans="72:72" x14ac:dyDescent="0.25">
      <c r="BT518" s="2">
        <f t="shared" si="8"/>
        <v>0</v>
      </c>
    </row>
    <row r="519" spans="72:72" x14ac:dyDescent="0.25">
      <c r="BT519" s="2">
        <f t="shared" si="8"/>
        <v>0</v>
      </c>
    </row>
    <row r="520" spans="72:72" x14ac:dyDescent="0.25">
      <c r="BT520" s="2">
        <f t="shared" si="8"/>
        <v>0</v>
      </c>
    </row>
    <row r="521" spans="72:72" x14ac:dyDescent="0.25">
      <c r="BT521" s="2">
        <f t="shared" si="8"/>
        <v>0</v>
      </c>
    </row>
    <row r="522" spans="72:72" x14ac:dyDescent="0.25">
      <c r="BT522" s="2">
        <f t="shared" si="8"/>
        <v>0</v>
      </c>
    </row>
    <row r="523" spans="72:72" x14ac:dyDescent="0.25">
      <c r="BT523" s="2">
        <f t="shared" si="8"/>
        <v>0</v>
      </c>
    </row>
    <row r="524" spans="72:72" x14ac:dyDescent="0.25">
      <c r="BT524" s="2">
        <f t="shared" si="8"/>
        <v>0</v>
      </c>
    </row>
    <row r="525" spans="72:72" x14ac:dyDescent="0.25">
      <c r="BT525" s="2">
        <f t="shared" si="8"/>
        <v>0</v>
      </c>
    </row>
    <row r="526" spans="72:72" x14ac:dyDescent="0.25">
      <c r="BT526" s="2">
        <f t="shared" si="8"/>
        <v>0</v>
      </c>
    </row>
    <row r="527" spans="72:72" x14ac:dyDescent="0.25">
      <c r="BT527" s="2">
        <f t="shared" si="8"/>
        <v>0</v>
      </c>
    </row>
    <row r="528" spans="72:72" x14ac:dyDescent="0.25">
      <c r="BT528" s="2">
        <f t="shared" si="8"/>
        <v>0</v>
      </c>
    </row>
    <row r="529" spans="72:72" x14ac:dyDescent="0.25">
      <c r="BT529" s="2">
        <f t="shared" si="8"/>
        <v>0</v>
      </c>
    </row>
    <row r="530" spans="72:72" x14ac:dyDescent="0.25">
      <c r="BT530" s="2">
        <f t="shared" si="8"/>
        <v>0</v>
      </c>
    </row>
    <row r="531" spans="72:72" x14ac:dyDescent="0.25">
      <c r="BT531" s="2">
        <f t="shared" si="8"/>
        <v>0</v>
      </c>
    </row>
    <row r="532" spans="72:72" x14ac:dyDescent="0.25">
      <c r="BT532" s="2">
        <f t="shared" si="8"/>
        <v>0</v>
      </c>
    </row>
    <row r="533" spans="72:72" x14ac:dyDescent="0.25">
      <c r="BT533" s="2">
        <f t="shared" si="8"/>
        <v>0</v>
      </c>
    </row>
    <row r="534" spans="72:72" x14ac:dyDescent="0.25">
      <c r="BT534" s="2">
        <f t="shared" si="8"/>
        <v>0</v>
      </c>
    </row>
    <row r="535" spans="72:72" x14ac:dyDescent="0.25">
      <c r="BT535" s="2">
        <f t="shared" si="8"/>
        <v>0</v>
      </c>
    </row>
    <row r="536" spans="72:72" x14ac:dyDescent="0.25">
      <c r="BT536" s="2">
        <f t="shared" si="8"/>
        <v>0</v>
      </c>
    </row>
    <row r="537" spans="72:72" x14ac:dyDescent="0.25">
      <c r="BT537" s="2">
        <f t="shared" si="8"/>
        <v>0</v>
      </c>
    </row>
    <row r="538" spans="72:72" x14ac:dyDescent="0.25">
      <c r="BT538" s="2">
        <f t="shared" si="8"/>
        <v>0</v>
      </c>
    </row>
    <row r="539" spans="72:72" x14ac:dyDescent="0.25">
      <c r="BT539" s="2">
        <f t="shared" si="8"/>
        <v>0</v>
      </c>
    </row>
    <row r="540" spans="72:72" x14ac:dyDescent="0.25">
      <c r="BT540" s="2">
        <f t="shared" si="8"/>
        <v>0</v>
      </c>
    </row>
    <row r="541" spans="72:72" x14ac:dyDescent="0.25">
      <c r="BT541" s="2">
        <f t="shared" si="8"/>
        <v>0</v>
      </c>
    </row>
    <row r="542" spans="72:72" x14ac:dyDescent="0.25">
      <c r="BT542" s="2">
        <f t="shared" si="8"/>
        <v>0</v>
      </c>
    </row>
    <row r="543" spans="72:72" x14ac:dyDescent="0.25">
      <c r="BT543" s="2">
        <f t="shared" si="8"/>
        <v>0</v>
      </c>
    </row>
    <row r="544" spans="72:72" x14ac:dyDescent="0.25">
      <c r="BT544" s="2">
        <f t="shared" si="8"/>
        <v>0</v>
      </c>
    </row>
    <row r="545" spans="72:72" x14ac:dyDescent="0.25">
      <c r="BT545" s="2">
        <f t="shared" si="8"/>
        <v>0</v>
      </c>
    </row>
    <row r="546" spans="72:72" x14ac:dyDescent="0.25">
      <c r="BT546" s="2">
        <f t="shared" si="8"/>
        <v>0</v>
      </c>
    </row>
    <row r="547" spans="72:72" x14ac:dyDescent="0.25">
      <c r="BT547" s="2">
        <f t="shared" si="8"/>
        <v>0</v>
      </c>
    </row>
    <row r="548" spans="72:72" x14ac:dyDescent="0.25">
      <c r="BT548" s="2">
        <f t="shared" si="8"/>
        <v>0</v>
      </c>
    </row>
    <row r="549" spans="72:72" x14ac:dyDescent="0.25">
      <c r="BT549" s="2">
        <f t="shared" si="8"/>
        <v>0</v>
      </c>
    </row>
    <row r="550" spans="72:72" x14ac:dyDescent="0.25">
      <c r="BT550" s="2">
        <f t="shared" si="8"/>
        <v>0</v>
      </c>
    </row>
    <row r="551" spans="72:72" x14ac:dyDescent="0.25">
      <c r="BT551" s="2">
        <f t="shared" si="8"/>
        <v>0</v>
      </c>
    </row>
    <row r="552" spans="72:72" x14ac:dyDescent="0.25">
      <c r="BT552" s="2">
        <f t="shared" si="8"/>
        <v>0</v>
      </c>
    </row>
    <row r="553" spans="72:72" x14ac:dyDescent="0.25">
      <c r="BT553" s="2">
        <f t="shared" si="8"/>
        <v>0</v>
      </c>
    </row>
    <row r="554" spans="72:72" x14ac:dyDescent="0.25">
      <c r="BT554" s="2">
        <f t="shared" si="8"/>
        <v>0</v>
      </c>
    </row>
    <row r="555" spans="72:72" x14ac:dyDescent="0.25">
      <c r="BT555" s="2">
        <f t="shared" si="8"/>
        <v>0</v>
      </c>
    </row>
    <row r="556" spans="72:72" x14ac:dyDescent="0.25">
      <c r="BT556" s="2">
        <f t="shared" si="8"/>
        <v>0</v>
      </c>
    </row>
    <row r="557" spans="72:72" x14ac:dyDescent="0.25">
      <c r="BT557" s="2">
        <f t="shared" si="8"/>
        <v>0</v>
      </c>
    </row>
    <row r="558" spans="72:72" x14ac:dyDescent="0.25">
      <c r="BT558" s="2">
        <f t="shared" si="8"/>
        <v>0</v>
      </c>
    </row>
    <row r="559" spans="72:72" x14ac:dyDescent="0.25">
      <c r="BT559" s="2">
        <f t="shared" si="8"/>
        <v>0</v>
      </c>
    </row>
    <row r="560" spans="72:72" x14ac:dyDescent="0.25">
      <c r="BT560" s="2">
        <f t="shared" si="8"/>
        <v>0</v>
      </c>
    </row>
    <row r="561" spans="72:72" x14ac:dyDescent="0.25">
      <c r="BT561" s="2">
        <f t="shared" si="8"/>
        <v>0</v>
      </c>
    </row>
    <row r="562" spans="72:72" x14ac:dyDescent="0.25">
      <c r="BT562" s="2">
        <f t="shared" si="8"/>
        <v>0</v>
      </c>
    </row>
    <row r="563" spans="72:72" x14ac:dyDescent="0.25">
      <c r="BT563" s="2">
        <f t="shared" si="8"/>
        <v>0</v>
      </c>
    </row>
    <row r="564" spans="72:72" x14ac:dyDescent="0.25">
      <c r="BT564" s="2">
        <f t="shared" si="8"/>
        <v>0</v>
      </c>
    </row>
    <row r="565" spans="72:72" x14ac:dyDescent="0.25">
      <c r="BT565" s="2">
        <f t="shared" si="8"/>
        <v>0</v>
      </c>
    </row>
    <row r="566" spans="72:72" x14ac:dyDescent="0.25">
      <c r="BT566" s="2">
        <f t="shared" si="8"/>
        <v>0</v>
      </c>
    </row>
    <row r="567" spans="72:72" x14ac:dyDescent="0.25">
      <c r="BT567" s="2">
        <f t="shared" si="8"/>
        <v>0</v>
      </c>
    </row>
    <row r="568" spans="72:72" x14ac:dyDescent="0.25">
      <c r="BT568" s="2">
        <f t="shared" si="8"/>
        <v>0</v>
      </c>
    </row>
    <row r="569" spans="72:72" x14ac:dyDescent="0.25">
      <c r="BT569" s="2">
        <f t="shared" si="8"/>
        <v>0</v>
      </c>
    </row>
    <row r="570" spans="72:72" x14ac:dyDescent="0.25">
      <c r="BT570" s="2">
        <f t="shared" si="8"/>
        <v>0</v>
      </c>
    </row>
    <row r="571" spans="72:72" x14ac:dyDescent="0.25">
      <c r="BT571" s="2">
        <f t="shared" si="8"/>
        <v>0</v>
      </c>
    </row>
    <row r="572" spans="72:72" x14ac:dyDescent="0.25">
      <c r="BT572" s="2">
        <f t="shared" si="8"/>
        <v>0</v>
      </c>
    </row>
    <row r="573" spans="72:72" x14ac:dyDescent="0.25">
      <c r="BT573" s="2">
        <f t="shared" si="8"/>
        <v>0</v>
      </c>
    </row>
    <row r="574" spans="72:72" x14ac:dyDescent="0.25">
      <c r="BT574" s="2">
        <f t="shared" si="8"/>
        <v>0</v>
      </c>
    </row>
    <row r="575" spans="72:72" x14ac:dyDescent="0.25">
      <c r="BT575" s="2">
        <f t="shared" si="8"/>
        <v>0</v>
      </c>
    </row>
    <row r="576" spans="72:72" x14ac:dyDescent="0.25">
      <c r="BT576" s="2">
        <f t="shared" si="8"/>
        <v>0</v>
      </c>
    </row>
    <row r="577" spans="72:72" x14ac:dyDescent="0.25">
      <c r="BT577" s="2">
        <f t="shared" si="8"/>
        <v>0</v>
      </c>
    </row>
    <row r="578" spans="72:72" x14ac:dyDescent="0.25">
      <c r="BT578" s="2">
        <f t="shared" ref="BT578:BT641" si="9">IF(D578="", 0, 1)</f>
        <v>0</v>
      </c>
    </row>
    <row r="579" spans="72:72" x14ac:dyDescent="0.25">
      <c r="BT579" s="2">
        <f t="shared" si="9"/>
        <v>0</v>
      </c>
    </row>
    <row r="580" spans="72:72" x14ac:dyDescent="0.25">
      <c r="BT580" s="2">
        <f t="shared" si="9"/>
        <v>0</v>
      </c>
    </row>
    <row r="581" spans="72:72" x14ac:dyDescent="0.25">
      <c r="BT581" s="2">
        <f t="shared" si="9"/>
        <v>0</v>
      </c>
    </row>
    <row r="582" spans="72:72" x14ac:dyDescent="0.25">
      <c r="BT582" s="2">
        <f t="shared" si="9"/>
        <v>0</v>
      </c>
    </row>
    <row r="583" spans="72:72" x14ac:dyDescent="0.25">
      <c r="BT583" s="2">
        <f t="shared" si="9"/>
        <v>0</v>
      </c>
    </row>
    <row r="584" spans="72:72" x14ac:dyDescent="0.25">
      <c r="BT584" s="2">
        <f t="shared" si="9"/>
        <v>0</v>
      </c>
    </row>
    <row r="585" spans="72:72" x14ac:dyDescent="0.25">
      <c r="BT585" s="2">
        <f t="shared" si="9"/>
        <v>0</v>
      </c>
    </row>
    <row r="586" spans="72:72" x14ac:dyDescent="0.25">
      <c r="BT586" s="2">
        <f t="shared" si="9"/>
        <v>0</v>
      </c>
    </row>
    <row r="587" spans="72:72" x14ac:dyDescent="0.25">
      <c r="BT587" s="2">
        <f t="shared" si="9"/>
        <v>0</v>
      </c>
    </row>
    <row r="588" spans="72:72" x14ac:dyDescent="0.25">
      <c r="BT588" s="2">
        <f t="shared" si="9"/>
        <v>0</v>
      </c>
    </row>
    <row r="589" spans="72:72" x14ac:dyDescent="0.25">
      <c r="BT589" s="2">
        <f t="shared" si="9"/>
        <v>0</v>
      </c>
    </row>
    <row r="590" spans="72:72" x14ac:dyDescent="0.25">
      <c r="BT590" s="2">
        <f t="shared" si="9"/>
        <v>0</v>
      </c>
    </row>
    <row r="591" spans="72:72" x14ac:dyDescent="0.25">
      <c r="BT591" s="2">
        <f t="shared" si="9"/>
        <v>0</v>
      </c>
    </row>
    <row r="592" spans="72:72" x14ac:dyDescent="0.25">
      <c r="BT592" s="2">
        <f t="shared" si="9"/>
        <v>0</v>
      </c>
    </row>
    <row r="593" spans="72:72" x14ac:dyDescent="0.25">
      <c r="BT593" s="2">
        <f t="shared" si="9"/>
        <v>0</v>
      </c>
    </row>
    <row r="594" spans="72:72" x14ac:dyDescent="0.25">
      <c r="BT594" s="2">
        <f t="shared" si="9"/>
        <v>0</v>
      </c>
    </row>
    <row r="595" spans="72:72" x14ac:dyDescent="0.25">
      <c r="BT595" s="2">
        <f t="shared" si="9"/>
        <v>0</v>
      </c>
    </row>
    <row r="596" spans="72:72" x14ac:dyDescent="0.25">
      <c r="BT596" s="2">
        <f t="shared" si="9"/>
        <v>0</v>
      </c>
    </row>
    <row r="597" spans="72:72" x14ac:dyDescent="0.25">
      <c r="BT597" s="2">
        <f t="shared" si="9"/>
        <v>0</v>
      </c>
    </row>
    <row r="598" spans="72:72" x14ac:dyDescent="0.25">
      <c r="BT598" s="2">
        <f t="shared" si="9"/>
        <v>0</v>
      </c>
    </row>
    <row r="599" spans="72:72" x14ac:dyDescent="0.25">
      <c r="BT599" s="2">
        <f t="shared" si="9"/>
        <v>0</v>
      </c>
    </row>
    <row r="600" spans="72:72" x14ac:dyDescent="0.25">
      <c r="BT600" s="2">
        <f t="shared" si="9"/>
        <v>0</v>
      </c>
    </row>
    <row r="601" spans="72:72" x14ac:dyDescent="0.25">
      <c r="BT601" s="2">
        <f t="shared" si="9"/>
        <v>0</v>
      </c>
    </row>
    <row r="602" spans="72:72" x14ac:dyDescent="0.25">
      <c r="BT602" s="2">
        <f t="shared" si="9"/>
        <v>0</v>
      </c>
    </row>
    <row r="603" spans="72:72" x14ac:dyDescent="0.25">
      <c r="BT603" s="2">
        <f t="shared" si="9"/>
        <v>0</v>
      </c>
    </row>
    <row r="604" spans="72:72" x14ac:dyDescent="0.25">
      <c r="BT604" s="2">
        <f t="shared" si="9"/>
        <v>0</v>
      </c>
    </row>
    <row r="605" spans="72:72" x14ac:dyDescent="0.25">
      <c r="BT605" s="2">
        <f t="shared" si="9"/>
        <v>0</v>
      </c>
    </row>
    <row r="606" spans="72:72" x14ac:dyDescent="0.25">
      <c r="BT606" s="2">
        <f t="shared" si="9"/>
        <v>0</v>
      </c>
    </row>
    <row r="607" spans="72:72" x14ac:dyDescent="0.25">
      <c r="BT607" s="2">
        <f t="shared" si="9"/>
        <v>0</v>
      </c>
    </row>
    <row r="608" spans="72:72" x14ac:dyDescent="0.25">
      <c r="BT608" s="2">
        <f t="shared" si="9"/>
        <v>0</v>
      </c>
    </row>
    <row r="609" spans="72:72" x14ac:dyDescent="0.25">
      <c r="BT609" s="2">
        <f t="shared" si="9"/>
        <v>0</v>
      </c>
    </row>
    <row r="610" spans="72:72" x14ac:dyDescent="0.25">
      <c r="BT610" s="2">
        <f t="shared" si="9"/>
        <v>0</v>
      </c>
    </row>
    <row r="611" spans="72:72" x14ac:dyDescent="0.25">
      <c r="BT611" s="2">
        <f t="shared" si="9"/>
        <v>0</v>
      </c>
    </row>
    <row r="612" spans="72:72" x14ac:dyDescent="0.25">
      <c r="BT612" s="2">
        <f t="shared" si="9"/>
        <v>0</v>
      </c>
    </row>
    <row r="613" spans="72:72" x14ac:dyDescent="0.25">
      <c r="BT613" s="2">
        <f t="shared" si="9"/>
        <v>0</v>
      </c>
    </row>
    <row r="614" spans="72:72" x14ac:dyDescent="0.25">
      <c r="BT614" s="2">
        <f t="shared" si="9"/>
        <v>0</v>
      </c>
    </row>
    <row r="615" spans="72:72" x14ac:dyDescent="0.25">
      <c r="BT615" s="2">
        <f t="shared" si="9"/>
        <v>0</v>
      </c>
    </row>
    <row r="616" spans="72:72" x14ac:dyDescent="0.25">
      <c r="BT616" s="2">
        <f t="shared" si="9"/>
        <v>0</v>
      </c>
    </row>
    <row r="617" spans="72:72" x14ac:dyDescent="0.25">
      <c r="BT617" s="2">
        <f t="shared" si="9"/>
        <v>0</v>
      </c>
    </row>
    <row r="618" spans="72:72" x14ac:dyDescent="0.25">
      <c r="BT618" s="2">
        <f t="shared" si="9"/>
        <v>0</v>
      </c>
    </row>
    <row r="619" spans="72:72" x14ac:dyDescent="0.25">
      <c r="BT619" s="2">
        <f t="shared" si="9"/>
        <v>0</v>
      </c>
    </row>
    <row r="620" spans="72:72" x14ac:dyDescent="0.25">
      <c r="BT620" s="2">
        <f t="shared" si="9"/>
        <v>0</v>
      </c>
    </row>
    <row r="621" spans="72:72" x14ac:dyDescent="0.25">
      <c r="BT621" s="2">
        <f t="shared" si="9"/>
        <v>0</v>
      </c>
    </row>
    <row r="622" spans="72:72" x14ac:dyDescent="0.25">
      <c r="BT622" s="2">
        <f t="shared" si="9"/>
        <v>0</v>
      </c>
    </row>
    <row r="623" spans="72:72" x14ac:dyDescent="0.25">
      <c r="BT623" s="2">
        <f t="shared" si="9"/>
        <v>0</v>
      </c>
    </row>
    <row r="624" spans="72:72" x14ac:dyDescent="0.25">
      <c r="BT624" s="2">
        <f t="shared" si="9"/>
        <v>0</v>
      </c>
    </row>
    <row r="625" spans="72:72" x14ac:dyDescent="0.25">
      <c r="BT625" s="2">
        <f t="shared" si="9"/>
        <v>0</v>
      </c>
    </row>
    <row r="626" spans="72:72" x14ac:dyDescent="0.25">
      <c r="BT626" s="2">
        <f t="shared" si="9"/>
        <v>0</v>
      </c>
    </row>
    <row r="627" spans="72:72" x14ac:dyDescent="0.25">
      <c r="BT627" s="2">
        <f t="shared" si="9"/>
        <v>0</v>
      </c>
    </row>
    <row r="628" spans="72:72" x14ac:dyDescent="0.25">
      <c r="BT628" s="2">
        <f t="shared" si="9"/>
        <v>0</v>
      </c>
    </row>
    <row r="629" spans="72:72" x14ac:dyDescent="0.25">
      <c r="BT629" s="2">
        <f t="shared" si="9"/>
        <v>0</v>
      </c>
    </row>
    <row r="630" spans="72:72" x14ac:dyDescent="0.25">
      <c r="BT630" s="2">
        <f t="shared" si="9"/>
        <v>0</v>
      </c>
    </row>
    <row r="631" spans="72:72" x14ac:dyDescent="0.25">
      <c r="BT631" s="2">
        <f t="shared" si="9"/>
        <v>0</v>
      </c>
    </row>
    <row r="632" spans="72:72" x14ac:dyDescent="0.25">
      <c r="BT632" s="2">
        <f t="shared" si="9"/>
        <v>0</v>
      </c>
    </row>
    <row r="633" spans="72:72" x14ac:dyDescent="0.25">
      <c r="BT633" s="2">
        <f t="shared" si="9"/>
        <v>0</v>
      </c>
    </row>
    <row r="634" spans="72:72" x14ac:dyDescent="0.25">
      <c r="BT634" s="2">
        <f t="shared" si="9"/>
        <v>0</v>
      </c>
    </row>
    <row r="635" spans="72:72" x14ac:dyDescent="0.25">
      <c r="BT635" s="2">
        <f t="shared" si="9"/>
        <v>0</v>
      </c>
    </row>
    <row r="636" spans="72:72" x14ac:dyDescent="0.25">
      <c r="BT636" s="2">
        <f t="shared" si="9"/>
        <v>0</v>
      </c>
    </row>
    <row r="637" spans="72:72" x14ac:dyDescent="0.25">
      <c r="BT637" s="2">
        <f t="shared" si="9"/>
        <v>0</v>
      </c>
    </row>
    <row r="638" spans="72:72" x14ac:dyDescent="0.25">
      <c r="BT638" s="2">
        <f t="shared" si="9"/>
        <v>0</v>
      </c>
    </row>
    <row r="639" spans="72:72" x14ac:dyDescent="0.25">
      <c r="BT639" s="2">
        <f t="shared" si="9"/>
        <v>0</v>
      </c>
    </row>
    <row r="640" spans="72:72" x14ac:dyDescent="0.25">
      <c r="BT640" s="2">
        <f t="shared" si="9"/>
        <v>0</v>
      </c>
    </row>
    <row r="641" spans="72:72" x14ac:dyDescent="0.25">
      <c r="BT641" s="2">
        <f t="shared" si="9"/>
        <v>0</v>
      </c>
    </row>
    <row r="642" spans="72:72" x14ac:dyDescent="0.25">
      <c r="BT642" s="2">
        <f t="shared" ref="BT642:BT705" si="10">IF(D642="", 0, 1)</f>
        <v>0</v>
      </c>
    </row>
    <row r="643" spans="72:72" x14ac:dyDescent="0.25">
      <c r="BT643" s="2">
        <f t="shared" si="10"/>
        <v>0</v>
      </c>
    </row>
    <row r="644" spans="72:72" x14ac:dyDescent="0.25">
      <c r="BT644" s="2">
        <f t="shared" si="10"/>
        <v>0</v>
      </c>
    </row>
    <row r="645" spans="72:72" x14ac:dyDescent="0.25">
      <c r="BT645" s="2">
        <f t="shared" si="10"/>
        <v>0</v>
      </c>
    </row>
    <row r="646" spans="72:72" x14ac:dyDescent="0.25">
      <c r="BT646" s="2">
        <f t="shared" si="10"/>
        <v>0</v>
      </c>
    </row>
    <row r="647" spans="72:72" x14ac:dyDescent="0.25">
      <c r="BT647" s="2">
        <f t="shared" si="10"/>
        <v>0</v>
      </c>
    </row>
    <row r="648" spans="72:72" x14ac:dyDescent="0.25">
      <c r="BT648" s="2">
        <f t="shared" si="10"/>
        <v>0</v>
      </c>
    </row>
    <row r="649" spans="72:72" x14ac:dyDescent="0.25">
      <c r="BT649" s="2">
        <f t="shared" si="10"/>
        <v>0</v>
      </c>
    </row>
    <row r="650" spans="72:72" x14ac:dyDescent="0.25">
      <c r="BT650" s="2">
        <f t="shared" si="10"/>
        <v>0</v>
      </c>
    </row>
    <row r="651" spans="72:72" x14ac:dyDescent="0.25">
      <c r="BT651" s="2">
        <f t="shared" si="10"/>
        <v>0</v>
      </c>
    </row>
    <row r="652" spans="72:72" x14ac:dyDescent="0.25">
      <c r="BT652" s="2">
        <f t="shared" si="10"/>
        <v>0</v>
      </c>
    </row>
    <row r="653" spans="72:72" x14ac:dyDescent="0.25">
      <c r="BT653" s="2">
        <f t="shared" si="10"/>
        <v>0</v>
      </c>
    </row>
    <row r="654" spans="72:72" x14ac:dyDescent="0.25">
      <c r="BT654" s="2">
        <f t="shared" si="10"/>
        <v>0</v>
      </c>
    </row>
    <row r="655" spans="72:72" x14ac:dyDescent="0.25">
      <c r="BT655" s="2">
        <f t="shared" si="10"/>
        <v>0</v>
      </c>
    </row>
    <row r="656" spans="72:72" x14ac:dyDescent="0.25">
      <c r="BT656" s="2">
        <f t="shared" si="10"/>
        <v>0</v>
      </c>
    </row>
    <row r="657" spans="72:72" x14ac:dyDescent="0.25">
      <c r="BT657" s="2">
        <f t="shared" si="10"/>
        <v>0</v>
      </c>
    </row>
    <row r="658" spans="72:72" x14ac:dyDescent="0.25">
      <c r="BT658" s="2">
        <f t="shared" si="10"/>
        <v>0</v>
      </c>
    </row>
    <row r="659" spans="72:72" x14ac:dyDescent="0.25">
      <c r="BT659" s="2">
        <f t="shared" si="10"/>
        <v>0</v>
      </c>
    </row>
    <row r="660" spans="72:72" x14ac:dyDescent="0.25">
      <c r="BT660" s="2">
        <f t="shared" si="10"/>
        <v>0</v>
      </c>
    </row>
    <row r="661" spans="72:72" x14ac:dyDescent="0.25">
      <c r="BT661" s="2">
        <f t="shared" si="10"/>
        <v>0</v>
      </c>
    </row>
    <row r="662" spans="72:72" x14ac:dyDescent="0.25">
      <c r="BT662" s="2">
        <f t="shared" si="10"/>
        <v>0</v>
      </c>
    </row>
    <row r="663" spans="72:72" x14ac:dyDescent="0.25">
      <c r="BT663" s="2">
        <f t="shared" si="10"/>
        <v>0</v>
      </c>
    </row>
    <row r="664" spans="72:72" x14ac:dyDescent="0.25">
      <c r="BT664" s="2">
        <f t="shared" si="10"/>
        <v>0</v>
      </c>
    </row>
    <row r="665" spans="72:72" x14ac:dyDescent="0.25">
      <c r="BT665" s="2">
        <f t="shared" si="10"/>
        <v>0</v>
      </c>
    </row>
    <row r="666" spans="72:72" x14ac:dyDescent="0.25">
      <c r="BT666" s="2">
        <f t="shared" si="10"/>
        <v>0</v>
      </c>
    </row>
    <row r="667" spans="72:72" x14ac:dyDescent="0.25">
      <c r="BT667" s="2">
        <f t="shared" si="10"/>
        <v>0</v>
      </c>
    </row>
    <row r="668" spans="72:72" x14ac:dyDescent="0.25">
      <c r="BT668" s="2">
        <f t="shared" si="10"/>
        <v>0</v>
      </c>
    </row>
    <row r="669" spans="72:72" x14ac:dyDescent="0.25">
      <c r="BT669" s="2">
        <f t="shared" si="10"/>
        <v>0</v>
      </c>
    </row>
    <row r="670" spans="72:72" x14ac:dyDescent="0.25">
      <c r="BT670" s="2">
        <f t="shared" si="10"/>
        <v>0</v>
      </c>
    </row>
    <row r="671" spans="72:72" x14ac:dyDescent="0.25">
      <c r="BT671" s="2">
        <f t="shared" si="10"/>
        <v>0</v>
      </c>
    </row>
    <row r="672" spans="72:72" x14ac:dyDescent="0.25">
      <c r="BT672" s="2">
        <f t="shared" si="10"/>
        <v>0</v>
      </c>
    </row>
    <row r="673" spans="72:72" x14ac:dyDescent="0.25">
      <c r="BT673" s="2">
        <f t="shared" si="10"/>
        <v>0</v>
      </c>
    </row>
    <row r="674" spans="72:72" x14ac:dyDescent="0.25">
      <c r="BT674" s="2">
        <f t="shared" si="10"/>
        <v>0</v>
      </c>
    </row>
    <row r="675" spans="72:72" x14ac:dyDescent="0.25">
      <c r="BT675" s="2">
        <f t="shared" si="10"/>
        <v>0</v>
      </c>
    </row>
    <row r="676" spans="72:72" x14ac:dyDescent="0.25">
      <c r="BT676" s="2">
        <f t="shared" si="10"/>
        <v>0</v>
      </c>
    </row>
    <row r="677" spans="72:72" x14ac:dyDescent="0.25">
      <c r="BT677" s="2">
        <f t="shared" si="10"/>
        <v>0</v>
      </c>
    </row>
    <row r="678" spans="72:72" x14ac:dyDescent="0.25">
      <c r="BT678" s="2">
        <f t="shared" si="10"/>
        <v>0</v>
      </c>
    </row>
    <row r="679" spans="72:72" x14ac:dyDescent="0.25">
      <c r="BT679" s="2">
        <f t="shared" si="10"/>
        <v>0</v>
      </c>
    </row>
    <row r="680" spans="72:72" x14ac:dyDescent="0.25">
      <c r="BT680" s="2">
        <f t="shared" si="10"/>
        <v>0</v>
      </c>
    </row>
    <row r="681" spans="72:72" x14ac:dyDescent="0.25">
      <c r="BT681" s="2">
        <f t="shared" si="10"/>
        <v>0</v>
      </c>
    </row>
    <row r="682" spans="72:72" x14ac:dyDescent="0.25">
      <c r="BT682" s="2">
        <f t="shared" si="10"/>
        <v>0</v>
      </c>
    </row>
    <row r="683" spans="72:72" x14ac:dyDescent="0.25">
      <c r="BT683" s="2">
        <f t="shared" si="10"/>
        <v>0</v>
      </c>
    </row>
    <row r="684" spans="72:72" x14ac:dyDescent="0.25">
      <c r="BT684" s="2">
        <f t="shared" si="10"/>
        <v>0</v>
      </c>
    </row>
    <row r="685" spans="72:72" x14ac:dyDescent="0.25">
      <c r="BT685" s="2">
        <f t="shared" si="10"/>
        <v>0</v>
      </c>
    </row>
    <row r="686" spans="72:72" x14ac:dyDescent="0.25">
      <c r="BT686" s="2">
        <f t="shared" si="10"/>
        <v>0</v>
      </c>
    </row>
    <row r="687" spans="72:72" x14ac:dyDescent="0.25">
      <c r="BT687" s="2">
        <f t="shared" si="10"/>
        <v>0</v>
      </c>
    </row>
    <row r="688" spans="72:72" x14ac:dyDescent="0.25">
      <c r="BT688" s="2">
        <f t="shared" si="10"/>
        <v>0</v>
      </c>
    </row>
    <row r="689" spans="72:72" x14ac:dyDescent="0.25">
      <c r="BT689" s="2">
        <f t="shared" si="10"/>
        <v>0</v>
      </c>
    </row>
    <row r="690" spans="72:72" x14ac:dyDescent="0.25">
      <c r="BT690" s="2">
        <f t="shared" si="10"/>
        <v>0</v>
      </c>
    </row>
    <row r="691" spans="72:72" x14ac:dyDescent="0.25">
      <c r="BT691" s="2">
        <f t="shared" si="10"/>
        <v>0</v>
      </c>
    </row>
    <row r="692" spans="72:72" x14ac:dyDescent="0.25">
      <c r="BT692" s="2">
        <f t="shared" si="10"/>
        <v>0</v>
      </c>
    </row>
    <row r="693" spans="72:72" x14ac:dyDescent="0.25">
      <c r="BT693" s="2">
        <f t="shared" si="10"/>
        <v>0</v>
      </c>
    </row>
    <row r="694" spans="72:72" x14ac:dyDescent="0.25">
      <c r="BT694" s="2">
        <f t="shared" si="10"/>
        <v>0</v>
      </c>
    </row>
    <row r="695" spans="72:72" x14ac:dyDescent="0.25">
      <c r="BT695" s="2">
        <f t="shared" si="10"/>
        <v>0</v>
      </c>
    </row>
    <row r="696" spans="72:72" x14ac:dyDescent="0.25">
      <c r="BT696" s="2">
        <f t="shared" si="10"/>
        <v>0</v>
      </c>
    </row>
    <row r="697" spans="72:72" x14ac:dyDescent="0.25">
      <c r="BT697" s="2">
        <f t="shared" si="10"/>
        <v>0</v>
      </c>
    </row>
    <row r="698" spans="72:72" x14ac:dyDescent="0.25">
      <c r="BT698" s="2">
        <f t="shared" si="10"/>
        <v>0</v>
      </c>
    </row>
    <row r="699" spans="72:72" x14ac:dyDescent="0.25">
      <c r="BT699" s="2">
        <f t="shared" si="10"/>
        <v>0</v>
      </c>
    </row>
    <row r="700" spans="72:72" x14ac:dyDescent="0.25">
      <c r="BT700" s="2">
        <f t="shared" si="10"/>
        <v>0</v>
      </c>
    </row>
    <row r="701" spans="72:72" x14ac:dyDescent="0.25">
      <c r="BT701" s="2">
        <f t="shared" si="10"/>
        <v>0</v>
      </c>
    </row>
    <row r="702" spans="72:72" x14ac:dyDescent="0.25">
      <c r="BT702" s="2">
        <f t="shared" si="10"/>
        <v>0</v>
      </c>
    </row>
    <row r="703" spans="72:72" x14ac:dyDescent="0.25">
      <c r="BT703" s="2">
        <f t="shared" si="10"/>
        <v>0</v>
      </c>
    </row>
    <row r="704" spans="72:72" x14ac:dyDescent="0.25">
      <c r="BT704" s="2">
        <f t="shared" si="10"/>
        <v>0</v>
      </c>
    </row>
    <row r="705" spans="72:72" x14ac:dyDescent="0.25">
      <c r="BT705" s="2">
        <f t="shared" si="10"/>
        <v>0</v>
      </c>
    </row>
    <row r="706" spans="72:72" x14ac:dyDescent="0.25">
      <c r="BT706" s="2">
        <f t="shared" ref="BT706:BT719" si="11">IF(D706="", 0, 1)</f>
        <v>0</v>
      </c>
    </row>
    <row r="707" spans="72:72" x14ac:dyDescent="0.25">
      <c r="BT707" s="2">
        <f t="shared" si="11"/>
        <v>0</v>
      </c>
    </row>
    <row r="708" spans="72:72" x14ac:dyDescent="0.25">
      <c r="BT708" s="2">
        <f t="shared" si="11"/>
        <v>0</v>
      </c>
    </row>
    <row r="709" spans="72:72" x14ac:dyDescent="0.25">
      <c r="BT709" s="2">
        <f t="shared" si="11"/>
        <v>0</v>
      </c>
    </row>
    <row r="710" spans="72:72" x14ac:dyDescent="0.25">
      <c r="BT710" s="2">
        <f t="shared" si="11"/>
        <v>0</v>
      </c>
    </row>
    <row r="711" spans="72:72" x14ac:dyDescent="0.25">
      <c r="BT711" s="2">
        <f t="shared" si="11"/>
        <v>0</v>
      </c>
    </row>
    <row r="712" spans="72:72" x14ac:dyDescent="0.25">
      <c r="BT712" s="2">
        <f t="shared" si="11"/>
        <v>0</v>
      </c>
    </row>
    <row r="713" spans="72:72" x14ac:dyDescent="0.25">
      <c r="BT713" s="2">
        <f t="shared" si="11"/>
        <v>0</v>
      </c>
    </row>
    <row r="714" spans="72:72" x14ac:dyDescent="0.25">
      <c r="BT714" s="2">
        <f t="shared" si="11"/>
        <v>0</v>
      </c>
    </row>
    <row r="715" spans="72:72" x14ac:dyDescent="0.25">
      <c r="BT715" s="2">
        <f t="shared" si="11"/>
        <v>0</v>
      </c>
    </row>
    <row r="716" spans="72:72" x14ac:dyDescent="0.25">
      <c r="BT716" s="2">
        <f t="shared" si="11"/>
        <v>0</v>
      </c>
    </row>
    <row r="717" spans="72:72" x14ac:dyDescent="0.25">
      <c r="BT717" s="2">
        <f t="shared" si="11"/>
        <v>0</v>
      </c>
    </row>
    <row r="718" spans="72:72" x14ac:dyDescent="0.25">
      <c r="BT718" s="2">
        <f t="shared" si="11"/>
        <v>0</v>
      </c>
    </row>
    <row r="719" spans="72:72" x14ac:dyDescent="0.25">
      <c r="BT719" s="2">
        <f t="shared" si="11"/>
        <v>0</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Fairfax County Public Schools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Chioma, Andrew M</dc:creator>
  <cp:lastModifiedBy>Chioma, Andrew M</cp:lastModifiedBy>
  <dcterms:created xsi:type="dcterms:W3CDTF">2016-04-12T16:36:05Z</dcterms:created>
  <dcterms:modified xsi:type="dcterms:W3CDTF">2016-04-20T17:14:53Z</dcterms:modified>
</cp:coreProperties>
</file>