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760" windowWidth="30240" windowHeight="18880" firstSheet="0" activeTab="3"/>
  </bookViews>
  <sheets>
    <sheet name="BLOOD DC" sheetId="2" state="visible" r:id="rId1"/>
    <sheet name="Blood monocytes" sheetId="5" state="visible" r:id="rId2"/>
    <sheet name="Blood neutrophil" sheetId="6" state="visible" r:id="rId3"/>
    <sheet name="DC_blood_batch2" sheetId="7" state="visible" r:id="rId4"/>
    <sheet name="Monocytes_blood_batch2" sheetId="8" state="visible" r:id="rId5"/>
    <sheet name="Neutrophil_blood_batch2" sheetId="9" state="visible" r:id="rId6"/>
    <sheet name="DCMonoNeut_BAL" sheetId="10" state="visible" r:id="rId7"/>
    <sheet name="Virus_variables" sheetId="11" state="visible" r:id="rId8"/>
    <sheet name="Virus_Lung_variables" sheetId="12" state="visible" r:id="rId9"/>
    <sheet name="FACS_variables" sheetId="13" state="visible" r:id="rId10"/>
    <sheet name="Olink_variables" sheetId="14" state="visible" r:id="rId11"/>
    <sheet name="Olink_invitro" sheetId="15" state="visible" r:id="rId12"/>
  </sheets>
  <calcPr calcId="191029"/>
</workbook>
</file>

<file path=xl/sharedStrings.xml><?xml version="1.0" encoding="utf-8"?>
<sst xmlns="http://schemas.openxmlformats.org/spreadsheetml/2006/main" count="294" uniqueCount="293">
  <si>
    <t>NA</t>
  </si>
  <si>
    <t>BAL-Week 5 VB043_1 DG8Z.fcs</t>
  </si>
  <si>
    <t>BAL-Week 5 VB043_4 DGX3.fcs</t>
  </si>
  <si>
    <t>BAL-Week 5 VB043_7 TMN.fcs</t>
  </si>
  <si>
    <t>BAL-Week 5 VB043_8 DG8i.fcs</t>
  </si>
  <si>
    <t>BAL-Week 12 VB043_1 DG8Z.fcs</t>
  </si>
  <si>
    <t>BAL-Week 12 VB043_4 DGX3.fcs</t>
  </si>
  <si>
    <t>BAL-Week 12 VB043_7 TMN.fcs</t>
  </si>
  <si>
    <t>BAL-Week 12 VB043_8 DG8i.fcs</t>
  </si>
  <si>
    <t>BAL-5 wk HTLV post-inoculation_1 15P044.fcs</t>
  </si>
  <si>
    <t>BAL-5 wk HTLV post-inoculation_2 18C266.fcs</t>
  </si>
  <si>
    <t>BAL-5 wk HTLV post-inoculation_3 17P008.fcs</t>
  </si>
  <si>
    <t>BAL-5 wk HTLV post-inoculation_4 17P062.fcs</t>
  </si>
  <si>
    <t>BAL-5 wk HTLV post-inoculation_5 17P039.fcs</t>
  </si>
  <si>
    <t>BAL-12 wk HTLV post-inoculation_1 15P044.fcs</t>
  </si>
  <si>
    <t>BAL-12 wk HTLV post-inoculation_2 18C266.fcs</t>
  </si>
  <si>
    <t>BAL-12 wk HTLV post-inoculation_3 17P008.fcs</t>
  </si>
  <si>
    <t>BAL-12 wk HTLV post-inoculation_4 17P062.fcs</t>
  </si>
  <si>
    <t>BAL-12 wk HTLV post-inoculation_5 17P039.fcs</t>
  </si>
  <si>
    <t>BAL-21 wk HTLV post-inoculation_1 DG8Z.fcs</t>
  </si>
  <si>
    <t>BAL-21 wk HTLV post-inoculation_4 DGX3.fcs</t>
  </si>
  <si>
    <t>BAL-21 wk HTLV post-inoculation_7 TMN.fcs</t>
  </si>
  <si>
    <t>BAL-21 wk HTLV post-inoculation_8 DG8i.fcs</t>
  </si>
  <si>
    <t>BAL-37 wk HTLV post-inoculation_1 15P044.fcs</t>
  </si>
  <si>
    <t>BAL-37 wk HTLV post-inoculation_2 18C266.fcs</t>
  </si>
  <si>
    <t>BAL-37 wk HTLV post-inoculation_3 17P008.fcs</t>
  </si>
  <si>
    <t>BAL-37 wk HTLV post-inoculation_4 17P062.fcs</t>
  </si>
  <si>
    <t>BAL-37 wk HTLV post-inoculation_5 17P039.fcs</t>
  </si>
  <si>
    <t>CD45</t>
  </si>
  <si>
    <t>mDC</t>
  </si>
  <si>
    <t>pDC</t>
  </si>
  <si>
    <t>IL-8</t>
  </si>
  <si>
    <t>IL-10</t>
  </si>
  <si>
    <t>TNFa</t>
  </si>
  <si>
    <t>BLOOD-5 wk HTLV post-inoculation_1 15P044.fcs</t>
  </si>
  <si>
    <t>BLOOD-5 wk HTLV post-inoculation_2 18C266.fcs</t>
  </si>
  <si>
    <t>BLOOD-5 wk HTLV post-inoculation_3 17P008.fcs</t>
  </si>
  <si>
    <t>BLOOD-5 wk HTLV post-inoculation_4 17P062.fcs</t>
  </si>
  <si>
    <t>BLOOD-5 wk HTLV post-inoculation_5 17P039.fcs</t>
  </si>
  <si>
    <t>BLOOD-21 wk HTLV post-inoculation_1 DG8Z.fcs</t>
  </si>
  <si>
    <t>BLOOD-21 wk HTLV post-inoculation_4 DGX3.fcs</t>
  </si>
  <si>
    <t>BLOOD-21 wk HTLV post-inoculation_7 TMN.fcs</t>
  </si>
  <si>
    <t>BLOOD-21 wk HTLV post-inoculation_8 DG8i.fcs</t>
  </si>
  <si>
    <t>Blood Week 5 VB043_1 DG8Z.fcs</t>
  </si>
  <si>
    <t>Blood Week 5 VB043_4 DGX3.fcs</t>
  </si>
  <si>
    <t>Blood Week 5 VB043_7 TMN.fcs</t>
  </si>
  <si>
    <t>Blood Week 5 VB043_8 DG8i.fcs</t>
  </si>
  <si>
    <t>Blood Week 12 VB043_1 DG8Z.fcs</t>
  </si>
  <si>
    <t>Blood Week 12 VB043_4 DGX3.fcs</t>
  </si>
  <si>
    <t>Blood Week 12 VB043_7 TMN.fcs</t>
  </si>
  <si>
    <t>Blood Week 12 VB043_8 DG8i.fcs</t>
  </si>
  <si>
    <t>Blood-12 wk HTLV post-inoculation_1 15P044.fcs</t>
  </si>
  <si>
    <t>Blood-12 wk HTLV post-inoculation_2 18C266.fcs</t>
  </si>
  <si>
    <t>Blood-12 wk HTLV post-inoculation_3 17P008.fcs</t>
  </si>
  <si>
    <t>Blood-12 wk HTLV post-inoculation_4 17P062.fcs</t>
  </si>
  <si>
    <t>Blood-12 wk HTLV post-inoculation_5 17P039.fcs</t>
  </si>
  <si>
    <t>Blood-37 wk HTLV post-inoculation_1 15P044.fcs</t>
  </si>
  <si>
    <t>Blood-37 wk HTLV post-inoculation_2 18C266.fcs</t>
  </si>
  <si>
    <t>Blood-37 wk HTLV post-inoculation_3 17P008.fcs</t>
  </si>
  <si>
    <t>Blood-37 wk HTLV post-inoculation_4 17P062.fcs</t>
  </si>
  <si>
    <t>Blood-37 wk HTLV post-inoculation_5 17P039.fcs</t>
  </si>
  <si>
    <t>Macrophages</t>
  </si>
  <si>
    <t>Macrophages CD162+IL10+</t>
  </si>
  <si>
    <t>MacrophagesIL8+</t>
  </si>
  <si>
    <t>Macrophages IL10+</t>
  </si>
  <si>
    <t>Macrophages TNFa</t>
  </si>
  <si>
    <t>Monocytes</t>
  </si>
  <si>
    <t>Classical</t>
  </si>
  <si>
    <t>Classical Cd162+IL10+</t>
  </si>
  <si>
    <t>Classical IL8+</t>
  </si>
  <si>
    <t>Classical IL10+</t>
  </si>
  <si>
    <t>Classical TNFa+</t>
  </si>
  <si>
    <t>Intermediate</t>
  </si>
  <si>
    <t>Intermediate Cd162+IL10+</t>
  </si>
  <si>
    <t>Intermediate IL8+</t>
  </si>
  <si>
    <t>Intermediate IL10+</t>
  </si>
  <si>
    <t>Intermediate TNFa+</t>
  </si>
  <si>
    <t>Non-classical</t>
  </si>
  <si>
    <t>Non-classical Cd162+IL10+</t>
  </si>
  <si>
    <t>Non-classical IL8+</t>
  </si>
  <si>
    <t>Non-classical IL10+</t>
  </si>
  <si>
    <t>Non-classical TNFa+</t>
  </si>
  <si>
    <t>%Macrophages</t>
  </si>
  <si>
    <t>%Monocytes</t>
  </si>
  <si>
    <t>%Macrophages CD162+IL10+</t>
  </si>
  <si>
    <t>%MacrophagesIL8+</t>
  </si>
  <si>
    <t>%Macrophages IL10+</t>
  </si>
  <si>
    <t>%Macrophages TNFa</t>
  </si>
  <si>
    <t>%Classical</t>
  </si>
  <si>
    <t>%Classical Cd162+IL10+</t>
  </si>
  <si>
    <t>%Classical IL8+</t>
  </si>
  <si>
    <t>%Classical IL10+</t>
  </si>
  <si>
    <t>%Classical TNFa+</t>
  </si>
  <si>
    <t>%Intermediate</t>
  </si>
  <si>
    <t>%Intermediate Cd162+IL10+</t>
  </si>
  <si>
    <t>%Intermediate IL8+</t>
  </si>
  <si>
    <t>%Intermediate IL10+</t>
  </si>
  <si>
    <t>%Intermediate TNFa+</t>
  </si>
  <si>
    <t>%Non-classical</t>
  </si>
  <si>
    <t>%Non-classical Cd162+IL10+</t>
  </si>
  <si>
    <t>%Non-classical IL8+</t>
  </si>
  <si>
    <t>%Non-classical IL10+</t>
  </si>
  <si>
    <t>%Non-classical TNFa+</t>
  </si>
  <si>
    <t>Neutrophil</t>
  </si>
  <si>
    <t>CD11b</t>
  </si>
  <si>
    <t>CD64</t>
  </si>
  <si>
    <t>CD162</t>
  </si>
  <si>
    <t>CD162+IL10+</t>
  </si>
  <si>
    <t>MPO</t>
  </si>
  <si>
    <t>%Neutrophil</t>
  </si>
  <si>
    <t>%CD11b+ Neutrophil</t>
  </si>
  <si>
    <t>%CD64+ Neutrophil</t>
  </si>
  <si>
    <t>%CD162+ Neutrophil</t>
  </si>
  <si>
    <t>%CD162+IL10+</t>
  </si>
  <si>
    <t>%IL-10+ Neutrophil</t>
  </si>
  <si>
    <t>%IL-8+ Neutrophil</t>
  </si>
  <si>
    <t>%MPO+ Neutrophil</t>
  </si>
  <si>
    <t>%TNFa+ Neutrophil</t>
  </si>
  <si>
    <t xml:space="preserve">Animal_ID</t>
  </si>
  <si>
    <t xml:space="preserve">Treatment</t>
  </si>
  <si>
    <t xml:space="preserve">Virus</t>
  </si>
  <si>
    <t xml:space="preserve">Time</t>
  </si>
  <si>
    <t xml:space="preserve">Compartment</t>
  </si>
  <si>
    <t xml:space="preserve">p24_titer</t>
  </si>
  <si>
    <t xml:space="preserve">number_of_bands</t>
  </si>
  <si>
    <t xml:space="preserve">gag_PCR</t>
  </si>
  <si>
    <t xml:space="preserve">pX_PCR</t>
  </si>
  <si>
    <t xml:space="preserve">TKM</t>
  </si>
  <si>
    <t xml:space="preserve">No_depletion</t>
  </si>
  <si>
    <t xml:space="preserve">HTLV-1ACoI-L</t>
  </si>
  <si>
    <t xml:space="preserve">Baseline</t>
  </si>
  <si>
    <t xml:space="preserve">Blood</t>
  </si>
  <si>
    <t xml:space="preserve">Week_03</t>
  </si>
  <si>
    <t xml:space="preserve">Week_05</t>
  </si>
  <si>
    <t xml:space="preserve">Week_07</t>
  </si>
  <si>
    <t xml:space="preserve">Week_10</t>
  </si>
  <si>
    <t xml:space="preserve">Week_12</t>
  </si>
  <si>
    <t xml:space="preserve">Week_16</t>
  </si>
  <si>
    <t xml:space="preserve">Week_21</t>
  </si>
  <si>
    <t xml:space="preserve">TiT</t>
  </si>
  <si>
    <t xml:space="preserve">DGM9</t>
  </si>
  <si>
    <t xml:space="preserve">16P042</t>
  </si>
  <si>
    <t xml:space="preserve">TMN</t>
  </si>
  <si>
    <t xml:space="preserve">Triple_depletion</t>
  </si>
  <si>
    <t xml:space="preserve">DG8Z</t>
  </si>
  <si>
    <t xml:space="preserve">DGX3</t>
  </si>
  <si>
    <t xml:space="preserve">DG8i</t>
  </si>
  <si>
    <t xml:space="preserve">15P044</t>
  </si>
  <si>
    <t xml:space="preserve">HTLV-1A_WT</t>
  </si>
  <si>
    <t xml:space="preserve">18C266</t>
  </si>
  <si>
    <t xml:space="preserve">17P008</t>
  </si>
  <si>
    <t xml:space="preserve">17P062</t>
  </si>
  <si>
    <t xml:space="preserve">17P039</t>
  </si>
  <si>
    <t xml:space="preserve">eosinophil</t>
  </si>
  <si>
    <t xml:space="preserve">CD3_CD8_absolute_count</t>
  </si>
  <si>
    <t xml:space="preserve">CD3_CD8_Frequency</t>
  </si>
  <si>
    <t xml:space="preserve">CD3_CD4_absolute_count</t>
  </si>
  <si>
    <t xml:space="preserve">CD3_CD4_Frequency</t>
  </si>
  <si>
    <t xml:space="preserve">Monocyte_absolute_count</t>
  </si>
  <si>
    <t xml:space="preserve">Monocyte_Frequency</t>
  </si>
  <si>
    <t xml:space="preserve">CD45_NKG2a_Frequency</t>
  </si>
  <si>
    <t xml:space="preserve">Neutrophiles_absolute_count</t>
  </si>
  <si>
    <t xml:space="preserve">CD20_</t>
  </si>
  <si>
    <t xml:space="preserve">Lymphocytes</t>
  </si>
  <si>
    <t xml:space="preserve">Day0</t>
  </si>
  <si>
    <t xml:space="preserve">CCL2</t>
  </si>
  <si>
    <t xml:space="preserve">CCL3</t>
  </si>
  <si>
    <t xml:space="preserve">CCL4</t>
  </si>
  <si>
    <t xml:space="preserve">CCL8</t>
  </si>
  <si>
    <t xml:space="preserve">CCL11</t>
  </si>
  <si>
    <t xml:space="preserve">CCL13</t>
  </si>
  <si>
    <t xml:space="preserve">CCL19</t>
  </si>
  <si>
    <t xml:space="preserve">CXCL8</t>
  </si>
  <si>
    <t xml:space="preserve">CXCL9</t>
  </si>
  <si>
    <t xml:space="preserve">CXCL10</t>
  </si>
  <si>
    <t xml:space="preserve">CXCL11</t>
  </si>
  <si>
    <t xml:space="preserve">CXCL12</t>
  </si>
  <si>
    <t xml:space="preserve">IL6</t>
  </si>
  <si>
    <t xml:space="preserve">IL7</t>
  </si>
  <si>
    <t xml:space="preserve">IL13</t>
  </si>
  <si>
    <t xml:space="preserve">IL15</t>
  </si>
  <si>
    <t xml:space="preserve">IL17A</t>
  </si>
  <si>
    <t xml:space="preserve">IL17C</t>
  </si>
  <si>
    <t xml:space="preserve">IL17F</t>
  </si>
  <si>
    <t xml:space="preserve">IL18</t>
  </si>
  <si>
    <t xml:space="preserve">IL33</t>
  </si>
  <si>
    <t xml:space="preserve">TGFA</t>
  </si>
  <si>
    <t xml:space="preserve">EGF</t>
  </si>
  <si>
    <t xml:space="preserve">VEGFA</t>
  </si>
  <si>
    <t xml:space="preserve">HGF</t>
  </si>
  <si>
    <t xml:space="preserve">FLT3LG</t>
  </si>
  <si>
    <t xml:space="preserve">TNF</t>
  </si>
  <si>
    <t xml:space="preserve">TNFSF10</t>
  </si>
  <si>
    <t xml:space="preserve">TNFSF12</t>
  </si>
  <si>
    <t xml:space="preserve">CSF1</t>
  </si>
  <si>
    <t xml:space="preserve">CSF2</t>
  </si>
  <si>
    <t xml:space="preserve">CSF3</t>
  </si>
  <si>
    <t xml:space="preserve">LTA</t>
  </si>
  <si>
    <t xml:space="preserve">OSM</t>
  </si>
  <si>
    <t xml:space="preserve">OLR1</t>
  </si>
  <si>
    <t xml:space="preserve">MMP1</t>
  </si>
  <si>
    <t xml:space="preserve">MMP12</t>
  </si>
  <si>
    <t xml:space="preserve">TSLP</t>
  </si>
  <si>
    <t xml:space="preserve">IFNG</t>
  </si>
  <si>
    <t xml:space="preserve">CCL7</t>
  </si>
  <si>
    <t xml:space="preserve">IL1B</t>
  </si>
  <si>
    <t xml:space="preserve">IL2</t>
  </si>
  <si>
    <t xml:space="preserve">IL4</t>
  </si>
  <si>
    <t xml:space="preserve">IL10</t>
  </si>
  <si>
    <t xml:space="preserve">IL27</t>
  </si>
  <si>
    <t xml:space="preserve">BAL</t>
  </si>
  <si>
    <t xml:space="preserve">Batch</t>
  </si>
  <si>
    <t xml:space="preserve">mDC</t>
  </si>
  <si>
    <t xml:space="preserve">mDC_IL8</t>
  </si>
  <si>
    <t xml:space="preserve">mDC_IL10</t>
  </si>
  <si>
    <t xml:space="preserve">mDC_TNFa</t>
  </si>
  <si>
    <t xml:space="preserve">pDC</t>
  </si>
  <si>
    <t xml:space="preserve">pDC_IL8</t>
  </si>
  <si>
    <t xml:space="preserve">pDC_IL10</t>
  </si>
  <si>
    <t xml:space="preserve">pDC_TNFa</t>
  </si>
  <si>
    <t xml:space="preserve">RA6</t>
  </si>
  <si>
    <t xml:space="preserve">batch2</t>
  </si>
  <si>
    <t xml:space="preserve">TRE</t>
  </si>
  <si>
    <t xml:space="preserve">TZW</t>
  </si>
  <si>
    <t xml:space="preserve">RH5</t>
  </si>
  <si>
    <t xml:space="preserve">RKF</t>
  </si>
  <si>
    <t xml:space="preserve">DHF6</t>
  </si>
  <si>
    <t xml:space="preserve">Pct_Monocytes</t>
  </si>
  <si>
    <t xml:space="preserve">Pct_Classical</t>
  </si>
  <si>
    <t xml:space="preserve">Pct_Classical_CD162_IL10</t>
  </si>
  <si>
    <t xml:space="preserve">Pct_Classical_IL8</t>
  </si>
  <si>
    <t xml:space="preserve">Pct_Classical_IL10</t>
  </si>
  <si>
    <t xml:space="preserve">Pct_Classical_TNFa</t>
  </si>
  <si>
    <t xml:space="preserve">Pct_Intermediate</t>
  </si>
  <si>
    <t xml:space="preserve">Pct_Intermediate_CD162_IL10</t>
  </si>
  <si>
    <t xml:space="preserve">Pct_Intermediate_IL8</t>
  </si>
  <si>
    <t xml:space="preserve">Pct_Intermediate_IL10</t>
  </si>
  <si>
    <t xml:space="preserve">Pct_Intermediate_TNFa</t>
  </si>
  <si>
    <t xml:space="preserve">Pct_Nonclassical</t>
  </si>
  <si>
    <t xml:space="preserve">Pct_Nonclassical_CD162_IL10</t>
  </si>
  <si>
    <t xml:space="preserve">Pct_Nonclassical_IL8</t>
  </si>
  <si>
    <t xml:space="preserve">Pct_Nonclassical_IL10</t>
  </si>
  <si>
    <t xml:space="preserve">Pct_Nonclassical_TNFa</t>
  </si>
  <si>
    <t xml:space="preserve">Pct_Neutrophil</t>
  </si>
  <si>
    <t xml:space="preserve">Pct_CD11b_Neutrophil</t>
  </si>
  <si>
    <t xml:space="preserve">Pct_CD64_Neutrophil</t>
  </si>
  <si>
    <t xml:space="preserve">Pct_CD162_Neutrophil</t>
  </si>
  <si>
    <t xml:space="preserve">Pct_CD162_IL10_Neutrophil</t>
  </si>
  <si>
    <t xml:space="preserve">Pct_IL10_Neutrophil</t>
  </si>
  <si>
    <t xml:space="preserve">Pct_IL8_Neutrophil</t>
  </si>
  <si>
    <t xml:space="preserve">Pct_MPO_Neutrophil</t>
  </si>
  <si>
    <t xml:space="preserve">Pct_TNFa_Neutrophil</t>
  </si>
  <si>
    <t xml:space="preserve">batch1</t>
  </si>
  <si>
    <t xml:space="preserve">p24_titer_orig</t>
  </si>
  <si>
    <t xml:space="preserve">orfI_II_PCR</t>
  </si>
  <si>
    <t xml:space="preserve">Lung_Lobes</t>
  </si>
  <si>
    <t xml:space="preserve">DNA_gag</t>
  </si>
  <si>
    <t xml:space="preserve">DNA_orfI_II</t>
  </si>
  <si>
    <t xml:space="preserve">RNA_gag</t>
  </si>
  <si>
    <t xml:space="preserve">RNA_rex_orf_I</t>
  </si>
  <si>
    <t xml:space="preserve">RNA_Tax</t>
  </si>
  <si>
    <t xml:space="preserve">RNA_usHBZ</t>
  </si>
  <si>
    <t xml:space="preserve">RNA_sHBZ</t>
  </si>
  <si>
    <t xml:space="preserve">Bronchiectasis</t>
  </si>
  <si>
    <t xml:space="preserve">Fibrosis</t>
  </si>
  <si>
    <t xml:space="preserve">Right Cranial</t>
  </si>
  <si>
    <t xml:space="preserve">0</t>
  </si>
  <si>
    <t xml:space="preserve">negative</t>
  </si>
  <si>
    <t xml:space="preserve">Right Middle</t>
  </si>
  <si>
    <t xml:space="preserve">1</t>
  </si>
  <si>
    <t xml:space="preserve">Right Caudal</t>
  </si>
  <si>
    <t xml:space="preserve">Accessory</t>
  </si>
  <si>
    <t xml:space="preserve">Left Cranial Cranial part</t>
  </si>
  <si>
    <t xml:space="preserve">Left Cranial Caudal part</t>
  </si>
  <si>
    <t xml:space="preserve">Left Caudal</t>
  </si>
  <si>
    <t xml:space="preserve">Mild_fibrosis</t>
  </si>
  <si>
    <t xml:space="preserve">Moderate_fibrosis</t>
  </si>
  <si>
    <t xml:space="preserve">PIVOT_NAME</t>
  </si>
  <si>
    <t xml:space="preserve">12_1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</si>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</sst>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name val="Arial"/>
    </font>
    <font>
      <sz val="10"/>
      <color theme="1"/>
      <name val="Arial"/>
    </font>
    <font>
      <sz val="10"/>
      <color rgb="#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0" fontId="1" fillId="3" borderId="0" xfId="0" applyFont="1" applyFill="1"/>
    <xf numFmtId="0" fontId="1" fillId="3" borderId="1" xfId="0" applyFont="1" applyFill="1" applyBorder="1"/>
    <xf numFmtId="0" fontId="1" fillId="4" borderId="0" xfId="0" applyFont="1" applyFill="1"/>
    <xf numFmtId="0" fontId="1" fillId="4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45" sqref="A45"/>
    </sheetView>
  </sheetViews>
  <sheetFormatPr defaultRowHeight="15.0" baseColWidth="10"/>
  <cols>
    <col min="1" max="1" width="39.5" hidden="0" customWidth="1"/>
  </cols>
  <sheetData>
    <row r="1">
      <c r="A1" s="2" t="s">
        <v>0</v>
      </c>
      <c r="B1" s="2" t="s">
        <v>28</v>
      </c>
      <c r="C1" s="2" t="s">
        <v>29</v>
      </c>
      <c r="D1" s="2" t="s">
        <v>31</v>
      </c>
      <c r="E1" s="2" t="s">
        <v>32</v>
      </c>
      <c r="F1" s="2" t="s">
        <v>33</v>
      </c>
      <c r="G1" s="2" t="s">
        <v>30</v>
      </c>
      <c r="H1" s="2" t="s">
        <v>31</v>
      </c>
      <c r="I1" s="2" t="s">
        <v>32</v>
      </c>
      <c r="J1" s="2" t="s">
        <v>33</v>
      </c>
      <c r="L1" s="2" t="s">
        <v>29</v>
      </c>
      <c r="M1" s="2" t="s">
        <v>31</v>
      </c>
      <c r="N1" s="2" t="s">
        <v>32</v>
      </c>
      <c r="O1" s="2" t="s">
        <v>33</v>
      </c>
      <c r="P1" s="2" t="s">
        <v>30</v>
      </c>
      <c r="Q1" s="3" t="s">
        <v>31</v>
      </c>
      <c r="R1" s="3" t="s">
        <v>32</v>
      </c>
      <c r="S1" s="3" t="s">
        <v>33</v>
      </c>
    </row>
    <row r="2">
      <c r="A2" s="4" t="s">
        <v>43</v>
      </c>
      <c r="B2" s="4" t="n">
        <v>1550000</v>
      </c>
      <c r="C2" s="4" t="n">
        <v>18525</v>
      </c>
      <c r="D2" s="4" t="n">
        <v>16869</v>
      </c>
      <c r="E2" s="4" t="n">
        <v>512</v>
      </c>
      <c r="F2" s="4" t="n">
        <v>18184</v>
      </c>
      <c r="G2" s="4" t="n">
        <v>1383</v>
      </c>
      <c r="H2" s="4" t="n">
        <v>1330</v>
      </c>
      <c r="I2" s="4" t="n">
        <v>23</v>
      </c>
      <c r="J2" s="4" t="n">
        <v>1328</v>
      </c>
      <c r="L2" s="4" t="n">
        <f t="shared" ref="L2:L13" si="0">(C2/B2)*100</f>
        <v>1.1951612903225808</v>
      </c>
      <c r="M2" s="4" t="n">
        <f t="shared" ref="M2:M13" si="1">(D2/C2)*100</f>
        <v>91.060728744939269</v>
      </c>
      <c r="N2" s="4" t="n">
        <f t="shared" ref="N2:N13" si="2">(E2/C2)*100</f>
        <v>2.7638326585695006</v>
      </c>
      <c r="O2" s="4" t="n">
        <f t="shared" ref="O2:O13" si="3">(F2/C2)*100</f>
        <v>98.159244264507421</v>
      </c>
      <c r="P2" s="4" t="n">
        <f t="shared" ref="P2:P13" si="4">(G2/B2)*100</f>
        <v>8.9225806451612905E-2</v>
      </c>
      <c r="Q2" s="5" t="n">
        <f t="shared" ref="Q2:Q13" si="5">(H2/G2)*100</f>
        <v>96.167751265365155</v>
      </c>
      <c r="R2" s="5" t="n">
        <f t="shared" ref="R2:R13" si="6">(I2/G2)*100</f>
        <v>1.6630513376717282</v>
      </c>
      <c r="S2" s="5" t="n">
        <f t="shared" ref="S2:S13" si="7">(J2/G2)*100</f>
        <v>96.023138105567611</v>
      </c>
    </row>
    <row r="3">
      <c r="A3" s="4" t="s">
        <v>44</v>
      </c>
      <c r="B3" s="4" t="n">
        <v>1220000</v>
      </c>
      <c r="C3" s="4" t="n">
        <v>10256</v>
      </c>
      <c r="D3" s="4" t="n">
        <v>9899</v>
      </c>
      <c r="E3" s="4" t="n">
        <v>300</v>
      </c>
      <c r="F3" s="4" t="n">
        <v>10060</v>
      </c>
      <c r="G3" s="4" t="n">
        <v>594</v>
      </c>
      <c r="H3" s="4" t="n">
        <v>567</v>
      </c>
      <c r="I3" s="4" t="n">
        <v>10</v>
      </c>
      <c r="J3" s="4" t="n">
        <v>542</v>
      </c>
      <c r="L3" s="4" t="n">
        <f t="shared" si="0"/>
        <v>0.84065573770491808</v>
      </c>
      <c r="M3" s="4" t="n">
        <f t="shared" si="1"/>
        <v>96.519110764430579</v>
      </c>
      <c r="N3" s="4" t="n">
        <f t="shared" si="2"/>
        <v>2.9251170046801871</v>
      </c>
      <c r="O3" s="4" t="n">
        <f t="shared" si="3"/>
        <v>98.088923556942277</v>
      </c>
      <c r="P3" s="4" t="n">
        <f t="shared" si="4"/>
        <v>4.8688524590163935E-2</v>
      </c>
      <c r="Q3" s="5" t="n">
        <f t="shared" si="5"/>
        <v>95.454545454545453</v>
      </c>
      <c r="R3" s="5" t="n">
        <f t="shared" si="6"/>
        <v>1.6835016835016834</v>
      </c>
      <c r="S3" s="5" t="n">
        <f t="shared" si="7"/>
        <v>91.245791245791239</v>
      </c>
    </row>
    <row r="4">
      <c r="A4" s="4" t="s">
        <v>45</v>
      </c>
      <c r="B4" s="4" t="n">
        <v>547000</v>
      </c>
      <c r="C4" s="4" t="n">
        <v>7608</v>
      </c>
      <c r="D4" s="4" t="n">
        <v>7111</v>
      </c>
      <c r="E4" s="4" t="n">
        <v>143</v>
      </c>
      <c r="F4" s="4" t="n">
        <v>7342</v>
      </c>
      <c r="G4" s="4" t="n">
        <v>294</v>
      </c>
      <c r="H4" s="4" t="n">
        <v>269</v>
      </c>
      <c r="I4" s="4" t="n">
        <v>13</v>
      </c>
      <c r="J4" s="4" t="n">
        <v>277</v>
      </c>
      <c r="L4" s="4" t="n">
        <f t="shared" si="0"/>
        <v>1.3908592321755029</v>
      </c>
      <c r="M4" s="4" t="n">
        <f t="shared" si="1"/>
        <v>93.467402733964249</v>
      </c>
      <c r="N4" s="4" t="n">
        <f t="shared" si="2"/>
        <v>1.8796004206098844</v>
      </c>
      <c r="O4" s="4" t="n">
        <f t="shared" si="3"/>
        <v>96.503680336487903</v>
      </c>
      <c r="P4" s="4" t="n">
        <f t="shared" si="4"/>
        <v>5.374771480804387E-2</v>
      </c>
      <c r="Q4" s="5" t="n">
        <f t="shared" si="5"/>
        <v>91.496598639455783</v>
      </c>
      <c r="R4" s="5" t="n">
        <f t="shared" si="6"/>
        <v>4.4217687074829932</v>
      </c>
      <c r="S4" s="5" t="n">
        <f t="shared" si="7"/>
        <v>94.217687074829939</v>
      </c>
    </row>
    <row r="5">
      <c r="A5" s="4" t="s">
        <v>46</v>
      </c>
      <c r="B5" s="4" t="n">
        <v>409000</v>
      </c>
      <c r="C5" s="4" t="n">
        <v>16194</v>
      </c>
      <c r="D5" s="4" t="n">
        <v>15844</v>
      </c>
      <c r="E5" s="4" t="n">
        <v>284</v>
      </c>
      <c r="F5" s="4" t="n">
        <v>15774</v>
      </c>
      <c r="G5" s="4" t="n">
        <v>2350</v>
      </c>
      <c r="H5" s="4" t="n">
        <v>2258</v>
      </c>
      <c r="I5" s="4" t="n">
        <v>35</v>
      </c>
      <c r="J5" s="4" t="n">
        <v>2077</v>
      </c>
      <c r="L5" s="4" t="n">
        <f t="shared" si="0"/>
        <v>3.9594132029339852</v>
      </c>
      <c r="M5" s="4" t="n">
        <f t="shared" si="1"/>
        <v>97.838705693466721</v>
      </c>
      <c r="N5" s="4" t="n">
        <f t="shared" si="2"/>
        <v>1.7537359515870075</v>
      </c>
      <c r="O5" s="4" t="n">
        <f t="shared" si="3"/>
        <v>97.406446832160057</v>
      </c>
      <c r="P5" s="4" t="n">
        <f t="shared" si="4"/>
        <v>0.57457212713936434</v>
      </c>
      <c r="Q5" s="5" t="n">
        <f t="shared" si="5"/>
        <v>96.085106382978722</v>
      </c>
      <c r="R5" s="5" t="n">
        <f t="shared" si="6"/>
        <v>1.4893617021276597</v>
      </c>
      <c r="S5" s="5" t="n">
        <f t="shared" si="7"/>
        <v>88.382978723404264</v>
      </c>
    </row>
    <row r="6">
      <c r="A6" s="6" t="s">
        <v>47</v>
      </c>
      <c r="B6" s="6" t="n">
        <v>1020000</v>
      </c>
      <c r="C6" s="6" t="n">
        <v>16798</v>
      </c>
      <c r="D6" s="6" t="n">
        <v>10817</v>
      </c>
      <c r="E6" s="6" t="n">
        <v>822</v>
      </c>
      <c r="F6" s="6" t="n">
        <v>16006</v>
      </c>
      <c r="G6" s="6" t="n">
        <v>6113</v>
      </c>
      <c r="H6" s="6" t="n">
        <v>3887</v>
      </c>
      <c r="I6" s="6" t="n">
        <v>305</v>
      </c>
      <c r="J6" s="6" t="n">
        <v>1050</v>
      </c>
      <c r="L6" s="6" t="n">
        <f t="shared" si="0"/>
        <v>1.6468627450980391</v>
      </c>
      <c r="M6" s="6" t="n">
        <f t="shared" si="1"/>
        <v>64.394570782235988</v>
      </c>
      <c r="N6" s="6" t="n">
        <f t="shared" si="2"/>
        <v>4.8934396952018098</v>
      </c>
      <c r="O6" s="6" t="n">
        <f t="shared" si="3"/>
        <v>95.2851529944041</v>
      </c>
      <c r="P6" s="6" t="n">
        <f t="shared" si="4"/>
        <v>0.59931372549019601</v>
      </c>
      <c r="Q6" s="7" t="n">
        <f t="shared" si="5"/>
        <v>63.585800752494684</v>
      </c>
      <c r="R6" s="7" t="n">
        <f t="shared" si="6"/>
        <v>4.9893669229510875</v>
      </c>
      <c r="S6" s="7" t="n">
        <f t="shared" si="7"/>
        <v>17.176509079011943</v>
      </c>
    </row>
    <row r="7">
      <c r="A7" s="6" t="s">
        <v>48</v>
      </c>
      <c r="B7" s="6" t="n">
        <v>390451</v>
      </c>
      <c r="C7" s="6" t="n">
        <v>5097</v>
      </c>
      <c r="D7" s="6" t="n">
        <v>1755</v>
      </c>
      <c r="E7" s="6" t="n">
        <v>121</v>
      </c>
      <c r="F7" s="6" t="n">
        <v>4745</v>
      </c>
      <c r="G7" s="6" t="n">
        <v>1056</v>
      </c>
      <c r="H7" s="6" t="n">
        <v>480</v>
      </c>
      <c r="I7" s="6" t="n">
        <v>128</v>
      </c>
      <c r="J7" s="6" t="n">
        <v>905</v>
      </c>
      <c r="L7" s="6" t="n">
        <f t="shared" si="0"/>
        <v>1.3054134833820377</v>
      </c>
      <c r="M7" s="6" t="n">
        <f t="shared" si="1"/>
        <v>34.432018834608591</v>
      </c>
      <c r="N7" s="6" t="n">
        <f t="shared" si="2"/>
        <v>2.3739454581126154</v>
      </c>
      <c r="O7" s="6" t="n">
        <f t="shared" si="3"/>
        <v>93.093976849126932</v>
      </c>
      <c r="P7" s="6" t="n">
        <f t="shared" si="4"/>
        <v>0.27045647213094604</v>
      </c>
      <c r="Q7" s="7" t="n">
        <f t="shared" si="5"/>
        <v>45.454545454545453</v>
      </c>
      <c r="R7" s="7" t="n">
        <f t="shared" si="6"/>
        <v>12.121212121212121</v>
      </c>
      <c r="S7" s="7" t="n">
        <f t="shared" si="7"/>
        <v>85.700757575757578</v>
      </c>
    </row>
    <row r="8">
      <c r="A8" s="6" t="s">
        <v>49</v>
      </c>
      <c r="B8" s="6" t="n">
        <v>263036</v>
      </c>
      <c r="C8" s="6" t="n">
        <v>6438</v>
      </c>
      <c r="D8" s="6" t="n">
        <v>4642</v>
      </c>
      <c r="E8" s="6" t="n">
        <v>259</v>
      </c>
      <c r="F8" s="6" t="n">
        <v>6093</v>
      </c>
      <c r="G8" s="6" t="n">
        <v>339</v>
      </c>
      <c r="H8" s="6" t="n">
        <v>218</v>
      </c>
      <c r="I8" s="6" t="n">
        <v>29</v>
      </c>
      <c r="J8" s="6" t="n">
        <v>258</v>
      </c>
      <c r="L8" s="6" t="n">
        <f t="shared" si="0"/>
        <v>2.4475737161453184</v>
      </c>
      <c r="M8" s="6" t="n">
        <f t="shared" si="1"/>
        <v>72.103137620379002</v>
      </c>
      <c r="N8" s="6" t="n">
        <f t="shared" si="2"/>
        <v>4.0229885057471266</v>
      </c>
      <c r="O8" s="6" t="n">
        <f t="shared" si="3"/>
        <v>94.64119291705498</v>
      </c>
      <c r="P8" s="6" t="n">
        <f t="shared" si="4"/>
        <v>0.12887969707568545</v>
      </c>
      <c r="Q8" s="7" t="n">
        <f t="shared" si="5"/>
        <v>64.306784660766965</v>
      </c>
      <c r="R8" s="7" t="n">
        <f t="shared" si="6"/>
        <v>8.5545722713864301</v>
      </c>
      <c r="S8" s="7" t="n">
        <f t="shared" si="7"/>
        <v>76.106194690265482</v>
      </c>
    </row>
    <row r="9">
      <c r="A9" s="6" t="s">
        <v>50</v>
      </c>
      <c r="B9" s="6" t="n">
        <v>167546</v>
      </c>
      <c r="C9" s="6" t="n">
        <v>6348</v>
      </c>
      <c r="D9" s="6" t="n">
        <v>4840</v>
      </c>
      <c r="E9" s="6" t="n">
        <v>75</v>
      </c>
      <c r="F9" s="6" t="n">
        <v>6145</v>
      </c>
      <c r="G9" s="6" t="n">
        <v>840</v>
      </c>
      <c r="H9" s="6" t="n">
        <v>715</v>
      </c>
      <c r="I9" s="6" t="n">
        <v>33</v>
      </c>
      <c r="J9" s="6" t="n">
        <v>714</v>
      </c>
      <c r="L9" s="6" t="n">
        <f t="shared" si="0"/>
        <v>3.788810237188593</v>
      </c>
      <c r="M9" s="6" t="n">
        <f t="shared" si="1"/>
        <v>76.24448645242596</v>
      </c>
      <c r="N9" s="6" t="n">
        <f t="shared" si="2"/>
        <v>1.1814744801512287</v>
      </c>
      <c r="O9" s="6" t="n">
        <f t="shared" si="3"/>
        <v>96.802142407057346</v>
      </c>
      <c r="P9" s="6" t="n">
        <f t="shared" si="4"/>
        <v>0.50135485180189321</v>
      </c>
      <c r="Q9" s="7" t="n">
        <f t="shared" si="5"/>
        <v>85.11904761904762</v>
      </c>
      <c r="R9" s="7" t="n">
        <f t="shared" si="6"/>
        <v>3.9285714285714284</v>
      </c>
      <c r="S9" s="7" t="n">
        <f t="shared" si="7"/>
        <v>85</v>
      </c>
    </row>
    <row r="10">
      <c r="A10" s="1" t="s">
        <v>39</v>
      </c>
      <c r="B10" s="1" t="n">
        <v>77151</v>
      </c>
      <c r="C10" s="1" t="n">
        <v>152</v>
      </c>
      <c r="D10" s="1" t="n">
        <v>93</v>
      </c>
      <c r="E10" s="1" t="n">
        <v>7</v>
      </c>
      <c r="F10" s="1" t="n">
        <v>145</v>
      </c>
      <c r="G10" s="1" t="n">
        <v>486</v>
      </c>
      <c r="H10" s="1" t="n">
        <v>407</v>
      </c>
      <c r="I10" s="1" t="n">
        <v>52</v>
      </c>
      <c r="J10" s="1" t="n">
        <v>446</v>
      </c>
      <c r="L10" s="1" t="n">
        <f t="shared" si="0"/>
        <v>0.19701624087827765</v>
      </c>
      <c r="M10" s="1" t="n">
        <f t="shared" si="1"/>
        <v>61.184210526315788</v>
      </c>
      <c r="N10" s="1" t="n">
        <f t="shared" si="2"/>
        <v>4.6052631578947363</v>
      </c>
      <c r="O10" s="1" t="n">
        <f t="shared" si="3"/>
        <v>95.39473684210526</v>
      </c>
      <c r="P10" s="1" t="n">
        <f t="shared" si="4"/>
        <v>0.62993350701870354</v>
      </c>
      <c r="Q10" s="8" t="n">
        <f t="shared" si="5"/>
        <v>83.744855967078195</v>
      </c>
      <c r="R10" s="8" t="n">
        <f t="shared" si="6"/>
        <v>10.699588477366255</v>
      </c>
      <c r="S10" s="8" t="n">
        <f t="shared" si="7"/>
        <v>91.769547325102891</v>
      </c>
    </row>
    <row r="11">
      <c r="A11" s="1" t="s">
        <v>40</v>
      </c>
      <c r="B11" s="1" t="n">
        <v>198524</v>
      </c>
      <c r="C11" s="1" t="n">
        <v>174</v>
      </c>
      <c r="D11" s="1" t="n">
        <v>119</v>
      </c>
      <c r="E11" s="1" t="n">
        <v>13</v>
      </c>
      <c r="F11" s="1" t="n">
        <v>152</v>
      </c>
      <c r="G11" s="1" t="n">
        <v>172</v>
      </c>
      <c r="H11" s="1" t="n">
        <v>132</v>
      </c>
      <c r="I11" s="1" t="n">
        <v>15</v>
      </c>
      <c r="J11" s="1" t="n">
        <v>105</v>
      </c>
      <c r="L11" s="1" t="n">
        <f t="shared" si="0"/>
        <v>8.7646833632205684E-2</v>
      </c>
      <c r="M11" s="1" t="n">
        <f t="shared" si="1"/>
        <v>68.390804597701148</v>
      </c>
      <c r="N11" s="1" t="n">
        <f t="shared" si="2"/>
        <v>7.4712643678160928</v>
      </c>
      <c r="O11" s="1" t="n">
        <f t="shared" si="3"/>
        <v>87.356321839080465</v>
      </c>
      <c r="P11" s="1" t="n">
        <f t="shared" si="4"/>
        <v>8.6639398762869982E-2</v>
      </c>
      <c r="Q11" s="8" t="n">
        <f t="shared" si="5"/>
        <v>76.744186046511629</v>
      </c>
      <c r="R11" s="8" t="n">
        <f t="shared" si="6"/>
        <v>8.720930232558139</v>
      </c>
      <c r="S11" s="8" t="n">
        <f t="shared" si="7"/>
        <v>61.046511627906973</v>
      </c>
    </row>
    <row r="12">
      <c r="A12" s="1" t="s">
        <v>41</v>
      </c>
      <c r="B12" s="1" t="n">
        <v>139088</v>
      </c>
      <c r="C12" s="1" t="n">
        <v>660</v>
      </c>
      <c r="D12" s="1" t="n">
        <v>505</v>
      </c>
      <c r="E12" s="1" t="n">
        <v>14</v>
      </c>
      <c r="F12" s="1" t="n">
        <v>600</v>
      </c>
      <c r="G12" s="1" t="n">
        <v>1447</v>
      </c>
      <c r="H12" s="1" t="n">
        <v>1274</v>
      </c>
      <c r="I12" s="1" t="n">
        <v>140</v>
      </c>
      <c r="J12" s="1" t="n">
        <v>1259</v>
      </c>
      <c r="L12" s="1" t="n">
        <f t="shared" si="0"/>
        <v>0.47451972851719776</v>
      </c>
      <c r="M12" s="1" t="n">
        <f t="shared" si="1"/>
        <v>76.515151515151516</v>
      </c>
      <c r="N12" s="1" t="n">
        <f t="shared" si="2"/>
        <v>2.1212121212121215</v>
      </c>
      <c r="O12" s="1" t="n">
        <f t="shared" si="3"/>
        <v>90.909090909090907</v>
      </c>
      <c r="P12" s="1" t="n">
        <f t="shared" si="4"/>
        <v>1.0403485563096746</v>
      </c>
      <c r="Q12" s="8" t="n">
        <f t="shared" si="5"/>
        <v>88.044229440221145</v>
      </c>
      <c r="R12" s="8" t="n">
        <f t="shared" si="6"/>
        <v>9.675190048375951</v>
      </c>
      <c r="S12" s="8" t="n">
        <f t="shared" si="7"/>
        <v>87.007601935038011</v>
      </c>
    </row>
    <row r="13">
      <c r="A13" s="1" t="s">
        <v>42</v>
      </c>
      <c r="B13" s="1" t="n">
        <v>166358</v>
      </c>
      <c r="C13" s="1" t="n">
        <v>360</v>
      </c>
      <c r="D13" s="1" t="n">
        <v>292</v>
      </c>
      <c r="E13" s="1" t="n">
        <v>43</v>
      </c>
      <c r="F13" s="1" t="n">
        <v>317</v>
      </c>
      <c r="G13" s="1" t="n">
        <v>621</v>
      </c>
      <c r="H13" s="1" t="n">
        <v>512</v>
      </c>
      <c r="I13" s="1" t="n">
        <v>106</v>
      </c>
      <c r="J13" s="1" t="n">
        <v>597</v>
      </c>
      <c r="L13" s="1" t="n">
        <f t="shared" si="0"/>
        <v>0.21640077423388115</v>
      </c>
      <c r="M13" s="1" t="n">
        <f t="shared" si="1"/>
        <v>81.111111111111114</v>
      </c>
      <c r="N13" s="1" t="n">
        <f t="shared" si="2"/>
        <v>11.944444444444445</v>
      </c>
      <c r="O13" s="1" t="n">
        <f t="shared" si="3"/>
        <v>88.055555555555557</v>
      </c>
      <c r="P13" s="1" t="n">
        <f t="shared" si="4"/>
        <v>0.37329133555344501</v>
      </c>
      <c r="Q13" s="8" t="n">
        <f t="shared" si="5"/>
        <v>82.447665056360705</v>
      </c>
      <c r="R13" s="8" t="n">
        <f t="shared" si="6"/>
        <v>17.069243156199679</v>
      </c>
      <c r="S13" s="8" t="n">
        <f t="shared" si="7"/>
        <v>96.135265700483103</v>
      </c>
    </row>
    <row r="16">
      <c r="A16" s="4" t="s">
        <v>34</v>
      </c>
      <c r="B16" s="4" t="n">
        <v>443000</v>
      </c>
      <c r="C16" s="4" t="n">
        <v>1912</v>
      </c>
      <c r="D16" s="4" t="n">
        <v>1006</v>
      </c>
      <c r="E16" s="4" t="n">
        <v>735</v>
      </c>
      <c r="F16" s="4" t="n">
        <v>1109</v>
      </c>
      <c r="G16" s="4" t="n">
        <v>905</v>
      </c>
      <c r="H16" s="4" t="n">
        <v>606</v>
      </c>
      <c r="I16" s="4" t="n">
        <v>379</v>
      </c>
      <c r="J16" s="4" t="n">
        <v>839</v>
      </c>
      <c r="L16" s="4" t="n">
        <f t="shared" ref="L16:M20" si="8">(C16/B16)*100</f>
        <v>0.43160270880361173</v>
      </c>
      <c r="M16" s="4" t="n">
        <f t="shared" si="8"/>
        <v>52.61506276150628</v>
      </c>
      <c r="N16" s="4" t="n">
        <f t="shared" ref="N16:N30" si="9">(E16/C16)*100</f>
        <v>38.44142259414226</v>
      </c>
      <c r="O16" s="4" t="n">
        <f t="shared" ref="O16:O30" si="10">(F16/C16)*100</f>
        <v>58.002092050209207</v>
      </c>
      <c r="P16" s="4" t="n">
        <f>(G16/B16)*100</f>
        <v>0.20428893905191872</v>
      </c>
      <c r="Q16" s="5" t="n">
        <f t="shared" ref="Q16:Q30" si="11">(H16/G16)*100</f>
        <v>66.961325966850822</v>
      </c>
      <c r="R16" s="5" t="n">
        <f t="shared" ref="R16:R30" si="12">(I16/G16)*100</f>
        <v>41.878453038674039</v>
      </c>
      <c r="S16" s="5" t="n">
        <f t="shared" ref="S16:S30" si="13">(J16/G16)*100</f>
        <v>92.707182320442001</v>
      </c>
    </row>
    <row r="17">
      <c r="A17" s="4" t="s">
        <v>35</v>
      </c>
      <c r="B17" s="4" t="n">
        <v>177568</v>
      </c>
      <c r="C17" s="4" t="n">
        <v>1189</v>
      </c>
      <c r="D17" s="4" t="n">
        <v>606</v>
      </c>
      <c r="E17" s="4" t="n">
        <v>213</v>
      </c>
      <c r="F17" s="4" t="n">
        <v>625</v>
      </c>
      <c r="G17" s="4" t="n">
        <v>1455</v>
      </c>
      <c r="H17" s="4" t="n">
        <v>1260</v>
      </c>
      <c r="I17" s="4" t="n">
        <v>430</v>
      </c>
      <c r="J17" s="4" t="n">
        <v>1374</v>
      </c>
      <c r="L17" s="4" t="n">
        <f t="shared" si="8"/>
        <v>0.66960263110470353</v>
      </c>
      <c r="M17" s="4" t="n">
        <f t="shared" si="8"/>
        <v>50.967199327165687</v>
      </c>
      <c r="N17" s="4" t="n">
        <f t="shared" si="9"/>
        <v>17.91421362489487</v>
      </c>
      <c r="O17" s="4" t="n">
        <f t="shared" si="10"/>
        <v>52.565180824222033</v>
      </c>
      <c r="P17" s="4" t="n">
        <f>(G17/B17)*100</f>
        <v>0.81940439718868263</v>
      </c>
      <c r="Q17" s="5" t="n">
        <f t="shared" si="11"/>
        <v>86.597938144329902</v>
      </c>
      <c r="R17" s="5" t="n">
        <f t="shared" si="12"/>
        <v>29.553264604810998</v>
      </c>
      <c r="S17" s="5" t="n">
        <f t="shared" si="13"/>
        <v>94.432989690721641</v>
      </c>
    </row>
    <row r="18">
      <c r="A18" s="4" t="s">
        <v>36</v>
      </c>
      <c r="B18" s="4" t="n">
        <v>306344</v>
      </c>
      <c r="C18" s="4" t="n">
        <v>1453</v>
      </c>
      <c r="D18" s="4" t="n">
        <v>1118</v>
      </c>
      <c r="E18" s="4" t="n">
        <v>723</v>
      </c>
      <c r="F18" s="4" t="n">
        <v>893</v>
      </c>
      <c r="G18" s="4" t="n">
        <v>5927</v>
      </c>
      <c r="H18" s="4" t="n">
        <v>4928</v>
      </c>
      <c r="I18" s="4" t="n">
        <v>1300</v>
      </c>
      <c r="J18" s="4" t="n">
        <v>5565</v>
      </c>
      <c r="L18" s="4" t="n">
        <f t="shared" si="8"/>
        <v>0.47430339748779149</v>
      </c>
      <c r="M18" s="4" t="n">
        <f t="shared" si="8"/>
        <v>76.944253269098411</v>
      </c>
      <c r="N18" s="4" t="n">
        <f t="shared" si="9"/>
        <v>49.75911906400551</v>
      </c>
      <c r="O18" s="4" t="n">
        <f t="shared" si="10"/>
        <v>61.459050240880941</v>
      </c>
      <c r="P18" s="4" t="n">
        <f>(G18/B18)*100</f>
        <v>1.9347530880317554</v>
      </c>
      <c r="Q18" s="5" t="n">
        <f t="shared" si="11"/>
        <v>83.144929981440868</v>
      </c>
      <c r="R18" s="5" t="n">
        <f t="shared" si="12"/>
        <v>21.933524548675553</v>
      </c>
      <c r="S18" s="5" t="n">
        <f t="shared" si="13"/>
        <v>93.892357010291889</v>
      </c>
    </row>
    <row r="19">
      <c r="A19" s="4" t="s">
        <v>37</v>
      </c>
      <c r="B19" s="4" t="n">
        <v>75930</v>
      </c>
      <c r="C19" s="4" t="n">
        <v>311</v>
      </c>
      <c r="D19" s="4" t="n">
        <v>239</v>
      </c>
      <c r="E19" s="4" t="n">
        <v>157</v>
      </c>
      <c r="F19" s="4" t="n">
        <v>224</v>
      </c>
      <c r="G19" s="4" t="n">
        <v>503</v>
      </c>
      <c r="H19" s="4" t="n">
        <v>342</v>
      </c>
      <c r="I19" s="4" t="n">
        <v>117</v>
      </c>
      <c r="J19" s="4" t="n">
        <v>487</v>
      </c>
      <c r="L19" s="4" t="n">
        <f t="shared" si="8"/>
        <v>0.40958777821677855</v>
      </c>
      <c r="M19" s="4" t="n">
        <f t="shared" si="8"/>
        <v>76.848874598070736</v>
      </c>
      <c r="N19" s="4" t="n">
        <f t="shared" si="9"/>
        <v>50.482315112540185</v>
      </c>
      <c r="O19" s="4" t="n">
        <f t="shared" si="10"/>
        <v>72.025723472668815</v>
      </c>
      <c r="P19" s="4" t="n">
        <f>(G19/B19)*100</f>
        <v>0.66245225865929147</v>
      </c>
      <c r="Q19" s="5" t="n">
        <f t="shared" si="11"/>
        <v>67.992047713717696</v>
      </c>
      <c r="R19" s="5" t="n">
        <f t="shared" si="12"/>
        <v>23.260437375745528</v>
      </c>
      <c r="S19" s="5" t="n">
        <f t="shared" si="13"/>
        <v>96.819085487077544</v>
      </c>
    </row>
    <row r="20">
      <c r="A20" s="4" t="s">
        <v>38</v>
      </c>
      <c r="B20" s="4" t="n">
        <v>192580</v>
      </c>
      <c r="C20" s="4" t="n">
        <v>268</v>
      </c>
      <c r="D20" s="4" t="n">
        <v>164</v>
      </c>
      <c r="E20" s="4" t="n">
        <v>156</v>
      </c>
      <c r="F20" s="4" t="n">
        <v>204</v>
      </c>
      <c r="G20" s="4" t="n">
        <v>791</v>
      </c>
      <c r="H20" s="4" t="n">
        <v>628</v>
      </c>
      <c r="I20" s="4" t="n">
        <v>257</v>
      </c>
      <c r="J20" s="4" t="n">
        <v>641</v>
      </c>
      <c r="L20" s="4" t="n">
        <f t="shared" si="8"/>
        <v>0.13916294526949838</v>
      </c>
      <c r="M20" s="4" t="n">
        <f t="shared" si="8"/>
        <v>61.194029850746269</v>
      </c>
      <c r="N20" s="4" t="n">
        <f t="shared" si="9"/>
        <v>58.208955223880601</v>
      </c>
      <c r="O20" s="4" t="n">
        <f t="shared" si="10"/>
        <v>76.119402985074629</v>
      </c>
      <c r="P20" s="4" t="n">
        <f>(G20/B20)*100</f>
        <v>0.4107383944334822</v>
      </c>
      <c r="Q20" s="5" t="n">
        <f t="shared" si="11"/>
        <v>79.393173198482941</v>
      </c>
      <c r="R20" s="5" t="n">
        <f t="shared" si="12"/>
        <v>32.490518331226298</v>
      </c>
      <c r="S20" s="5" t="n">
        <f t="shared" si="13"/>
        <v>81.036662452591656</v>
      </c>
    </row>
    <row r="21">
      <c r="A21" s="6" t="s">
        <v>51</v>
      </c>
      <c r="B21" s="6" t="n">
        <v>656000</v>
      </c>
      <c r="C21" s="6" t="n">
        <v>2569</v>
      </c>
      <c r="D21" s="6" t="n">
        <v>2529</v>
      </c>
      <c r="E21" s="6" t="n">
        <v>1985</v>
      </c>
      <c r="F21" s="6" t="n">
        <v>1981</v>
      </c>
      <c r="G21" s="6" t="n">
        <v>4868</v>
      </c>
      <c r="H21" s="6" t="n">
        <v>4067</v>
      </c>
      <c r="I21" s="6" t="n">
        <v>4196</v>
      </c>
      <c r="J21" s="6" t="n">
        <v>714</v>
      </c>
      <c r="L21" s="6" t="n">
        <f t="shared" ref="L21:L30" si="14">(C21/B21)*100</f>
        <v>0.39161585365853657</v>
      </c>
      <c r="M21" s="6" t="n">
        <f t="shared" ref="M21:M30" si="15">(D21/C21)*100</f>
        <v>98.442973919813156</v>
      </c>
      <c r="N21" s="6" t="n">
        <f t="shared" si="9"/>
        <v>77.267419229272093</v>
      </c>
      <c r="O21" s="6" t="n">
        <f t="shared" si="10"/>
        <v>77.111716621253407</v>
      </c>
      <c r="P21" s="6" t="n">
        <f t="shared" ref="P21:P30" si="16">(G21/B21)*100</f>
        <v>0.74207317073170731</v>
      </c>
      <c r="Q21" s="7" t="n">
        <f t="shared" si="11"/>
        <v>83.545603944124906</v>
      </c>
      <c r="R21" s="7" t="n">
        <f t="shared" si="12"/>
        <v>86.195562859490551</v>
      </c>
      <c r="S21" s="7" t="n">
        <f t="shared" si="13"/>
        <v>14.667214461791289</v>
      </c>
    </row>
    <row r="22">
      <c r="A22" s="6" t="s">
        <v>52</v>
      </c>
      <c r="B22" s="6" t="n">
        <v>605000</v>
      </c>
      <c r="C22" s="6" t="n">
        <v>3652</v>
      </c>
      <c r="D22" s="6" t="n">
        <v>3378</v>
      </c>
      <c r="E22" s="6" t="n">
        <v>2562</v>
      </c>
      <c r="F22" s="6" t="n">
        <v>2806</v>
      </c>
      <c r="G22" s="6" t="n">
        <v>1986</v>
      </c>
      <c r="H22" s="6" t="n">
        <v>1956</v>
      </c>
      <c r="I22" s="6" t="n">
        <v>1314</v>
      </c>
      <c r="J22" s="6" t="n">
        <v>320</v>
      </c>
      <c r="L22" s="6" t="n">
        <f t="shared" si="14"/>
        <v>0.60363636363636364</v>
      </c>
      <c r="M22" s="6" t="n">
        <f t="shared" si="15"/>
        <v>92.497261774370216</v>
      </c>
      <c r="N22" s="6" t="n">
        <f t="shared" si="9"/>
        <v>70.15334063526835</v>
      </c>
      <c r="O22" s="6" t="n">
        <f t="shared" si="10"/>
        <v>76.83461117196056</v>
      </c>
      <c r="P22" s="6" t="n">
        <f t="shared" si="16"/>
        <v>0.32826446280991739</v>
      </c>
      <c r="Q22" s="7" t="n">
        <f t="shared" si="11"/>
        <v>98.489425981873111</v>
      </c>
      <c r="R22" s="7" t="n">
        <f t="shared" si="12"/>
        <v>66.163141993957709</v>
      </c>
      <c r="S22" s="7" t="n">
        <f t="shared" si="13"/>
        <v>16.112789526686807</v>
      </c>
    </row>
    <row r="23">
      <c r="A23" s="6" t="s">
        <v>53</v>
      </c>
      <c r="B23" s="6" t="n">
        <v>388697</v>
      </c>
      <c r="C23" s="6" t="n">
        <v>2648</v>
      </c>
      <c r="D23" s="6" t="n">
        <v>2560</v>
      </c>
      <c r="E23" s="6" t="n">
        <v>2238</v>
      </c>
      <c r="F23" s="6" t="n">
        <v>1678</v>
      </c>
      <c r="G23" s="6" t="n">
        <v>3739</v>
      </c>
      <c r="H23" s="6" t="n">
        <v>3657</v>
      </c>
      <c r="I23" s="6" t="n">
        <v>3090</v>
      </c>
      <c r="J23" s="6" t="n">
        <v>382</v>
      </c>
      <c r="L23" s="6" t="n">
        <f t="shared" si="14"/>
        <v>0.68125043414278985</v>
      </c>
      <c r="M23" s="6" t="n">
        <f t="shared" si="15"/>
        <v>96.676737160120851</v>
      </c>
      <c r="N23" s="6" t="n">
        <f t="shared" si="9"/>
        <v>84.516616314199396</v>
      </c>
      <c r="O23" s="6" t="n">
        <f t="shared" si="10"/>
        <v>63.368580060422964</v>
      </c>
      <c r="P23" s="6" t="n">
        <f t="shared" si="16"/>
        <v>0.96193178748485331</v>
      </c>
      <c r="Q23" s="7" t="n">
        <f t="shared" si="11"/>
        <v>97.806900240706071</v>
      </c>
      <c r="R23" s="7" t="n">
        <f t="shared" si="12"/>
        <v>82.642417758759024</v>
      </c>
      <c r="S23" s="7" t="n">
        <f t="shared" si="13"/>
        <v>10.216635464027815</v>
      </c>
    </row>
    <row r="24">
      <c r="A24" s="6" t="s">
        <v>54</v>
      </c>
      <c r="B24" s="6" t="n">
        <v>1030000</v>
      </c>
      <c r="C24" s="6" t="n">
        <v>7859</v>
      </c>
      <c r="D24" s="6" t="n">
        <v>7500</v>
      </c>
      <c r="E24" s="6" t="n">
        <v>6282</v>
      </c>
      <c r="F24" s="6" t="n">
        <v>4396</v>
      </c>
      <c r="G24" s="6" t="n">
        <v>6206</v>
      </c>
      <c r="H24" s="6" t="n">
        <v>6015</v>
      </c>
      <c r="I24" s="6" t="n">
        <v>5042</v>
      </c>
      <c r="J24" s="6" t="n">
        <v>803</v>
      </c>
      <c r="L24" s="6" t="n">
        <f t="shared" si="14"/>
        <v>0.763009708737864</v>
      </c>
      <c r="M24" s="6" t="n">
        <f t="shared" si="15"/>
        <v>95.431988802646657</v>
      </c>
      <c r="N24" s="6" t="n">
        <f t="shared" si="9"/>
        <v>79.93383382109684</v>
      </c>
      <c r="O24" s="6" t="n">
        <f t="shared" si="10"/>
        <v>55.935869703524624</v>
      </c>
      <c r="P24" s="6" t="n">
        <f t="shared" si="16"/>
        <v>0.60252427184466018</v>
      </c>
      <c r="Q24" s="7" t="n">
        <f t="shared" si="11"/>
        <v>96.922333225910407</v>
      </c>
      <c r="R24" s="7" t="n">
        <f t="shared" si="12"/>
        <v>81.243957460522083</v>
      </c>
      <c r="S24" s="7" t="n">
        <f t="shared" si="13"/>
        <v>12.939091202062519</v>
      </c>
    </row>
    <row r="25">
      <c r="A25" s="6" t="s">
        <v>55</v>
      </c>
      <c r="B25" s="6" t="n">
        <v>707000</v>
      </c>
      <c r="C25" s="6" t="n">
        <v>6305</v>
      </c>
      <c r="D25" s="6" t="n">
        <v>6191</v>
      </c>
      <c r="E25" s="6" t="n">
        <v>4535</v>
      </c>
      <c r="F25" s="6" t="n">
        <v>4791</v>
      </c>
      <c r="G25" s="6" t="n">
        <v>1173</v>
      </c>
      <c r="H25" s="6" t="n">
        <v>1161</v>
      </c>
      <c r="I25" s="6" t="n">
        <v>665</v>
      </c>
      <c r="J25" s="6" t="n">
        <v>176</v>
      </c>
      <c r="L25" s="6" t="n">
        <f t="shared" si="14"/>
        <v>0.89179632248939189</v>
      </c>
      <c r="M25" s="6" t="n">
        <f t="shared" si="15"/>
        <v>98.191911181601895</v>
      </c>
      <c r="N25" s="6" t="n">
        <f t="shared" si="9"/>
        <v>71.927042030134814</v>
      </c>
      <c r="O25" s="6" t="n">
        <f t="shared" si="10"/>
        <v>75.98731165741475</v>
      </c>
      <c r="P25" s="6" t="n">
        <f t="shared" si="16"/>
        <v>0.1659123055162659</v>
      </c>
      <c r="Q25" s="7" t="n">
        <f t="shared" si="11"/>
        <v>98.976982097186706</v>
      </c>
      <c r="R25" s="7" t="n">
        <f t="shared" si="12"/>
        <v>56.692242114237004</v>
      </c>
      <c r="S25" s="7" t="n">
        <f t="shared" si="13"/>
        <v>15.004262574595057</v>
      </c>
    </row>
    <row r="26">
      <c r="A26" s="1" t="s">
        <v>56</v>
      </c>
      <c r="B26" s="1" t="n">
        <v>186792</v>
      </c>
      <c r="C26" s="1" t="n">
        <v>429</v>
      </c>
      <c r="D26" s="1" t="n">
        <v>312</v>
      </c>
      <c r="E26" s="1" t="n">
        <v>72</v>
      </c>
      <c r="F26" s="1" t="n">
        <v>333</v>
      </c>
      <c r="G26" s="1" t="n">
        <v>340</v>
      </c>
      <c r="H26" s="1" t="n">
        <v>233</v>
      </c>
      <c r="I26" s="1" t="n">
        <v>156</v>
      </c>
      <c r="J26" s="1" t="n">
        <v>248</v>
      </c>
      <c r="L26" s="1" t="n">
        <f t="shared" si="14"/>
        <v>0.22966722343569318</v>
      </c>
      <c r="M26" s="1" t="n">
        <f t="shared" si="15"/>
        <v>72.727272727272734</v>
      </c>
      <c r="N26" s="1" t="n">
        <f t="shared" si="9"/>
        <v>16.783216783216783</v>
      </c>
      <c r="O26" s="1" t="n">
        <f t="shared" si="10"/>
        <v>77.622377622377627</v>
      </c>
      <c r="P26" s="1" t="n">
        <f t="shared" si="16"/>
        <v>0.18202064328236756</v>
      </c>
      <c r="Q26" s="8" t="n">
        <f t="shared" si="11"/>
        <v>68.529411764705884</v>
      </c>
      <c r="R26" s="8" t="n">
        <f t="shared" si="12"/>
        <v>45.882352941176471</v>
      </c>
      <c r="S26" s="8" t="n">
        <f t="shared" si="13"/>
        <v>72.941176470588232</v>
      </c>
    </row>
    <row r="27">
      <c r="A27" s="1" t="s">
        <v>57</v>
      </c>
      <c r="B27" s="1" t="n">
        <v>98005</v>
      </c>
      <c r="C27" s="1" t="n">
        <v>161</v>
      </c>
      <c r="D27" s="1" t="n">
        <v>62</v>
      </c>
      <c r="E27" s="1" t="n">
        <v>59</v>
      </c>
      <c r="F27" s="1" t="n">
        <v>116</v>
      </c>
      <c r="G27" s="1" t="n">
        <v>160</v>
      </c>
      <c r="H27" s="1" t="n">
        <v>116</v>
      </c>
      <c r="I27" s="1" t="n">
        <v>35</v>
      </c>
      <c r="J27" s="1" t="n">
        <v>141</v>
      </c>
      <c r="L27" s="1" t="n">
        <f t="shared" si="14"/>
        <v>0.16427733278914342</v>
      </c>
      <c r="M27" s="1" t="n">
        <f t="shared" si="15"/>
        <v>38.509316770186338</v>
      </c>
      <c r="N27" s="1" t="n">
        <f t="shared" si="9"/>
        <v>36.645962732919259</v>
      </c>
      <c r="O27" s="1" t="n">
        <f t="shared" si="10"/>
        <v>72.049689440993788</v>
      </c>
      <c r="P27" s="1" t="n">
        <f t="shared" si="16"/>
        <v>0.163256976684863</v>
      </c>
      <c r="Q27" s="8" t="n">
        <f t="shared" si="11"/>
        <v>72.5</v>
      </c>
      <c r="R27" s="8" t="n">
        <f t="shared" si="12"/>
        <v>21.875</v>
      </c>
      <c r="S27" s="8" t="n">
        <f t="shared" si="13"/>
        <v>88.125</v>
      </c>
    </row>
    <row r="28">
      <c r="A28" s="1" t="s">
        <v>58</v>
      </c>
      <c r="B28" s="1" t="n">
        <v>262239</v>
      </c>
      <c r="C28" s="1" t="n">
        <v>242</v>
      </c>
      <c r="D28" s="1" t="n">
        <v>106</v>
      </c>
      <c r="E28" s="1" t="n">
        <v>152</v>
      </c>
      <c r="F28" s="1" t="n">
        <v>216</v>
      </c>
      <c r="G28" s="1" t="n">
        <v>2026</v>
      </c>
      <c r="H28" s="1" t="n">
        <v>1118</v>
      </c>
      <c r="I28" s="1" t="n">
        <v>1129</v>
      </c>
      <c r="J28" s="1" t="n">
        <v>1680</v>
      </c>
      <c r="L28" s="1" t="n">
        <f t="shared" si="14"/>
        <v>9.2282231094535899E-2</v>
      </c>
      <c r="M28" s="1" t="n">
        <f t="shared" si="15"/>
        <v>43.801652892561982</v>
      </c>
      <c r="N28" s="1" t="n">
        <f t="shared" si="9"/>
        <v>62.809917355371901</v>
      </c>
      <c r="O28" s="1" t="n">
        <f t="shared" si="10"/>
        <v>89.256198347107443</v>
      </c>
      <c r="P28" s="1" t="n">
        <f t="shared" si="16"/>
        <v>0.77257768676665173</v>
      </c>
      <c r="Q28" s="8" t="n">
        <f t="shared" si="11"/>
        <v>55.182625863770973</v>
      </c>
      <c r="R28" s="8" t="n">
        <f t="shared" si="12"/>
        <v>55.72556762092794</v>
      </c>
      <c r="S28" s="8" t="n">
        <f t="shared" si="13"/>
        <v>82.922013820335636</v>
      </c>
    </row>
    <row r="29">
      <c r="A29" s="1" t="s">
        <v>59</v>
      </c>
      <c r="B29" s="1" t="n">
        <v>187979</v>
      </c>
      <c r="C29" s="1" t="n">
        <v>180</v>
      </c>
      <c r="D29" s="1" t="n">
        <v>95</v>
      </c>
      <c r="E29" s="1" t="n">
        <v>87</v>
      </c>
      <c r="F29" s="1" t="n">
        <v>116</v>
      </c>
      <c r="G29" s="1" t="n">
        <v>901</v>
      </c>
      <c r="H29" s="1" t="n">
        <v>440</v>
      </c>
      <c r="I29" s="1" t="n">
        <v>410</v>
      </c>
      <c r="J29" s="1" t="n">
        <v>874</v>
      </c>
      <c r="L29" s="1" t="n">
        <f t="shared" si="14"/>
        <v>9.57553769304018E-2</v>
      </c>
      <c r="M29" s="1" t="n">
        <f t="shared" si="15"/>
        <v>52.777777777777779</v>
      </c>
      <c r="N29" s="1" t="n">
        <f t="shared" si="9"/>
        <v>48.333333333333336</v>
      </c>
      <c r="O29" s="1" t="n">
        <f t="shared" si="10"/>
        <v>64.444444444444443</v>
      </c>
      <c r="P29" s="1" t="n">
        <f t="shared" si="16"/>
        <v>0.47930885896828901</v>
      </c>
      <c r="Q29" s="8" t="n">
        <f t="shared" si="11"/>
        <v>48.834628190898997</v>
      </c>
      <c r="R29" s="8" t="n">
        <f t="shared" si="12"/>
        <v>45.504994450610432</v>
      </c>
      <c r="S29" s="8" t="n">
        <f t="shared" si="13"/>
        <v>97.003329633740293</v>
      </c>
    </row>
    <row r="30">
      <c r="A30" s="1" t="s">
        <v>60</v>
      </c>
      <c r="B30" s="1" t="n">
        <v>140868</v>
      </c>
      <c r="C30" s="1" t="n">
        <v>181</v>
      </c>
      <c r="D30" s="1" t="n">
        <v>91</v>
      </c>
      <c r="E30" s="1" t="n">
        <v>96</v>
      </c>
      <c r="F30" s="1" t="n">
        <v>138</v>
      </c>
      <c r="G30" s="1" t="n">
        <v>203</v>
      </c>
      <c r="H30" s="1" t="n">
        <v>111</v>
      </c>
      <c r="I30" s="1" t="n">
        <v>119</v>
      </c>
      <c r="J30" s="1" t="n">
        <v>178</v>
      </c>
      <c r="L30" s="1" t="n">
        <f t="shared" si="14"/>
        <v>0.12848908197745407</v>
      </c>
      <c r="M30" s="1" t="n">
        <f t="shared" si="15"/>
        <v>50.276243093922659</v>
      </c>
      <c r="N30" s="1" t="n">
        <f t="shared" si="9"/>
        <v>53.038674033149171</v>
      </c>
      <c r="O30" s="1" t="n">
        <f t="shared" si="10"/>
        <v>76.243093922651937</v>
      </c>
      <c r="P30" s="1" t="n">
        <f t="shared" si="16"/>
        <v>0.14410653945537666</v>
      </c>
      <c r="Q30" s="8" t="n">
        <f t="shared" si="11"/>
        <v>54.679802955665025</v>
      </c>
      <c r="R30" s="8" t="n">
        <f t="shared" si="12"/>
        <v>58.620689655172406</v>
      </c>
      <c r="S30" s="8" t="n">
        <f t="shared" si="13"/>
        <v>87.684729064039416</v>
      </c>
    </row>
    <row r="31">
      <c r="A31"/>
      <c r="B31"/>
      <c r="C31"/>
      <c r="D31"/>
      <c r="E31"/>
      <c r="F31"/>
      <c r="G31"/>
      <c r="H31"/>
      <c r="I31"/>
      <c r="J31"/>
    </row>
    <row r="32">
      <c r="A32"/>
      <c r="B32"/>
      <c r="C32"/>
      <c r="D32"/>
      <c r="E32"/>
      <c r="F32"/>
      <c r="G32"/>
      <c r="H32"/>
      <c r="I32"/>
      <c r="J32"/>
    </row>
    <row r="33">
      <c r="A33"/>
      <c r="B33"/>
      <c r="C33"/>
      <c r="D33"/>
      <c r="E33"/>
      <c r="F33"/>
      <c r="G33"/>
      <c r="H33"/>
      <c r="I33"/>
      <c r="J33"/>
    </row>
    <row r="34">
      <c r="A34"/>
      <c r="B34"/>
      <c r="C34"/>
      <c r="D34"/>
      <c r="E34"/>
      <c r="F34"/>
      <c r="G34"/>
      <c r="H34"/>
      <c r="I34"/>
      <c r="J34"/>
    </row>
    <row r="35">
      <c r="A35"/>
      <c r="B35"/>
      <c r="C35"/>
      <c r="D35"/>
      <c r="E35"/>
      <c r="F35"/>
      <c r="G35"/>
      <c r="H35"/>
      <c r="I35"/>
      <c r="J35"/>
    </row>
    <row r="36">
      <c r="A36"/>
      <c r="B36"/>
      <c r="C36"/>
      <c r="D36"/>
      <c r="E36"/>
      <c r="F36"/>
      <c r="G36"/>
      <c r="H36"/>
      <c r="I36"/>
      <c r="J36"/>
    </row>
    <row r="37">
      <c r="A37"/>
      <c r="B37"/>
      <c r="C37"/>
      <c r="D37"/>
      <c r="E37"/>
      <c r="F37"/>
      <c r="G37"/>
      <c r="H37"/>
      <c r="I37"/>
      <c r="J37"/>
    </row>
    <row r="38">
      <c r="A38"/>
      <c r="B38"/>
      <c r="C38"/>
      <c r="D38"/>
      <c r="E38"/>
      <c r="F38"/>
      <c r="G38"/>
      <c r="H38"/>
      <c r="I38"/>
      <c r="J38"/>
    </row>
    <row r="39">
      <c r="A39"/>
      <c r="B39"/>
      <c r="C39"/>
      <c r="D39"/>
      <c r="E39"/>
      <c r="F39"/>
      <c r="G39"/>
      <c r="H39"/>
      <c r="I39"/>
      <c r="J39"/>
    </row>
    <row r="40">
      <c r="A40"/>
      <c r="B40"/>
      <c r="C40"/>
      <c r="D40"/>
      <c r="E40"/>
      <c r="F40"/>
      <c r="G40"/>
      <c r="H40"/>
      <c r="I40"/>
      <c r="J40"/>
    </row>
    <row r="41">
      <c r="A41"/>
      <c r="B41"/>
      <c r="C41"/>
      <c r="D41"/>
      <c r="E41"/>
      <c r="F41"/>
      <c r="G41"/>
      <c r="H41"/>
      <c r="I41"/>
      <c r="J41"/>
    </row>
    <row r="42">
      <c r="A42"/>
      <c r="B42"/>
      <c r="C42"/>
      <c r="D42"/>
      <c r="E42"/>
      <c r="F42"/>
      <c r="G42"/>
      <c r="H42"/>
      <c r="I42"/>
      <c r="J42"/>
    </row>
    <row r="43">
      <c r="A43"/>
      <c r="B43"/>
      <c r="C43"/>
      <c r="D43"/>
      <c r="E43"/>
      <c r="F43"/>
      <c r="G43"/>
      <c r="H43"/>
      <c r="I43"/>
      <c r="J43"/>
    </row>
    <row r="44">
      <c r="A44"/>
      <c r="B44"/>
      <c r="C44"/>
      <c r="D44"/>
      <c r="E44"/>
      <c r="F44"/>
      <c r="G44"/>
      <c r="H44"/>
      <c r="I44"/>
      <c r="J44"/>
    </row>
    <row r="45">
      <c r="A45"/>
      <c r="B45"/>
      <c r="C45"/>
      <c r="D45"/>
      <c r="E45"/>
      <c r="F45"/>
      <c r="G45"/>
      <c r="H45"/>
      <c r="I45"/>
      <c r="J45"/>
    </row>
    <row r="46">
      <c r="A46"/>
      <c r="B46"/>
      <c r="C46"/>
      <c r="D46"/>
      <c r="E46"/>
      <c r="F46"/>
      <c r="G46"/>
      <c r="H46"/>
      <c r="I46"/>
      <c r="J46"/>
    </row>
    <row r="47">
      <c r="A47"/>
      <c r="B47"/>
      <c r="C47"/>
      <c r="D47"/>
      <c r="E47"/>
      <c r="F47"/>
      <c r="G47"/>
      <c r="H47"/>
      <c r="I47"/>
      <c r="J4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workbookViewId="0">
      <selection activeCell="T1" sqref="T1:Z1048576"/>
    </sheetView>
  </sheetViews>
  <sheetFormatPr defaultRowHeight="15.0" baseColWidth="10"/>
  <cols>
    <col min="1" max="1" width="41" hidden="0" customWidth="1"/>
  </cols>
  <sheetData>
    <row r="1" ht="12.75" customHeight="1">
      <c r="A1" t="s">
        <v>0</v>
      </c>
      <c r="B1" t="s">
        <v>28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T1" s="12" t="s">
        <v>88</v>
      </c>
      <c r="U1" s="12" t="s">
        <v>89</v>
      </c>
      <c r="V1" s="12" t="s">
        <v>90</v>
      </c>
      <c r="W1" s="12" t="s">
        <v>91</v>
      </c>
      <c r="X1" s="12" t="s">
        <v>92</v>
      </c>
      <c r="Y1" s="11" t="s">
        <v>93</v>
      </c>
      <c r="Z1" s="11" t="s">
        <v>94</v>
      </c>
      <c r="AA1" s="11" t="s">
        <v>95</v>
      </c>
      <c r="AB1" s="11" t="s">
        <v>96</v>
      </c>
      <c r="AC1" s="11" t="s">
        <v>97</v>
      </c>
      <c r="AD1" s="13" t="s">
        <v>98</v>
      </c>
      <c r="AE1" s="13" t="s">
        <v>99</v>
      </c>
      <c r="AF1" s="13" t="s">
        <v>100</v>
      </c>
      <c r="AG1" s="13" t="s">
        <v>101</v>
      </c>
      <c r="AH1" s="13" t="s">
        <v>102</v>
      </c>
    </row>
    <row r="2" ht="12.75" customHeight="1">
      <c r="A2" s="9" t="s">
        <v>43</v>
      </c>
      <c r="B2" s="9" t="n">
        <v>1870000</v>
      </c>
      <c r="C2" s="9" t="n">
        <v>37796</v>
      </c>
      <c r="D2" s="10" t="n">
        <v>26183</v>
      </c>
      <c r="E2" s="10" t="n">
        <v>9</v>
      </c>
      <c r="F2" s="10" t="n">
        <v>17226</v>
      </c>
      <c r="G2" s="10" t="n">
        <v>7</v>
      </c>
      <c r="H2" s="10" t="n">
        <v>25910</v>
      </c>
      <c r="I2" s="14" t="n">
        <v>3456</v>
      </c>
      <c r="J2" s="14" t="n">
        <v>1</v>
      </c>
      <c r="K2" s="14" t="n">
        <v>1531</v>
      </c>
      <c r="L2" s="14" t="n">
        <v>1</v>
      </c>
      <c r="M2" s="14" t="n">
        <v>3423</v>
      </c>
      <c r="N2" s="13" t="n">
        <v>4187</v>
      </c>
      <c r="O2" s="13" t="n">
        <v>0</v>
      </c>
      <c r="P2" s="13" t="n">
        <v>868</v>
      </c>
      <c r="Q2" s="13" t="n">
        <v>5</v>
      </c>
      <c r="R2" s="13" t="n">
        <v>4056</v>
      </c>
      <c r="T2" s="10" t="n">
        <f>(D2/C2)*100</f>
        <v>69.274526404910574</v>
      </c>
      <c r="U2" s="10" t="n">
        <f>(E2/D2)*100</f>
        <v>3.4373448420731006E-2</v>
      </c>
      <c r="V2" s="10" t="n">
        <f>(F2/D2)*100</f>
        <v>65.790780277279154</v>
      </c>
      <c r="W2" s="10" t="n">
        <f>(G2/D2)*100</f>
        <v>2.6734904327235229E-2</v>
      </c>
      <c r="X2" s="10" t="n">
        <f>(H2/D2)*100</f>
        <v>98.957338731237826</v>
      </c>
      <c r="Y2" s="11" t="n">
        <f>(I2/C2)*100</f>
        <v>9.1438247433590867</v>
      </c>
      <c r="Z2" s="11" t="n">
        <f>(J2/I2)*100</f>
        <v>2.8935185185185182E-2</v>
      </c>
      <c r="AA2" s="11" t="n">
        <f>(K2/I2)*100</f>
        <v>44.299768518518519</v>
      </c>
      <c r="AB2" s="11" t="n">
        <f>(L2/I2)*100</f>
        <v>2.8935185185185182E-2</v>
      </c>
      <c r="AC2" s="11" t="n">
        <f>(M2/I2)*100</f>
        <v>99.045138888888886</v>
      </c>
      <c r="AD2" s="13" t="n">
        <f>(N2/C2)*100</f>
        <v>11.077891840406393</v>
      </c>
      <c r="AE2" s="13" t="n">
        <f>(O2/N2)*100</f>
        <v>0</v>
      </c>
      <c r="AF2" s="13" t="n">
        <f>(P2/N2)*100</f>
        <v>20.730833532362073</v>
      </c>
      <c r="AG2" s="13" t="n">
        <f>(Q2/N2)*100</f>
        <v>0.11941724385001193</v>
      </c>
      <c r="AH2" s="13" t="n">
        <f>(R2/N2)*100</f>
        <v>96.871268211129689</v>
      </c>
    </row>
    <row r="3" ht="12.75" customHeight="1">
      <c r="A3" s="9" t="s">
        <v>44</v>
      </c>
      <c r="B3" s="9" t="n">
        <v>1470000</v>
      </c>
      <c r="C3" s="9" t="n">
        <v>23549</v>
      </c>
      <c r="D3" s="10" t="n">
        <v>20184</v>
      </c>
      <c r="E3" s="10" t="n">
        <v>3</v>
      </c>
      <c r="F3" s="10" t="n">
        <v>12673</v>
      </c>
      <c r="G3" s="10" t="n">
        <v>3</v>
      </c>
      <c r="H3" s="10" t="n">
        <v>20067</v>
      </c>
      <c r="I3" s="14" t="n">
        <v>787</v>
      </c>
      <c r="J3" s="14" t="n">
        <v>1</v>
      </c>
      <c r="K3" s="14" t="n">
        <v>375</v>
      </c>
      <c r="L3" s="14" t="n">
        <v>1</v>
      </c>
      <c r="M3" s="14" t="n">
        <v>781</v>
      </c>
      <c r="N3" s="13" t="n">
        <v>701</v>
      </c>
      <c r="O3" s="13" t="n">
        <v>1</v>
      </c>
      <c r="P3" s="13" t="n">
        <v>186</v>
      </c>
      <c r="Q3" s="13" t="n">
        <v>5</v>
      </c>
      <c r="R3" s="13" t="n">
        <v>682</v>
      </c>
      <c r="T3" s="10" t="n">
        <f t="shared" ref="T3:T13" si="0">(D3/C3)*100</f>
        <v>85.710645887298824</v>
      </c>
      <c r="U3" s="10" t="n">
        <f t="shared" ref="U3:U13" si="1">(E3/D3)*100</f>
        <v>1.4863258026159332E-2</v>
      </c>
      <c r="V3" s="10" t="n">
        <f t="shared" ref="V3:V13" si="2">(F3/D3)*100</f>
        <v>62.787356321839084</v>
      </c>
      <c r="W3" s="10" t="n">
        <f t="shared" ref="W3:W13" si="3">(G3/D3)*100</f>
        <v>1.4863258026159332E-2</v>
      </c>
      <c r="X3" s="10" t="n">
        <f t="shared" ref="X3:X13" si="4">(H3/D3)*100</f>
        <v>99.420332936979776</v>
      </c>
      <c r="Y3" s="11" t="n">
        <f t="shared" ref="Y3:Y13" si="5">(I3/C3)*100</f>
        <v>3.3419678117966791</v>
      </c>
      <c r="Z3" s="11" t="n">
        <f t="shared" ref="Z3:Z13" si="6">(J3/I3)*100</f>
        <v>0.12706480304955528</v>
      </c>
      <c r="AA3" s="11" t="n">
        <f t="shared" ref="AA3:AA13" si="7">(K3/I3)*100</f>
        <v>47.64930114358323</v>
      </c>
      <c r="AB3" s="11" t="n">
        <f t="shared" ref="AB3:AB13" si="8">(L3/I3)*100</f>
        <v>0.12706480304955528</v>
      </c>
      <c r="AC3" s="11" t="n">
        <f t="shared" ref="AC3:AC13" si="9">(M3/I3)*100</f>
        <v>99.237611181702661</v>
      </c>
      <c r="AD3" s="13" t="n">
        <f t="shared" ref="AD3:AD13" si="10">(N3/C3)*100</f>
        <v>2.9767718374453267</v>
      </c>
      <c r="AE3" s="13" t="n">
        <f t="shared" ref="AE3:AE13" si="11">(O3/N3)*100</f>
        <v>0.14265335235378032</v>
      </c>
      <c r="AF3" s="13" t="n">
        <f t="shared" ref="AF3:AF13" si="12">(P3/N3)*100</f>
        <v>26.533523537803138</v>
      </c>
      <c r="AG3" s="13" t="n">
        <f t="shared" ref="AG3:AG13" si="13">(Q3/N3)*100</f>
        <v>0.71326676176890158</v>
      </c>
      <c r="AH3" s="13" t="n">
        <f t="shared" ref="AH3:AH13" si="14">(R3/N3)*100</f>
        <v>97.289586305278178</v>
      </c>
    </row>
    <row r="4" ht="12.75" customHeight="1">
      <c r="A4" s="9" t="s">
        <v>45</v>
      </c>
      <c r="B4" s="9" t="n">
        <v>725000</v>
      </c>
      <c r="C4" s="9" t="n">
        <v>19029</v>
      </c>
      <c r="D4" s="10" t="n">
        <v>16340</v>
      </c>
      <c r="E4" s="10" t="n">
        <v>3</v>
      </c>
      <c r="F4" s="10" t="n">
        <v>8968</v>
      </c>
      <c r="G4" s="10" t="n">
        <v>2</v>
      </c>
      <c r="H4" s="10" t="n">
        <v>12883</v>
      </c>
      <c r="I4" s="14" t="n">
        <v>786</v>
      </c>
      <c r="J4" s="14" t="n">
        <v>0</v>
      </c>
      <c r="K4" s="14" t="n">
        <v>230</v>
      </c>
      <c r="L4" s="14" t="n">
        <v>0</v>
      </c>
      <c r="M4" s="14" t="n">
        <v>780</v>
      </c>
      <c r="N4" s="13" t="n">
        <v>907</v>
      </c>
      <c r="O4" s="13" t="n">
        <v>0</v>
      </c>
      <c r="P4" s="13" t="n">
        <v>58</v>
      </c>
      <c r="Q4" s="13" t="n">
        <v>3</v>
      </c>
      <c r="R4" s="13" t="n">
        <v>897</v>
      </c>
      <c r="T4" s="10" t="n">
        <f t="shared" si="0"/>
        <v>85.86893688580588</v>
      </c>
      <c r="U4" s="10" t="n">
        <f t="shared" si="1"/>
        <v>1.8359853121175031E-2</v>
      </c>
      <c r="V4" s="10" t="n">
        <f t="shared" si="2"/>
        <v>54.883720930232563</v>
      </c>
      <c r="W4" s="10" t="n">
        <f t="shared" si="3"/>
        <v>1.2239902080783354E-2</v>
      </c>
      <c r="X4" s="10" t="n">
        <f t="shared" si="4"/>
        <v>78.843329253365965</v>
      </c>
      <c r="Y4" s="11" t="n">
        <f t="shared" si="5"/>
        <v>4.1305376005044936</v>
      </c>
      <c r="Z4" s="11" t="n">
        <f t="shared" si="6"/>
        <v>0</v>
      </c>
      <c r="AA4" s="11" t="n">
        <f t="shared" si="7"/>
        <v>29.262086513994912</v>
      </c>
      <c r="AB4" s="11" t="n">
        <f t="shared" si="8"/>
        <v>0</v>
      </c>
      <c r="AC4" s="11" t="n">
        <f t="shared" si="9"/>
        <v>99.236641221374043</v>
      </c>
      <c r="AD4" s="13" t="n">
        <f t="shared" si="10"/>
        <v>4.7664091649587474</v>
      </c>
      <c r="AE4" s="13" t="n">
        <f t="shared" si="11"/>
        <v>0</v>
      </c>
      <c r="AF4" s="13" t="n">
        <f t="shared" si="12"/>
        <v>6.3947078280044103</v>
      </c>
      <c r="AG4" s="13" t="n">
        <f t="shared" si="13"/>
        <v>0.33076074972436603</v>
      </c>
      <c r="AH4" s="13" t="n">
        <f t="shared" si="14"/>
        <v>98.89746416758544</v>
      </c>
    </row>
    <row r="5" ht="12.75" customHeight="1">
      <c r="A5" s="9" t="s">
        <v>46</v>
      </c>
      <c r="B5" s="9" t="n">
        <v>772000</v>
      </c>
      <c r="C5" s="9" t="n">
        <v>28768</v>
      </c>
      <c r="D5" s="10" t="n">
        <v>17895</v>
      </c>
      <c r="E5" s="10" t="n">
        <v>5</v>
      </c>
      <c r="F5" s="10" t="n">
        <v>14644</v>
      </c>
      <c r="G5" s="10" t="n">
        <v>5</v>
      </c>
      <c r="H5" s="10" t="n">
        <v>10258</v>
      </c>
      <c r="I5" s="14" t="n">
        <v>4422</v>
      </c>
      <c r="J5" s="14" t="n">
        <v>6</v>
      </c>
      <c r="K5" s="14" t="n">
        <v>2669</v>
      </c>
      <c r="L5" s="14" t="n">
        <v>7</v>
      </c>
      <c r="M5" s="14" t="n">
        <v>3224</v>
      </c>
      <c r="N5" s="13" t="n">
        <v>4952</v>
      </c>
      <c r="O5" s="13" t="n">
        <v>12</v>
      </c>
      <c r="P5" s="13" t="n">
        <v>1504</v>
      </c>
      <c r="Q5" s="13" t="n">
        <v>14</v>
      </c>
      <c r="R5" s="13" t="n">
        <v>2676</v>
      </c>
      <c r="T5" s="10" t="n">
        <f t="shared" si="0"/>
        <v>62.204532814238043</v>
      </c>
      <c r="U5" s="10" t="n">
        <f t="shared" si="1"/>
        <v>2.7940765576976809E-2</v>
      </c>
      <c r="V5" s="10" t="n">
        <f t="shared" si="2"/>
        <v>81.832914221849677</v>
      </c>
      <c r="W5" s="10" t="n">
        <f t="shared" si="3"/>
        <v>2.7940765576976809E-2</v>
      </c>
      <c r="X5" s="10" t="n">
        <f t="shared" si="4"/>
        <v>57.323274657725619</v>
      </c>
      <c r="Y5" s="11" t="n">
        <f t="shared" si="5"/>
        <v>15.371245828698555</v>
      </c>
      <c r="Z5" s="11" t="n">
        <f t="shared" si="6"/>
        <v>0.13568521031207598</v>
      </c>
      <c r="AA5" s="11" t="n">
        <f t="shared" si="7"/>
        <v>60.357304387155132</v>
      </c>
      <c r="AB5" s="11" t="n">
        <f t="shared" si="8"/>
        <v>0.15829941203075532</v>
      </c>
      <c r="AC5" s="11" t="n">
        <f t="shared" si="9"/>
        <v>72.908186341022159</v>
      </c>
      <c r="AD5" s="13" t="n">
        <f t="shared" si="10"/>
        <v>17.213570634037819</v>
      </c>
      <c r="AE5" s="13" t="n">
        <f t="shared" si="11"/>
        <v>0.24232633279483037</v>
      </c>
      <c r="AF5" s="13" t="n">
        <f t="shared" si="12"/>
        <v>30.371567043618739</v>
      </c>
      <c r="AG5" s="13" t="n">
        <f t="shared" si="13"/>
        <v>0.28271405492730206</v>
      </c>
      <c r="AH5" s="13" t="n">
        <f t="shared" si="14"/>
        <v>54.038772213247178</v>
      </c>
    </row>
    <row r="6" ht="12.75" customHeight="1">
      <c r="A6" s="9" t="s">
        <v>47</v>
      </c>
      <c r="B6" s="9" t="n">
        <v>1340000</v>
      </c>
      <c r="C6" s="9" t="n">
        <v>8173</v>
      </c>
      <c r="D6" s="10" t="n">
        <v>5706</v>
      </c>
      <c r="E6" s="10" t="n">
        <v>6</v>
      </c>
      <c r="F6" s="10" t="n">
        <v>694</v>
      </c>
      <c r="G6" s="10" t="n">
        <v>44</v>
      </c>
      <c r="H6" s="10" t="n">
        <v>5673</v>
      </c>
      <c r="I6" s="14" t="n">
        <v>185</v>
      </c>
      <c r="J6" s="14" t="n">
        <v>5</v>
      </c>
      <c r="K6" s="14" t="n">
        <v>18</v>
      </c>
      <c r="L6" s="14" t="n">
        <v>11</v>
      </c>
      <c r="M6" s="14" t="n">
        <v>180</v>
      </c>
      <c r="N6" s="13" t="n">
        <v>1895</v>
      </c>
      <c r="O6" s="13" t="n">
        <v>0</v>
      </c>
      <c r="P6" s="13" t="n">
        <v>10</v>
      </c>
      <c r="Q6" s="13" t="n">
        <v>28</v>
      </c>
      <c r="R6" s="13" t="n">
        <v>1741</v>
      </c>
      <c r="T6" s="10" t="n">
        <f t="shared" si="0"/>
        <v>69.815245319955949</v>
      </c>
      <c r="U6" s="10" t="n">
        <f t="shared" si="1"/>
        <v>0.10515247108307045</v>
      </c>
      <c r="V6" s="10" t="n">
        <f t="shared" si="2"/>
        <v>12.162635821941816</v>
      </c>
      <c r="W6" s="10" t="n">
        <f t="shared" si="3"/>
        <v>0.77111812127585</v>
      </c>
      <c r="X6" s="10" t="n">
        <f t="shared" si="4"/>
        <v>99.421661409043111</v>
      </c>
      <c r="Y6" s="11" t="n">
        <f t="shared" si="5"/>
        <v>2.2635507157714425</v>
      </c>
      <c r="Z6" s="11" t="n">
        <f t="shared" si="6"/>
        <v>2.7027027027027026</v>
      </c>
      <c r="AA6" s="11" t="n">
        <f t="shared" si="7"/>
        <v>9.7297297297297298</v>
      </c>
      <c r="AB6" s="11" t="n">
        <f t="shared" si="8"/>
        <v>5.9459459459459465</v>
      </c>
      <c r="AC6" s="11" t="n">
        <f t="shared" si="9"/>
        <v>97.297297297297305</v>
      </c>
      <c r="AD6" s="13" t="n">
        <f t="shared" si="10"/>
        <v>23.186100575064238</v>
      </c>
      <c r="AE6" s="13" t="n">
        <f t="shared" si="11"/>
        <v>0</v>
      </c>
      <c r="AF6" s="13" t="n">
        <f t="shared" si="12"/>
        <v>0.52770448548812665</v>
      </c>
      <c r="AG6" s="13" t="n">
        <f t="shared" si="13"/>
        <v>1.4775725593667546</v>
      </c>
      <c r="AH6" s="13" t="n">
        <f t="shared" si="14"/>
        <v>91.87335092348286</v>
      </c>
    </row>
    <row r="7" ht="12.75" customHeight="1">
      <c r="A7" s="9" t="s">
        <v>48</v>
      </c>
      <c r="B7" s="9" t="n">
        <v>695000</v>
      </c>
      <c r="C7" s="9" t="n">
        <v>4758</v>
      </c>
      <c r="D7" s="10" t="n">
        <v>3127</v>
      </c>
      <c r="E7" s="10" t="n">
        <v>6</v>
      </c>
      <c r="F7" s="10" t="n">
        <v>219</v>
      </c>
      <c r="G7" s="10" t="n">
        <v>20</v>
      </c>
      <c r="H7" s="10" t="n">
        <v>3075</v>
      </c>
      <c r="I7" s="14" t="n">
        <v>202</v>
      </c>
      <c r="J7" s="14" t="n">
        <v>0</v>
      </c>
      <c r="K7" s="14" t="n">
        <v>13</v>
      </c>
      <c r="L7" s="14" t="n">
        <v>3</v>
      </c>
      <c r="M7" s="14" t="n">
        <v>196</v>
      </c>
      <c r="N7" s="13" t="n">
        <v>1152</v>
      </c>
      <c r="O7" s="13" t="n">
        <v>0</v>
      </c>
      <c r="P7" s="13" t="n">
        <v>12</v>
      </c>
      <c r="Q7" s="13" t="n">
        <v>5</v>
      </c>
      <c r="R7" s="13" t="n">
        <v>1135</v>
      </c>
      <c r="T7" s="10" t="n">
        <f t="shared" si="0"/>
        <v>65.720891130727196</v>
      </c>
      <c r="U7" s="10" t="n">
        <f t="shared" si="1"/>
        <v>0.19187719859290053</v>
      </c>
      <c r="V7" s="10" t="n">
        <f t="shared" si="2"/>
        <v>7.0035177486408697</v>
      </c>
      <c r="W7" s="10" t="n">
        <f t="shared" si="3"/>
        <v>0.63959066197633518</v>
      </c>
      <c r="X7" s="10" t="n">
        <f t="shared" si="4"/>
        <v>98.337064278861533</v>
      </c>
      <c r="Y7" s="11" t="n">
        <f t="shared" si="5"/>
        <v>4.2454812946616221</v>
      </c>
      <c r="Z7" s="11" t="n">
        <f t="shared" si="6"/>
        <v>0</v>
      </c>
      <c r="AA7" s="11" t="n">
        <f t="shared" si="7"/>
        <v>6.435643564356436</v>
      </c>
      <c r="AB7" s="11" t="n">
        <f t="shared" si="8"/>
        <v>1.4851485148514851</v>
      </c>
      <c r="AC7" s="11" t="n">
        <f t="shared" si="9"/>
        <v>97.029702970297024</v>
      </c>
      <c r="AD7" s="13" t="n">
        <f t="shared" si="10"/>
        <v>24.211853720050442</v>
      </c>
      <c r="AE7" s="13" t="n">
        <f t="shared" si="11"/>
        <v>0</v>
      </c>
      <c r="AF7" s="13" t="n">
        <f t="shared" si="12"/>
        <v>1.0416666666666665</v>
      </c>
      <c r="AG7" s="13" t="n">
        <f t="shared" si="13"/>
        <v>0.43402777777777779</v>
      </c>
      <c r="AH7" s="13" t="n">
        <f t="shared" si="14"/>
        <v>98.524305555555557</v>
      </c>
    </row>
    <row r="8" ht="12.75" customHeight="1">
      <c r="A8" s="9" t="s">
        <v>49</v>
      </c>
      <c r="B8" s="9" t="n">
        <v>448000</v>
      </c>
      <c r="C8" s="9" t="n">
        <v>4503</v>
      </c>
      <c r="D8" s="10" t="n">
        <v>3978</v>
      </c>
      <c r="E8" s="10" t="n">
        <v>2</v>
      </c>
      <c r="F8" s="10" t="n">
        <v>1376</v>
      </c>
      <c r="G8" s="10" t="n">
        <v>4</v>
      </c>
      <c r="H8" s="10" t="n">
        <v>1763</v>
      </c>
      <c r="I8" s="14" t="n">
        <v>127</v>
      </c>
      <c r="J8" s="14" t="n">
        <v>0</v>
      </c>
      <c r="K8" s="14" t="n">
        <v>11</v>
      </c>
      <c r="L8" s="14" t="n">
        <v>0</v>
      </c>
      <c r="M8" s="14" t="n">
        <v>82</v>
      </c>
      <c r="N8" s="13" t="n">
        <v>259</v>
      </c>
      <c r="O8" s="13" t="n">
        <v>0</v>
      </c>
      <c r="P8" s="13" t="n">
        <v>9</v>
      </c>
      <c r="Q8" s="13" t="n">
        <v>3</v>
      </c>
      <c r="R8" s="13" t="n">
        <v>101</v>
      </c>
      <c r="T8" s="10" t="n">
        <f t="shared" si="0"/>
        <v>88.341105929380419</v>
      </c>
      <c r="U8" s="10" t="n">
        <f t="shared" si="1"/>
        <v>5.0276520864756154E-2</v>
      </c>
      <c r="V8" s="10" t="n">
        <f t="shared" si="2"/>
        <v>34.590246354952235</v>
      </c>
      <c r="W8" s="10" t="n">
        <f t="shared" si="3"/>
        <v>0.10055304172951231</v>
      </c>
      <c r="X8" s="10" t="n">
        <f t="shared" si="4"/>
        <v>44.318753142282553</v>
      </c>
      <c r="Y8" s="11" t="n">
        <f t="shared" si="5"/>
        <v>2.8203419942260712</v>
      </c>
      <c r="Z8" s="11" t="n">
        <f t="shared" si="6"/>
        <v>0</v>
      </c>
      <c r="AA8" s="11" t="n">
        <f t="shared" si="7"/>
        <v>8.6614173228346463</v>
      </c>
      <c r="AB8" s="11" t="n">
        <f t="shared" si="8"/>
        <v>0</v>
      </c>
      <c r="AC8" s="11" t="n">
        <f t="shared" si="9"/>
        <v>64.566929133858267</v>
      </c>
      <c r="AD8" s="13" t="n">
        <f t="shared" si="10"/>
        <v>5.7517210748389962</v>
      </c>
      <c r="AE8" s="13" t="n">
        <f t="shared" si="11"/>
        <v>0</v>
      </c>
      <c r="AF8" s="13" t="n">
        <f t="shared" si="12"/>
        <v>3.4749034749034751</v>
      </c>
      <c r="AG8" s="13" t="n">
        <f t="shared" si="13"/>
        <v>1.1583011583011582</v>
      </c>
      <c r="AH8" s="13" t="n">
        <f t="shared" si="14"/>
        <v>38.996138996138995</v>
      </c>
    </row>
    <row r="9" ht="12.75" customHeight="1">
      <c r="A9" s="9" t="s">
        <v>50</v>
      </c>
      <c r="B9" s="9" t="n">
        <v>344783</v>
      </c>
      <c r="C9" s="9" t="n">
        <v>8765</v>
      </c>
      <c r="D9" s="10" t="n">
        <v>6241</v>
      </c>
      <c r="E9" s="10" t="n">
        <v>0</v>
      </c>
      <c r="F9" s="10" t="n">
        <v>3945</v>
      </c>
      <c r="G9" s="10" t="n">
        <v>0</v>
      </c>
      <c r="H9" s="10" t="n">
        <v>2397</v>
      </c>
      <c r="I9" s="14" t="n">
        <v>553</v>
      </c>
      <c r="J9" s="14" t="n">
        <v>0</v>
      </c>
      <c r="K9" s="14" t="n">
        <v>101</v>
      </c>
      <c r="L9" s="14" t="n">
        <v>0</v>
      </c>
      <c r="M9" s="14" t="n">
        <v>233</v>
      </c>
      <c r="N9" s="13" t="n">
        <v>1755</v>
      </c>
      <c r="O9" s="13" t="n">
        <v>0</v>
      </c>
      <c r="P9" s="13" t="n">
        <v>17</v>
      </c>
      <c r="Q9" s="13" t="n">
        <v>1</v>
      </c>
      <c r="R9" s="13" t="n">
        <v>501</v>
      </c>
      <c r="T9" s="10" t="n">
        <f t="shared" si="0"/>
        <v>71.203650884198524</v>
      </c>
      <c r="U9" s="10" t="n">
        <f t="shared" si="1"/>
        <v>0</v>
      </c>
      <c r="V9" s="10" t="n">
        <f t="shared" si="2"/>
        <v>63.211023874379102</v>
      </c>
      <c r="W9" s="10" t="n">
        <f t="shared" si="3"/>
        <v>0</v>
      </c>
      <c r="X9" s="10" t="n">
        <f t="shared" si="4"/>
        <v>38.407306521390808</v>
      </c>
      <c r="Y9" s="11" t="n">
        <f t="shared" si="5"/>
        <v>6.3091842555618936</v>
      </c>
      <c r="Z9" s="11" t="n">
        <f t="shared" si="6"/>
        <v>0</v>
      </c>
      <c r="AA9" s="11" t="n">
        <f t="shared" si="7"/>
        <v>18.264014466546115</v>
      </c>
      <c r="AB9" s="11" t="n">
        <f t="shared" si="8"/>
        <v>0</v>
      </c>
      <c r="AC9" s="11" t="n">
        <f t="shared" si="9"/>
        <v>42.133815551537069</v>
      </c>
      <c r="AD9" s="13" t="n">
        <f t="shared" si="10"/>
        <v>20.022818026240728</v>
      </c>
      <c r="AE9" s="13" t="n">
        <f t="shared" si="11"/>
        <v>0</v>
      </c>
      <c r="AF9" s="13" t="n">
        <f t="shared" si="12"/>
        <v>0.96866096866096862</v>
      </c>
      <c r="AG9" s="13" t="n">
        <f t="shared" si="13"/>
        <v>5.6980056980056974E-2</v>
      </c>
      <c r="AH9" s="13" t="n">
        <f t="shared" si="14"/>
        <v>28.547008547008545</v>
      </c>
    </row>
    <row r="10" ht="12.75" customHeight="1">
      <c r="A10" s="9" t="s">
        <v>39</v>
      </c>
      <c r="B10" s="9" t="n">
        <v>241272</v>
      </c>
      <c r="C10" s="9" t="n">
        <v>4910</v>
      </c>
      <c r="D10" s="10" t="n">
        <v>3490</v>
      </c>
      <c r="E10" s="10" t="n">
        <v>870</v>
      </c>
      <c r="F10" s="10" t="n">
        <v>331</v>
      </c>
      <c r="G10" s="10" t="n">
        <v>413</v>
      </c>
      <c r="H10" s="10" t="n">
        <v>1554</v>
      </c>
      <c r="I10" s="14" t="n">
        <v>253</v>
      </c>
      <c r="J10" s="14" t="n">
        <v>57</v>
      </c>
      <c r="K10" s="14" t="n">
        <v>34</v>
      </c>
      <c r="L10" s="14" t="n">
        <v>35</v>
      </c>
      <c r="M10" s="14" t="n">
        <v>101</v>
      </c>
      <c r="N10" s="13" t="n">
        <v>941</v>
      </c>
      <c r="O10" s="13" t="n">
        <v>278</v>
      </c>
      <c r="P10" s="13" t="n">
        <v>51</v>
      </c>
      <c r="Q10" s="13" t="n">
        <v>221</v>
      </c>
      <c r="R10" s="13" t="n">
        <v>278</v>
      </c>
      <c r="T10" s="10" t="n">
        <f t="shared" si="0"/>
        <v>71.079429735234214</v>
      </c>
      <c r="U10" s="10" t="n">
        <f t="shared" si="1"/>
        <v>24.928366762177649</v>
      </c>
      <c r="V10" s="10" t="n">
        <f t="shared" si="2"/>
        <v>9.4842406876790832</v>
      </c>
      <c r="W10" s="10" t="n">
        <f t="shared" si="3"/>
        <v>11.833810888252149</v>
      </c>
      <c r="X10" s="10" t="n">
        <f t="shared" si="4"/>
        <v>44.527220630372497</v>
      </c>
      <c r="Y10" s="11" t="n">
        <f t="shared" si="5"/>
        <v>5.1527494908350304</v>
      </c>
      <c r="Z10" s="11" t="n">
        <f t="shared" si="6"/>
        <v>22.529644268774703</v>
      </c>
      <c r="AA10" s="11" t="n">
        <f t="shared" si="7"/>
        <v>13.438735177865613</v>
      </c>
      <c r="AB10" s="11" t="n">
        <f t="shared" si="8"/>
        <v>13.83399209486166</v>
      </c>
      <c r="AC10" s="11" t="n">
        <f t="shared" si="9"/>
        <v>39.920948616600796</v>
      </c>
      <c r="AD10" s="13" t="n">
        <f t="shared" si="10"/>
        <v>19.164969450101832</v>
      </c>
      <c r="AE10" s="13" t="n">
        <f t="shared" si="11"/>
        <v>29.543039319872477</v>
      </c>
      <c r="AF10" s="13" t="n">
        <f t="shared" si="12"/>
        <v>5.419766206163656</v>
      </c>
      <c r="AG10" s="13" t="n">
        <f t="shared" si="13"/>
        <v>23.485653560042508</v>
      </c>
      <c r="AH10" s="13" t="n">
        <f t="shared" si="14"/>
        <v>29.543039319872477</v>
      </c>
    </row>
    <row r="11" ht="12.75" customHeight="1">
      <c r="A11" s="9" t="s">
        <v>40</v>
      </c>
      <c r="B11" s="9" t="n">
        <v>405000</v>
      </c>
      <c r="C11" s="9" t="n">
        <v>4976</v>
      </c>
      <c r="D11" s="10" t="n">
        <v>3823</v>
      </c>
      <c r="E11" s="10" t="n">
        <v>2068</v>
      </c>
      <c r="F11" s="10" t="n">
        <v>12</v>
      </c>
      <c r="G11" s="10" t="n">
        <v>1319</v>
      </c>
      <c r="H11" s="10" t="n">
        <v>2190</v>
      </c>
      <c r="I11" s="14" t="n">
        <v>176</v>
      </c>
      <c r="J11" s="14" t="n">
        <v>83</v>
      </c>
      <c r="K11" s="14" t="n">
        <v>6</v>
      </c>
      <c r="L11" s="14" t="n">
        <v>53</v>
      </c>
      <c r="M11" s="14" t="n">
        <v>117</v>
      </c>
      <c r="N11" s="13" t="n">
        <v>797</v>
      </c>
      <c r="O11" s="13" t="n">
        <v>348</v>
      </c>
      <c r="P11" s="13" t="n">
        <v>40</v>
      </c>
      <c r="Q11" s="13" t="n">
        <v>314</v>
      </c>
      <c r="R11" s="13" t="n">
        <v>478</v>
      </c>
      <c r="T11" s="10" t="n">
        <f t="shared" si="0"/>
        <v>76.828778135048239</v>
      </c>
      <c r="U11" s="10" t="n">
        <f t="shared" si="1"/>
        <v>54.09364373528642</v>
      </c>
      <c r="V11" s="10" t="n">
        <f t="shared" si="2"/>
        <v>0.31388961548522104</v>
      </c>
      <c r="W11" s="10" t="n">
        <f t="shared" si="3"/>
        <v>34.501700235417211</v>
      </c>
      <c r="X11" s="10" t="n">
        <f t="shared" si="4"/>
        <v>57.284854826052836</v>
      </c>
      <c r="Y11" s="11" t="n">
        <f t="shared" si="5"/>
        <v>3.536977491961415</v>
      </c>
      <c r="Z11" s="11" t="n">
        <f t="shared" si="6"/>
        <v>47.159090909090914</v>
      </c>
      <c r="AA11" s="11" t="n">
        <f t="shared" si="7"/>
        <v>3.4090909090909087</v>
      </c>
      <c r="AB11" s="11" t="n">
        <f t="shared" si="8"/>
        <v>30.113636363636363</v>
      </c>
      <c r="AC11" s="11" t="n">
        <f t="shared" si="9"/>
        <v>66.477272727272734</v>
      </c>
      <c r="AD11" s="13" t="n">
        <f t="shared" si="10"/>
        <v>16.016881028938908</v>
      </c>
      <c r="AE11" s="13" t="n">
        <f t="shared" si="11"/>
        <v>43.663739021329988</v>
      </c>
      <c r="AF11" s="13" t="n">
        <f t="shared" si="12"/>
        <v>5.0188205771643668</v>
      </c>
      <c r="AG11" s="13" t="n">
        <f t="shared" si="13"/>
        <v>39.397741530740277</v>
      </c>
      <c r="AH11" s="13" t="n">
        <f t="shared" si="14"/>
        <v>59.974905897114184</v>
      </c>
    </row>
    <row r="12" ht="12.75" customHeight="1">
      <c r="A12" s="9" t="s">
        <v>41</v>
      </c>
      <c r="B12" s="9" t="n">
        <v>453000</v>
      </c>
      <c r="C12" s="9" t="n">
        <v>7837</v>
      </c>
      <c r="D12" s="10" t="n">
        <v>6760</v>
      </c>
      <c r="E12" s="10" t="n">
        <v>1882</v>
      </c>
      <c r="F12" s="10" t="n">
        <v>585</v>
      </c>
      <c r="G12" s="10" t="n">
        <v>847</v>
      </c>
      <c r="H12" s="10" t="n">
        <v>835</v>
      </c>
      <c r="I12" s="14" t="n">
        <v>249</v>
      </c>
      <c r="J12" s="14" t="n">
        <v>70</v>
      </c>
      <c r="K12" s="14" t="n">
        <v>27</v>
      </c>
      <c r="L12" s="14" t="n">
        <v>47</v>
      </c>
      <c r="M12" s="14" t="n">
        <v>35</v>
      </c>
      <c r="N12" s="13" t="n">
        <v>573</v>
      </c>
      <c r="O12" s="13" t="n">
        <v>163</v>
      </c>
      <c r="P12" s="13" t="n">
        <v>20</v>
      </c>
      <c r="Q12" s="13" t="n">
        <v>158</v>
      </c>
      <c r="R12" s="13" t="n">
        <v>55</v>
      </c>
      <c r="T12" s="10" t="n">
        <f t="shared" si="0"/>
        <v>86.257496491004218</v>
      </c>
      <c r="U12" s="10" t="n">
        <f t="shared" si="1"/>
        <v>27.840236686390536</v>
      </c>
      <c r="V12" s="10" t="n">
        <f t="shared" si="2"/>
        <v>8.6538461538461533</v>
      </c>
      <c r="W12" s="10" t="n">
        <f t="shared" si="3"/>
        <v>12.529585798816568</v>
      </c>
      <c r="X12" s="10" t="n">
        <f t="shared" si="4"/>
        <v>12.352071005917161</v>
      </c>
      <c r="Y12" s="11" t="n">
        <f t="shared" si="5"/>
        <v>3.1772361873165753</v>
      </c>
      <c r="Z12" s="11" t="n">
        <f t="shared" si="6"/>
        <v>28.112449799196789</v>
      </c>
      <c r="AA12" s="11" t="n">
        <f t="shared" si="7"/>
        <v>10.843373493975903</v>
      </c>
      <c r="AB12" s="11" t="n">
        <f t="shared" si="8"/>
        <v>18.875502008032129</v>
      </c>
      <c r="AC12" s="11" t="n">
        <f t="shared" si="9"/>
        <v>14.056224899598394</v>
      </c>
      <c r="AD12" s="13" t="n">
        <f t="shared" si="10"/>
        <v>7.3114712262345281</v>
      </c>
      <c r="AE12" s="13" t="n">
        <f t="shared" si="11"/>
        <v>28.446771378708551</v>
      </c>
      <c r="AF12" s="13" t="n">
        <f t="shared" si="12"/>
        <v>3.4904013961605584</v>
      </c>
      <c r="AG12" s="13" t="n">
        <f t="shared" si="13"/>
        <v>27.57417102966841</v>
      </c>
      <c r="AH12" s="13" t="n">
        <f t="shared" si="14"/>
        <v>9.5986038394415356</v>
      </c>
    </row>
    <row r="13" ht="12.75" customHeight="1">
      <c r="A13" s="9" t="s">
        <v>42</v>
      </c>
      <c r="B13" s="9" t="n">
        <v>382978</v>
      </c>
      <c r="C13" s="9" t="n">
        <v>6884</v>
      </c>
      <c r="D13" s="10" t="n">
        <v>4637</v>
      </c>
      <c r="E13" s="10" t="n">
        <v>2612</v>
      </c>
      <c r="F13" s="10" t="n">
        <v>694</v>
      </c>
      <c r="G13" s="10" t="n">
        <v>1500</v>
      </c>
      <c r="H13" s="10" t="n">
        <v>1195</v>
      </c>
      <c r="I13" s="14" t="n">
        <v>341</v>
      </c>
      <c r="J13" s="14" t="n">
        <v>169</v>
      </c>
      <c r="K13" s="14" t="n">
        <v>78</v>
      </c>
      <c r="L13" s="14" t="n">
        <v>100</v>
      </c>
      <c r="M13" s="14" t="n">
        <v>126</v>
      </c>
      <c r="N13" s="13" t="n">
        <v>1686</v>
      </c>
      <c r="O13" s="13" t="n">
        <v>757</v>
      </c>
      <c r="P13" s="13" t="n">
        <v>180</v>
      </c>
      <c r="Q13" s="13" t="n">
        <v>715</v>
      </c>
      <c r="R13" s="13" t="n">
        <v>434</v>
      </c>
      <c r="T13" s="10" t="n">
        <f t="shared" si="0"/>
        <v>67.359093550261477</v>
      </c>
      <c r="U13" s="10" t="n">
        <f t="shared" si="1"/>
        <v>56.329523398749195</v>
      </c>
      <c r="V13" s="10" t="n">
        <f t="shared" si="2"/>
        <v>14.966573215441018</v>
      </c>
      <c r="W13" s="10" t="n">
        <f t="shared" si="3"/>
        <v>32.348501186111712</v>
      </c>
      <c r="X13" s="10" t="n">
        <f t="shared" si="4"/>
        <v>25.770972611602328</v>
      </c>
      <c r="Y13" s="11" t="n">
        <f t="shared" si="5"/>
        <v>4.953515398024404</v>
      </c>
      <c r="Z13" s="11" t="n">
        <f t="shared" si="6"/>
        <v>49.560117302052788</v>
      </c>
      <c r="AA13" s="11" t="n">
        <f t="shared" si="7"/>
        <v>22.873900293255129</v>
      </c>
      <c r="AB13" s="11" t="n">
        <f t="shared" si="8"/>
        <v>29.325513196480941</v>
      </c>
      <c r="AC13" s="11" t="n">
        <f t="shared" si="9"/>
        <v>36.950146627565985</v>
      </c>
      <c r="AD13" s="13" t="n">
        <f t="shared" si="10"/>
        <v>24.491574665891925</v>
      </c>
      <c r="AE13" s="13" t="n">
        <f t="shared" si="11"/>
        <v>44.899169632265718</v>
      </c>
      <c r="AF13" s="13" t="n">
        <f t="shared" si="12"/>
        <v>10.676156583629894</v>
      </c>
      <c r="AG13" s="13" t="n">
        <f t="shared" si="13"/>
        <v>42.408066429418746</v>
      </c>
      <c r="AH13" s="13" t="n">
        <f t="shared" si="14"/>
        <v>25.741399762752078</v>
      </c>
    </row>
    <row r="16" ht="12.75" customHeight="1">
      <c r="A16" t="s">
        <v>0</v>
      </c>
      <c r="B16" t="s">
        <v>28</v>
      </c>
      <c r="C16" t="s">
        <v>66</v>
      </c>
      <c r="D16" s="10" t="s">
        <v>67</v>
      </c>
      <c r="E16" s="10" t="s">
        <v>68</v>
      </c>
      <c r="F16" s="10" t="s">
        <v>69</v>
      </c>
      <c r="G16" s="10" t="s">
        <v>70</v>
      </c>
      <c r="H16" s="10" t="s">
        <v>71</v>
      </c>
      <c r="I16" s="11" t="s">
        <v>72</v>
      </c>
      <c r="J16" s="11" t="s">
        <v>73</v>
      </c>
      <c r="K16" s="11" t="s">
        <v>74</v>
      </c>
      <c r="L16" s="11" t="s">
        <v>75</v>
      </c>
      <c r="M16" s="11" t="s">
        <v>76</v>
      </c>
      <c r="N16" s="13" t="s">
        <v>77</v>
      </c>
      <c r="O16" s="13" t="s">
        <v>78</v>
      </c>
      <c r="P16" s="13" t="s">
        <v>79</v>
      </c>
      <c r="Q16" s="13" t="s">
        <v>80</v>
      </c>
      <c r="R16" s="13" t="s">
        <v>81</v>
      </c>
      <c r="T16" s="10" t="s">
        <v>88</v>
      </c>
      <c r="U16" s="10" t="s">
        <v>89</v>
      </c>
      <c r="V16" s="10" t="s">
        <v>90</v>
      </c>
      <c r="W16" s="10" t="s">
        <v>91</v>
      </c>
      <c r="X16" s="10" t="s">
        <v>92</v>
      </c>
      <c r="Y16" s="11" t="s">
        <v>93</v>
      </c>
      <c r="Z16" s="11" t="s">
        <v>94</v>
      </c>
      <c r="AA16" s="11" t="s">
        <v>95</v>
      </c>
      <c r="AB16" s="11" t="s">
        <v>96</v>
      </c>
      <c r="AC16" s="11" t="s">
        <v>97</v>
      </c>
      <c r="AD16" s="13" t="s">
        <v>98</v>
      </c>
      <c r="AE16" s="13" t="s">
        <v>99</v>
      </c>
      <c r="AF16" s="13" t="s">
        <v>100</v>
      </c>
      <c r="AG16" s="13" t="s">
        <v>101</v>
      </c>
      <c r="AH16" s="13" t="s">
        <v>102</v>
      </c>
    </row>
    <row r="17" ht="12.75" customHeight="1">
      <c r="A17" t="s">
        <v>34</v>
      </c>
      <c r="B17" t="n">
        <v>564000</v>
      </c>
      <c r="C17" t="n">
        <f t="shared" ref="C17:C26" si="15">D17+I17+N17</f>
        <v>33466</v>
      </c>
      <c r="D17" s="10" t="n">
        <v>27596</v>
      </c>
      <c r="E17" s="10" t="n">
        <v>1174</v>
      </c>
      <c r="F17" s="10" t="n">
        <v>93</v>
      </c>
      <c r="G17" s="10" t="n">
        <v>417</v>
      </c>
      <c r="H17" s="10" t="n">
        <v>16322</v>
      </c>
      <c r="I17" s="11" t="n">
        <v>2516</v>
      </c>
      <c r="J17" s="11" t="n">
        <v>96</v>
      </c>
      <c r="K17" s="11" t="n">
        <v>73</v>
      </c>
      <c r="L17" s="11" t="n">
        <v>60</v>
      </c>
      <c r="M17" s="11" t="n">
        <v>768</v>
      </c>
      <c r="N17" s="13" t="n">
        <v>3354</v>
      </c>
      <c r="O17" s="13" t="n">
        <v>10</v>
      </c>
      <c r="P17" s="13" t="n">
        <v>119</v>
      </c>
      <c r="Q17" s="13" t="n">
        <v>17</v>
      </c>
      <c r="R17" s="13" t="n">
        <v>500</v>
      </c>
      <c r="T17" s="10" t="n">
        <f>(D17/C17)*100</f>
        <v>82.459809956373633</v>
      </c>
      <c r="U17" s="10" t="n">
        <f>(E17/D17)*100</f>
        <v>4.2542397448905636</v>
      </c>
      <c r="V17" s="10" t="n">
        <f t="shared" ref="V17:V31" si="16">(F17/D17)*100</f>
        <v>0.33700536309610085</v>
      </c>
      <c r="W17" s="10" t="n">
        <f t="shared" ref="W17:W31" si="17">(G17/D17)*100</f>
        <v>1.5110885635599363</v>
      </c>
      <c r="X17" s="10" t="n">
        <f t="shared" ref="X17:X31" si="18">(H17/D17)*100</f>
        <v>59.146253080156541</v>
      </c>
      <c r="Y17" s="11" t="n">
        <f t="shared" ref="Y17:Y31" si="19">(I17/C17)*100</f>
        <v>7.5180780493635329</v>
      </c>
      <c r="Z17" s="11" t="n">
        <f t="shared" ref="Z17:Z31" si="20">(J17/I17)*100</f>
        <v>3.8155802861685211</v>
      </c>
      <c r="AA17" s="11" t="n">
        <f t="shared" ref="AA17:AA31" si="21">(K17/I17)*100</f>
        <v>2.9014308426073132</v>
      </c>
      <c r="AB17" s="11" t="n">
        <f t="shared" ref="AB17:AB31" si="22">(L17/I17)*100</f>
        <v>2.3847376788553261</v>
      </c>
      <c r="AC17" s="11" t="n">
        <f t="shared" ref="AC17:AC31" si="23">(M17/I17)*100</f>
        <v>30.524642289348169</v>
      </c>
      <c r="AD17" s="13" t="n">
        <f t="shared" ref="AD17:AD31" si="24">(N17/C17)*100</f>
        <v>10.022111994262833</v>
      </c>
      <c r="AE17" s="13" t="n">
        <f t="shared" ref="AE17:AE31" si="25">(O17/N17)*100</f>
        <v>0.29815146094215861</v>
      </c>
      <c r="AF17" s="13" t="n">
        <f t="shared" ref="AF17:AF31" si="26">(P17/N17)*100</f>
        <v>3.5480023852116878</v>
      </c>
      <c r="AG17" s="13" t="n">
        <f t="shared" ref="AG17:AG31" si="27">(Q17/N17)*100</f>
        <v>0.5068574836016696</v>
      </c>
      <c r="AH17" s="13" t="n">
        <f t="shared" ref="AH17:AH31" si="28">(R17/N17)*100</f>
        <v>14.907573047107931</v>
      </c>
    </row>
    <row r="18" ht="12.75" customHeight="1">
      <c r="A18" t="s">
        <v>35</v>
      </c>
      <c r="B18" t="n">
        <v>359982</v>
      </c>
      <c r="C18" t="n">
        <f t="shared" si="15"/>
        <v>16442</v>
      </c>
      <c r="D18" s="10" t="n">
        <v>12390</v>
      </c>
      <c r="E18" s="10" t="n">
        <v>681</v>
      </c>
      <c r="F18" s="10" t="n">
        <v>154</v>
      </c>
      <c r="G18" s="10" t="n">
        <v>106</v>
      </c>
      <c r="H18" s="10" t="n">
        <v>11624</v>
      </c>
      <c r="I18" s="11" t="n">
        <v>1160</v>
      </c>
      <c r="J18" s="11" t="n">
        <v>45</v>
      </c>
      <c r="K18" s="11" t="n">
        <v>51</v>
      </c>
      <c r="L18" s="11" t="n">
        <v>8</v>
      </c>
      <c r="M18" s="11" t="n">
        <v>684</v>
      </c>
      <c r="N18" s="13" t="n">
        <v>2892</v>
      </c>
      <c r="O18" s="13" t="n">
        <v>25</v>
      </c>
      <c r="P18" s="13" t="n">
        <v>67</v>
      </c>
      <c r="Q18" s="13" t="n">
        <v>11</v>
      </c>
      <c r="R18" s="13" t="n">
        <v>634</v>
      </c>
      <c r="T18" s="10" t="n">
        <f t="shared" ref="T18:T31" si="29">(D18/C18)*100</f>
        <v>75.355796131857431</v>
      </c>
      <c r="U18" s="10" t="n">
        <f t="shared" ref="U18:U31" si="30">(E18/D18)*100</f>
        <v>5.4963680387409202</v>
      </c>
      <c r="V18" s="10" t="n">
        <f t="shared" si="16"/>
        <v>1.2429378531073447</v>
      </c>
      <c r="W18" s="10" t="n">
        <f t="shared" si="17"/>
        <v>0.85552865213882157</v>
      </c>
      <c r="X18" s="10" t="n">
        <f t="shared" si="18"/>
        <v>93.817594834543982</v>
      </c>
      <c r="Y18" s="11" t="n">
        <f t="shared" si="19"/>
        <v>7.0551027855492023</v>
      </c>
      <c r="Z18" s="11" t="n">
        <f t="shared" si="20"/>
        <v>3.8793103448275863</v>
      </c>
      <c r="AA18" s="11" t="n">
        <f t="shared" si="21"/>
        <v>4.3965517241379306</v>
      </c>
      <c r="AB18" s="11" t="n">
        <f t="shared" si="22"/>
        <v>0.68965517241379315</v>
      </c>
      <c r="AC18" s="11" t="n">
        <f t="shared" si="23"/>
        <v>58.965517241379303</v>
      </c>
      <c r="AD18" s="13" t="n">
        <f t="shared" si="24"/>
        <v>17.589101082593359</v>
      </c>
      <c r="AE18" s="13" t="n">
        <f t="shared" si="25"/>
        <v>0.86445366528354084</v>
      </c>
      <c r="AF18" s="13" t="n">
        <f t="shared" si="26"/>
        <v>2.3167358229598896</v>
      </c>
      <c r="AG18" s="13" t="n">
        <f t="shared" si="27"/>
        <v>0.38035961272475793</v>
      </c>
      <c r="AH18" s="13" t="n">
        <f t="shared" si="28"/>
        <v>21.922544951590595</v>
      </c>
    </row>
    <row r="19" ht="12.75" customHeight="1">
      <c r="A19" t="s">
        <v>36</v>
      </c>
      <c r="B19" t="n">
        <v>424000</v>
      </c>
      <c r="C19" t="n">
        <f t="shared" si="15"/>
        <v>29590</v>
      </c>
      <c r="D19" s="10" t="n">
        <v>24792</v>
      </c>
      <c r="E19" s="10" t="n">
        <v>3567</v>
      </c>
      <c r="F19" s="10" t="n">
        <v>1463</v>
      </c>
      <c r="G19" s="10" t="n">
        <v>1103</v>
      </c>
      <c r="H19" s="10" t="n">
        <v>22702</v>
      </c>
      <c r="I19" s="11" t="n">
        <v>1381</v>
      </c>
      <c r="J19" s="11" t="n">
        <v>200</v>
      </c>
      <c r="K19" s="11" t="n">
        <v>263</v>
      </c>
      <c r="L19" s="11" t="n">
        <v>93</v>
      </c>
      <c r="M19" s="11" t="n">
        <v>1028</v>
      </c>
      <c r="N19" s="13" t="n">
        <v>3417</v>
      </c>
      <c r="O19" s="13" t="n">
        <v>93</v>
      </c>
      <c r="P19" s="13" t="n">
        <v>300</v>
      </c>
      <c r="Q19" s="13" t="n">
        <v>72</v>
      </c>
      <c r="R19" s="13" t="n">
        <v>1628</v>
      </c>
      <c r="T19" s="10" t="n">
        <f t="shared" si="29"/>
        <v>83.785062521122001</v>
      </c>
      <c r="U19" s="10" t="n">
        <f t="shared" si="30"/>
        <v>14.387705711519846</v>
      </c>
      <c r="V19" s="10" t="n">
        <f t="shared" si="16"/>
        <v>5.9010971281058406</v>
      </c>
      <c r="W19" s="10" t="n">
        <f t="shared" si="17"/>
        <v>4.4490158115521137</v>
      </c>
      <c r="X19" s="10" t="n">
        <f t="shared" si="18"/>
        <v>91.569861245563089</v>
      </c>
      <c r="Y19" s="11" t="n">
        <f t="shared" si="19"/>
        <v>4.6671172693477532</v>
      </c>
      <c r="Z19" s="11" t="n">
        <f t="shared" si="20"/>
        <v>14.482259232440262</v>
      </c>
      <c r="AA19" s="11" t="n">
        <f t="shared" si="21"/>
        <v>19.044170890658943</v>
      </c>
      <c r="AB19" s="11" t="n">
        <f t="shared" si="22"/>
        <v>6.7342505430847215</v>
      </c>
      <c r="AC19" s="11" t="n">
        <f t="shared" si="23"/>
        <v>74.438812454742944</v>
      </c>
      <c r="AD19" s="13" t="n">
        <f t="shared" si="24"/>
        <v>11.547820209530247</v>
      </c>
      <c r="AE19" s="13" t="n">
        <f t="shared" si="25"/>
        <v>2.7216856892010535</v>
      </c>
      <c r="AF19" s="13" t="n">
        <f t="shared" si="26"/>
        <v>8.7796312554872689</v>
      </c>
      <c r="AG19" s="13" t="n">
        <f t="shared" si="27"/>
        <v>2.1071115013169446</v>
      </c>
      <c r="AH19" s="13" t="n">
        <f t="shared" si="28"/>
        <v>47.644132279777587</v>
      </c>
    </row>
    <row r="20" ht="12.75" customHeight="1">
      <c r="A20" t="s">
        <v>37</v>
      </c>
      <c r="B20" t="n">
        <v>87094</v>
      </c>
      <c r="C20" t="n">
        <f t="shared" si="15"/>
        <v>8326</v>
      </c>
      <c r="D20" s="10" t="n">
        <v>7645</v>
      </c>
      <c r="E20" s="10" t="n">
        <v>824</v>
      </c>
      <c r="F20" s="10" t="n">
        <v>229</v>
      </c>
      <c r="G20" s="10" t="n">
        <v>166</v>
      </c>
      <c r="H20" s="10" t="n">
        <v>6508</v>
      </c>
      <c r="I20" s="11" t="n">
        <v>243</v>
      </c>
      <c r="J20" s="11" t="n">
        <v>27</v>
      </c>
      <c r="K20" s="11" t="n">
        <v>26</v>
      </c>
      <c r="L20" s="11" t="n">
        <v>6</v>
      </c>
      <c r="M20" s="11" t="n">
        <v>105</v>
      </c>
      <c r="N20" s="13" t="n">
        <v>438</v>
      </c>
      <c r="O20" s="13" t="n">
        <v>3</v>
      </c>
      <c r="P20" s="13" t="n">
        <v>24</v>
      </c>
      <c r="Q20" s="13" t="n">
        <v>10</v>
      </c>
      <c r="R20" s="13" t="n">
        <v>100</v>
      </c>
      <c r="T20" s="10" t="n">
        <f t="shared" si="29"/>
        <v>91.820802306029307</v>
      </c>
      <c r="U20" s="10" t="n">
        <f t="shared" si="30"/>
        <v>10.778286461739699</v>
      </c>
      <c r="V20" s="10" t="n">
        <f t="shared" si="16"/>
        <v>2.9954218443427076</v>
      </c>
      <c r="W20" s="10" t="n">
        <f t="shared" si="17"/>
        <v>2.1713538260300851</v>
      </c>
      <c r="X20" s="10" t="n">
        <f t="shared" si="18"/>
        <v>85.127534336167429</v>
      </c>
      <c r="Y20" s="11" t="n">
        <f t="shared" si="19"/>
        <v>2.9185683401393225</v>
      </c>
      <c r="Z20" s="11" t="n">
        <f t="shared" si="20"/>
        <v>11.111111111111111</v>
      </c>
      <c r="AA20" s="11" t="n">
        <f t="shared" si="21"/>
        <v>10.699588477366255</v>
      </c>
      <c r="AB20" s="11" t="n">
        <f t="shared" si="22"/>
        <v>2.4691358024691357</v>
      </c>
      <c r="AC20" s="11" t="n">
        <f t="shared" si="23"/>
        <v>43.209876543209873</v>
      </c>
      <c r="AD20" s="13" t="n">
        <f t="shared" si="24"/>
        <v>5.260629353831372</v>
      </c>
      <c r="AE20" s="13" t="n">
        <f t="shared" si="25"/>
        <v>0.68493150684931503</v>
      </c>
      <c r="AF20" s="13" t="n">
        <f t="shared" si="26"/>
        <v>5.4794520547945202</v>
      </c>
      <c r="AG20" s="13" t="n">
        <f t="shared" si="27"/>
        <v>2.2831050228310499</v>
      </c>
      <c r="AH20" s="13" t="n">
        <f t="shared" si="28"/>
        <v>22.831050228310502</v>
      </c>
    </row>
    <row r="21" ht="12.75" customHeight="1">
      <c r="A21" t="s">
        <v>38</v>
      </c>
      <c r="B21" t="n">
        <v>212054</v>
      </c>
      <c r="C21" t="n">
        <f t="shared" si="15"/>
        <v>13254</v>
      </c>
      <c r="D21" s="10" t="n">
        <v>11288</v>
      </c>
      <c r="E21" s="10" t="n">
        <v>310</v>
      </c>
      <c r="F21" s="10" t="n">
        <v>22</v>
      </c>
      <c r="G21" s="10" t="n">
        <v>245</v>
      </c>
      <c r="H21" s="10" t="n">
        <v>3801</v>
      </c>
      <c r="I21" s="11" t="n">
        <v>355</v>
      </c>
      <c r="J21" s="11" t="n">
        <v>10</v>
      </c>
      <c r="K21" s="11" t="n">
        <v>3</v>
      </c>
      <c r="L21" s="11" t="n">
        <v>11</v>
      </c>
      <c r="M21" s="11" t="n">
        <v>59</v>
      </c>
      <c r="N21" s="13" t="n">
        <v>1611</v>
      </c>
      <c r="O21" s="13" t="n">
        <v>3</v>
      </c>
      <c r="P21" s="13" t="n">
        <v>5</v>
      </c>
      <c r="Q21" s="13" t="n">
        <v>4</v>
      </c>
      <c r="R21" s="13" t="n">
        <v>95</v>
      </c>
      <c r="T21" s="10" t="n">
        <f t="shared" si="29"/>
        <v>85.166742115587752</v>
      </c>
      <c r="U21" s="10" t="n">
        <f t="shared" si="30"/>
        <v>2.7462792345854004</v>
      </c>
      <c r="V21" s="10" t="n">
        <f t="shared" si="16"/>
        <v>0.19489723600283487</v>
      </c>
      <c r="W21" s="10" t="n">
        <f t="shared" si="17"/>
        <v>2.1704464918497521</v>
      </c>
      <c r="X21" s="10" t="n">
        <f t="shared" si="18"/>
        <v>33.672927002126151</v>
      </c>
      <c r="Y21" s="11" t="n">
        <f t="shared" si="19"/>
        <v>2.6784366983552137</v>
      </c>
      <c r="Z21" s="11" t="n">
        <f t="shared" si="20"/>
        <v>2.8169014084507045</v>
      </c>
      <c r="AA21" s="11" t="n">
        <f t="shared" si="21"/>
        <v>0.84507042253521114</v>
      </c>
      <c r="AB21" s="11" t="n">
        <f t="shared" si="22"/>
        <v>3.0985915492957745</v>
      </c>
      <c r="AC21" s="11" t="n">
        <f t="shared" si="23"/>
        <v>16.619718309859156</v>
      </c>
      <c r="AD21" s="13" t="n">
        <f t="shared" si="24"/>
        <v>12.15482118605704</v>
      </c>
      <c r="AE21" s="13" t="n">
        <f t="shared" si="25"/>
        <v>0.18621973929236499</v>
      </c>
      <c r="AF21" s="13" t="n">
        <f t="shared" si="26"/>
        <v>0.31036623215394166</v>
      </c>
      <c r="AG21" s="13" t="n">
        <f t="shared" si="27"/>
        <v>0.24829298572315331</v>
      </c>
      <c r="AH21" s="13" t="n">
        <f t="shared" si="28"/>
        <v>5.8969584109248911</v>
      </c>
    </row>
    <row r="22" ht="12.75" customHeight="1">
      <c r="A22" t="s">
        <v>51</v>
      </c>
      <c r="B22" t="n">
        <v>817000</v>
      </c>
      <c r="C22" t="n">
        <f t="shared" si="15"/>
        <v>8659</v>
      </c>
      <c r="D22" s="10" t="n">
        <v>5635</v>
      </c>
      <c r="E22" s="10" t="n">
        <v>3016</v>
      </c>
      <c r="F22" s="10" t="n">
        <v>1316</v>
      </c>
      <c r="G22" s="10" t="n">
        <v>1073</v>
      </c>
      <c r="H22" s="10" t="n">
        <v>441</v>
      </c>
      <c r="I22" s="11" t="n">
        <v>787</v>
      </c>
      <c r="J22" s="11" t="n">
        <v>316</v>
      </c>
      <c r="K22" s="11" t="n">
        <v>553</v>
      </c>
      <c r="L22" s="11" t="n">
        <v>114</v>
      </c>
      <c r="M22" s="11" t="n">
        <v>125</v>
      </c>
      <c r="N22" s="13" t="n">
        <v>2237</v>
      </c>
      <c r="O22" s="13" t="n">
        <v>123</v>
      </c>
      <c r="P22" s="13" t="n">
        <v>395</v>
      </c>
      <c r="Q22" s="13" t="n">
        <v>76</v>
      </c>
      <c r="R22" s="13" t="n">
        <v>210</v>
      </c>
      <c r="T22" s="10" t="n">
        <f t="shared" si="29"/>
        <v>65.076798706548104</v>
      </c>
      <c r="U22" s="10" t="n">
        <f t="shared" si="30"/>
        <v>53.522626441881101</v>
      </c>
      <c r="V22" s="10" t="n">
        <f t="shared" si="16"/>
        <v>23.354037267080745</v>
      </c>
      <c r="W22" s="10" t="n">
        <f t="shared" si="17"/>
        <v>19.04170363797693</v>
      </c>
      <c r="X22" s="10" t="n">
        <f t="shared" si="18"/>
        <v>7.8260869565217401</v>
      </c>
      <c r="Y22" s="11" t="n">
        <f t="shared" si="19"/>
        <v>9.0888093313315625</v>
      </c>
      <c r="Z22" s="11" t="n">
        <f t="shared" si="20"/>
        <v>40.152477763659469</v>
      </c>
      <c r="AA22" s="11" t="n">
        <f t="shared" si="21"/>
        <v>70.266836086404055</v>
      </c>
      <c r="AB22" s="11" t="n">
        <f t="shared" si="22"/>
        <v>14.485387547649301</v>
      </c>
      <c r="AC22" s="11" t="n">
        <f t="shared" si="23"/>
        <v>15.88310038119441</v>
      </c>
      <c r="AD22" s="13" t="n">
        <f t="shared" si="24"/>
        <v>25.834391962120339</v>
      </c>
      <c r="AE22" s="13" t="n">
        <f t="shared" si="25"/>
        <v>5.4984354045596779</v>
      </c>
      <c r="AF22" s="13" t="n">
        <f t="shared" si="26"/>
        <v>17.657577112203846</v>
      </c>
      <c r="AG22" s="13" t="n">
        <f t="shared" si="27"/>
        <v>3.3974072418417522</v>
      </c>
      <c r="AH22" s="13" t="n">
        <f t="shared" si="28"/>
        <v>9.3875726419311576</v>
      </c>
    </row>
    <row r="23" ht="12.75" customHeight="1">
      <c r="A23" t="s">
        <v>52</v>
      </c>
      <c r="B23" t="n">
        <v>848000</v>
      </c>
      <c r="C23" t="n">
        <f t="shared" si="15"/>
        <v>6802</v>
      </c>
      <c r="D23" s="10" t="n">
        <v>3485</v>
      </c>
      <c r="E23" s="10" t="n">
        <v>1465</v>
      </c>
      <c r="F23" s="10" t="n">
        <v>701</v>
      </c>
      <c r="G23" s="10" t="n">
        <v>450</v>
      </c>
      <c r="H23" s="10" t="n">
        <v>359</v>
      </c>
      <c r="I23" s="11" t="n">
        <v>505</v>
      </c>
      <c r="J23" s="11" t="n">
        <v>145</v>
      </c>
      <c r="K23" s="11" t="n">
        <v>329</v>
      </c>
      <c r="L23" s="11" t="n">
        <v>77</v>
      </c>
      <c r="M23" s="11" t="n">
        <v>94</v>
      </c>
      <c r="N23" s="13" t="n">
        <v>2812</v>
      </c>
      <c r="O23" s="13" t="n">
        <v>18</v>
      </c>
      <c r="P23" s="13" t="n">
        <v>359</v>
      </c>
      <c r="Q23" s="13" t="n">
        <v>39</v>
      </c>
      <c r="R23" s="13" t="n">
        <v>272</v>
      </c>
      <c r="T23" s="10" t="n">
        <f t="shared" si="29"/>
        <v>51.234930902675679</v>
      </c>
      <c r="U23" s="10" t="n">
        <f t="shared" si="30"/>
        <v>42.037302725968431</v>
      </c>
      <c r="V23" s="10" t="n">
        <f t="shared" si="16"/>
        <v>20.114777618364418</v>
      </c>
      <c r="W23" s="10" t="n">
        <f t="shared" si="17"/>
        <v>12.91248206599713</v>
      </c>
      <c r="X23" s="10" t="n">
        <f t="shared" si="18"/>
        <v>10.301291248206599</v>
      </c>
      <c r="Y23" s="11" t="n">
        <f t="shared" si="19"/>
        <v>7.4242869744192888</v>
      </c>
      <c r="Z23" s="11" t="n">
        <f t="shared" si="20"/>
        <v>28.71287128712871</v>
      </c>
      <c r="AA23" s="11" t="n">
        <f t="shared" si="21"/>
        <v>65.148514851485146</v>
      </c>
      <c r="AB23" s="11" t="n">
        <f t="shared" si="22"/>
        <v>15.247524752475247</v>
      </c>
      <c r="AC23" s="11" t="n">
        <f t="shared" si="23"/>
        <v>18.613861386138613</v>
      </c>
      <c r="AD23" s="13" t="n">
        <f t="shared" si="24"/>
        <v>41.340782122905026</v>
      </c>
      <c r="AE23" s="13" t="n">
        <f t="shared" si="25"/>
        <v>0.64011379800853485</v>
      </c>
      <c r="AF23" s="13" t="n">
        <f t="shared" si="26"/>
        <v>12.766714082503555</v>
      </c>
      <c r="AG23" s="13" t="n">
        <f t="shared" si="27"/>
        <v>1.3869132290184922</v>
      </c>
      <c r="AH23" s="13" t="n">
        <f t="shared" si="28"/>
        <v>9.6728307254623047</v>
      </c>
    </row>
    <row r="24" ht="12.75" customHeight="1">
      <c r="A24" t="s">
        <v>53</v>
      </c>
      <c r="B24" t="n">
        <v>626000</v>
      </c>
      <c r="C24" t="n">
        <f t="shared" si="15"/>
        <v>20891</v>
      </c>
      <c r="D24" s="10" t="n">
        <v>12092</v>
      </c>
      <c r="E24" s="10" t="n">
        <v>8976</v>
      </c>
      <c r="F24" s="10" t="n">
        <v>1485</v>
      </c>
      <c r="G24" s="10" t="n">
        <v>5266</v>
      </c>
      <c r="H24" s="10" t="n">
        <v>1141</v>
      </c>
      <c r="I24" s="11" t="n">
        <v>1809</v>
      </c>
      <c r="J24" s="11" t="n">
        <v>1057</v>
      </c>
      <c r="K24" s="11" t="n">
        <v>803</v>
      </c>
      <c r="L24" s="11" t="n">
        <v>535</v>
      </c>
      <c r="M24" s="11" t="n">
        <v>136</v>
      </c>
      <c r="N24" s="13" t="n">
        <v>6990</v>
      </c>
      <c r="O24" s="13" t="n">
        <v>1319</v>
      </c>
      <c r="P24" s="13" t="n">
        <v>756</v>
      </c>
      <c r="Q24" s="13" t="n">
        <v>605</v>
      </c>
      <c r="R24" s="13" t="n">
        <v>615</v>
      </c>
      <c r="T24" s="10" t="n">
        <f t="shared" si="29"/>
        <v>57.8813843281796</v>
      </c>
      <c r="U24" s="10" t="n">
        <f t="shared" si="30"/>
        <v>74.230896460469737</v>
      </c>
      <c r="V24" s="10" t="n">
        <f t="shared" si="16"/>
        <v>12.280846840886536</v>
      </c>
      <c r="W24" s="10" t="n">
        <f t="shared" si="17"/>
        <v>43.549454184584853</v>
      </c>
      <c r="X24" s="10" t="n">
        <f t="shared" si="18"/>
        <v>9.4359907376778036</v>
      </c>
      <c r="Y24" s="11" t="n">
        <f t="shared" si="19"/>
        <v>8.6592312479057973</v>
      </c>
      <c r="Z24" s="11" t="n">
        <f t="shared" si="20"/>
        <v>58.430071862907681</v>
      </c>
      <c r="AA24" s="11" t="n">
        <f t="shared" si="21"/>
        <v>44.389165284687671</v>
      </c>
      <c r="AB24" s="11" t="n">
        <f t="shared" si="22"/>
        <v>29.574350469872858</v>
      </c>
      <c r="AC24" s="11" t="n">
        <f t="shared" si="23"/>
        <v>7.5179657269209512</v>
      </c>
      <c r="AD24" s="13" t="n">
        <f t="shared" si="24"/>
        <v>33.459384423914607</v>
      </c>
      <c r="AE24" s="13" t="n">
        <f t="shared" si="25"/>
        <v>18.869814020028613</v>
      </c>
      <c r="AF24" s="13" t="n">
        <f t="shared" si="26"/>
        <v>10.815450643776824</v>
      </c>
      <c r="AG24" s="13" t="n">
        <f t="shared" si="27"/>
        <v>8.6552217453505005</v>
      </c>
      <c r="AH24" s="13" t="n">
        <f t="shared" si="28"/>
        <v>8.7982832618025757</v>
      </c>
    </row>
    <row r="25" ht="12.75" customHeight="1">
      <c r="A25" t="s">
        <v>54</v>
      </c>
      <c r="B25" t="n">
        <v>1190000</v>
      </c>
      <c r="C25" t="n">
        <f t="shared" si="15"/>
        <v>17545</v>
      </c>
      <c r="D25" s="10" t="n">
        <v>14623</v>
      </c>
      <c r="E25" s="10" t="n">
        <v>8227</v>
      </c>
      <c r="F25" s="10" t="n">
        <v>3292</v>
      </c>
      <c r="G25" s="10" t="n">
        <v>3608</v>
      </c>
      <c r="H25" s="10" t="n">
        <v>1790</v>
      </c>
      <c r="I25" s="11" t="n">
        <v>1298</v>
      </c>
      <c r="J25" s="11" t="n">
        <v>672</v>
      </c>
      <c r="K25" s="11" t="n">
        <v>916</v>
      </c>
      <c r="L25" s="11" t="n">
        <v>466</v>
      </c>
      <c r="M25" s="11" t="n">
        <v>263</v>
      </c>
      <c r="N25" s="13" t="n">
        <v>1624</v>
      </c>
      <c r="O25" s="13" t="n">
        <v>63</v>
      </c>
      <c r="P25" s="13" t="n">
        <v>224</v>
      </c>
      <c r="Q25" s="13" t="n">
        <v>109</v>
      </c>
      <c r="R25" s="13" t="n">
        <v>212</v>
      </c>
      <c r="T25" s="10" t="n">
        <f t="shared" si="29"/>
        <v>83.345682530635514</v>
      </c>
      <c r="U25" s="10" t="n">
        <f t="shared" si="30"/>
        <v>56.260685221910691</v>
      </c>
      <c r="V25" s="10" t="n">
        <f t="shared" si="16"/>
        <v>22.512480339191683</v>
      </c>
      <c r="W25" s="10" t="n">
        <f t="shared" si="17"/>
        <v>24.673459618409353</v>
      </c>
      <c r="X25" s="10" t="n">
        <f t="shared" si="18"/>
        <v>12.240990220884909</v>
      </c>
      <c r="Y25" s="11" t="n">
        <f t="shared" si="19"/>
        <v>7.3981191222570537</v>
      </c>
      <c r="Z25" s="11" t="n">
        <f t="shared" si="20"/>
        <v>51.771956856702616</v>
      </c>
      <c r="AA25" s="11" t="n">
        <f t="shared" si="21"/>
        <v>70.570107858243446</v>
      </c>
      <c r="AB25" s="11" t="n">
        <f t="shared" si="22"/>
        <v>35.901386748844374</v>
      </c>
      <c r="AC25" s="11" t="n">
        <f t="shared" si="23"/>
        <v>20.261941448382125</v>
      </c>
      <c r="AD25" s="13" t="n">
        <f t="shared" si="24"/>
        <v>9.2561983471074374</v>
      </c>
      <c r="AE25" s="13" t="n">
        <f t="shared" si="25"/>
        <v>3.8793103448275863</v>
      </c>
      <c r="AF25" s="13" t="n">
        <f t="shared" si="26"/>
        <v>13.793103448275861</v>
      </c>
      <c r="AG25" s="13" t="n">
        <f t="shared" si="27"/>
        <v>6.7118226600985222</v>
      </c>
      <c r="AH25" s="13" t="n">
        <f t="shared" si="28"/>
        <v>13.054187192118228</v>
      </c>
    </row>
    <row r="26" ht="12.75" customHeight="1">
      <c r="A26" t="s">
        <v>55</v>
      </c>
      <c r="B26" t="n">
        <v>816000</v>
      </c>
      <c r="C26" t="n">
        <f t="shared" si="15"/>
        <v>4638</v>
      </c>
      <c r="D26" s="10" t="n">
        <v>2747</v>
      </c>
      <c r="E26" s="10" t="n">
        <v>112</v>
      </c>
      <c r="F26" s="10" t="n">
        <v>1072</v>
      </c>
      <c r="G26" s="10" t="n">
        <v>295</v>
      </c>
      <c r="H26" s="10" t="n">
        <v>708</v>
      </c>
      <c r="I26" s="11" t="n">
        <v>474</v>
      </c>
      <c r="J26" s="11" t="n">
        <v>23</v>
      </c>
      <c r="K26" s="11" t="n">
        <v>390</v>
      </c>
      <c r="L26" s="11" t="n">
        <v>211</v>
      </c>
      <c r="M26" s="11" t="n">
        <v>175</v>
      </c>
      <c r="N26" s="13" t="n">
        <v>1417</v>
      </c>
      <c r="O26" s="13" t="n">
        <v>106</v>
      </c>
      <c r="P26" s="13" t="n">
        <v>275</v>
      </c>
      <c r="Q26" s="13" t="n">
        <v>57</v>
      </c>
      <c r="R26" s="13" t="n">
        <v>246</v>
      </c>
      <c r="T26" s="10" t="n">
        <f t="shared" si="29"/>
        <v>59.228115567054765</v>
      </c>
      <c r="U26" s="10" t="n">
        <f t="shared" si="30"/>
        <v>4.0771751001092102</v>
      </c>
      <c r="V26" s="10" t="n">
        <f t="shared" si="16"/>
        <v>39.024390243902438</v>
      </c>
      <c r="W26" s="10" t="n">
        <f t="shared" si="17"/>
        <v>10.738987986894795</v>
      </c>
      <c r="X26" s="10" t="n">
        <f t="shared" si="18"/>
        <v>25.773571168547505</v>
      </c>
      <c r="Y26" s="11" t="n">
        <f t="shared" si="19"/>
        <v>10.219922380336351</v>
      </c>
      <c r="Z26" s="11" t="n">
        <f t="shared" si="20"/>
        <v>4.852320675105485</v>
      </c>
      <c r="AA26" s="11" t="n">
        <f t="shared" si="21"/>
        <v>82.278481012658233</v>
      </c>
      <c r="AB26" s="11" t="n">
        <f t="shared" si="22"/>
        <v>44.514767932489448</v>
      </c>
      <c r="AC26" s="11" t="n">
        <f t="shared" si="23"/>
        <v>36.919831223628691</v>
      </c>
      <c r="AD26" s="13" t="n">
        <f t="shared" si="24"/>
        <v>30.551962052608882</v>
      </c>
      <c r="AE26" s="13" t="n">
        <f t="shared" si="25"/>
        <v>7.4805928016937191</v>
      </c>
      <c r="AF26" s="13" t="n">
        <f t="shared" si="26"/>
        <v>19.407198306280875</v>
      </c>
      <c r="AG26" s="13" t="n">
        <f t="shared" si="27"/>
        <v>4.0225829216654905</v>
      </c>
      <c r="AH26" s="13" t="n">
        <f t="shared" si="28"/>
        <v>17.360621030345801</v>
      </c>
    </row>
    <row r="27" ht="12.75" customHeight="1">
      <c r="A27" t="s">
        <v>56</v>
      </c>
      <c r="B27" t="n">
        <v>215724</v>
      </c>
      <c r="C27" t="n">
        <v>13907</v>
      </c>
      <c r="D27" s="10" t="n">
        <v>10760</v>
      </c>
      <c r="E27" s="10" t="n">
        <v>6389</v>
      </c>
      <c r="F27" s="10" t="n">
        <v>120</v>
      </c>
      <c r="G27" s="10" t="n">
        <v>5112</v>
      </c>
      <c r="H27" s="10" t="n">
        <v>5000</v>
      </c>
      <c r="I27" s="11" t="n">
        <v>1707</v>
      </c>
      <c r="J27" s="11" t="n">
        <v>411</v>
      </c>
      <c r="K27" s="11" t="n">
        <v>70</v>
      </c>
      <c r="L27" s="11" t="n">
        <v>297</v>
      </c>
      <c r="M27" s="11" t="n">
        <v>828</v>
      </c>
      <c r="N27" s="13" t="n">
        <v>615</v>
      </c>
      <c r="O27" s="13" t="n">
        <v>35</v>
      </c>
      <c r="P27" s="13" t="n">
        <v>5</v>
      </c>
      <c r="Q27" s="13" t="n">
        <v>49</v>
      </c>
      <c r="R27" s="13" t="n">
        <v>239</v>
      </c>
      <c r="T27" s="10" t="n">
        <f t="shared" si="29"/>
        <v>77.371108075070111</v>
      </c>
      <c r="U27" s="10" t="n">
        <f t="shared" si="30"/>
        <v>59.377323420074347</v>
      </c>
      <c r="V27" s="10" t="n">
        <f t="shared" si="16"/>
        <v>1.1152416356877324</v>
      </c>
      <c r="W27" s="10" t="n">
        <f t="shared" si="17"/>
        <v>47.509293680297397</v>
      </c>
      <c r="X27" s="10" t="n">
        <f t="shared" si="18"/>
        <v>46.468401486988846</v>
      </c>
      <c r="Y27" s="11" t="n">
        <f t="shared" si="19"/>
        <v>12.27439418997627</v>
      </c>
      <c r="Z27" s="11" t="n">
        <f t="shared" si="20"/>
        <v>24.077328646748683</v>
      </c>
      <c r="AA27" s="11" t="n">
        <f t="shared" si="21"/>
        <v>4.1007615700058588</v>
      </c>
      <c r="AB27" s="11" t="n">
        <f t="shared" si="22"/>
        <v>17.398945518453427</v>
      </c>
      <c r="AC27" s="11" t="n">
        <f t="shared" si="23"/>
        <v>48.506151142355009</v>
      </c>
      <c r="AD27" s="13" t="n">
        <f t="shared" si="24"/>
        <v>4.4222334076364422</v>
      </c>
      <c r="AE27" s="13" t="n">
        <f t="shared" si="25"/>
        <v>5.6910569105691051</v>
      </c>
      <c r="AF27" s="13" t="n">
        <f t="shared" si="26"/>
        <v>0.81300813008130091</v>
      </c>
      <c r="AG27" s="13" t="n">
        <f t="shared" si="27"/>
        <v>7.9674796747967482</v>
      </c>
      <c r="AH27" s="13" t="n">
        <f t="shared" si="28"/>
        <v>38.861788617886177</v>
      </c>
    </row>
    <row r="28">
      <c r="A28" t="s">
        <v>57</v>
      </c>
      <c r="B28" t="n">
        <v>143838</v>
      </c>
      <c r="C28" t="n">
        <v>8158</v>
      </c>
      <c r="D28" s="10" t="n">
        <v>5075</v>
      </c>
      <c r="E28" s="10" t="n">
        <v>2672</v>
      </c>
      <c r="F28" s="10" t="n">
        <v>54</v>
      </c>
      <c r="G28" s="10" t="n">
        <v>2066</v>
      </c>
      <c r="H28" s="10" t="n">
        <v>3852</v>
      </c>
      <c r="I28" s="11" t="n">
        <v>911</v>
      </c>
      <c r="J28" s="11" t="n">
        <v>189</v>
      </c>
      <c r="K28" s="11" t="n">
        <v>38</v>
      </c>
      <c r="L28" s="11" t="n">
        <v>136</v>
      </c>
      <c r="M28" s="11" t="n">
        <v>680</v>
      </c>
      <c r="N28" s="13" t="n">
        <v>1528</v>
      </c>
      <c r="O28" s="13" t="n">
        <v>85</v>
      </c>
      <c r="P28" s="13" t="n">
        <v>11</v>
      </c>
      <c r="Q28" s="13" t="n">
        <v>76</v>
      </c>
      <c r="R28" s="13" t="n">
        <v>975</v>
      </c>
      <c r="T28" s="10" t="n">
        <f t="shared" si="29"/>
        <v>62.208874724197102</v>
      </c>
      <c r="U28" s="10" t="n">
        <f t="shared" si="30"/>
        <v>52.650246305418726</v>
      </c>
      <c r="V28" s="10" t="n">
        <f t="shared" si="16"/>
        <v>1.0640394088669951</v>
      </c>
      <c r="W28" s="10" t="n">
        <f t="shared" si="17"/>
        <v>40.709359605911331</v>
      </c>
      <c r="X28" s="10" t="n">
        <f t="shared" si="18"/>
        <v>75.901477832512327</v>
      </c>
      <c r="Y28" s="11" t="n">
        <f t="shared" si="19"/>
        <v>11.16695268448149</v>
      </c>
      <c r="Z28" s="11" t="n">
        <f t="shared" si="20"/>
        <v>20.74643249176729</v>
      </c>
      <c r="AA28" s="11" t="n">
        <f t="shared" si="21"/>
        <v>4.1712403951701429</v>
      </c>
      <c r="AB28" s="11" t="n">
        <f t="shared" si="22"/>
        <v>14.928649835345773</v>
      </c>
      <c r="AC28" s="11" t="n">
        <f t="shared" si="23"/>
        <v>74.643249176728858</v>
      </c>
      <c r="AD28" s="13" t="n">
        <f t="shared" si="24"/>
        <v>18.730080902181907</v>
      </c>
      <c r="AE28" s="13" t="n">
        <f t="shared" si="25"/>
        <v>5.5628272251308903</v>
      </c>
      <c r="AF28" s="13" t="n">
        <f t="shared" si="26"/>
        <v>0.71989528795811519</v>
      </c>
      <c r="AG28" s="13" t="n">
        <f t="shared" si="27"/>
        <v>4.9738219895287958</v>
      </c>
      <c r="AH28" s="13" t="n">
        <f t="shared" si="28"/>
        <v>63.808900523560212</v>
      </c>
    </row>
    <row r="29">
      <c r="A29" t="s">
        <v>58</v>
      </c>
      <c r="B29" t="n">
        <v>339254</v>
      </c>
      <c r="C29" t="n">
        <v>21350</v>
      </c>
      <c r="D29" s="10" t="n">
        <v>14118</v>
      </c>
      <c r="E29" s="10" t="n">
        <v>6788</v>
      </c>
      <c r="F29" s="10" t="n">
        <v>607</v>
      </c>
      <c r="G29" s="10" t="n">
        <v>5664</v>
      </c>
      <c r="H29" s="10" t="n">
        <v>6641</v>
      </c>
      <c r="I29" s="11" t="n">
        <v>3134</v>
      </c>
      <c r="J29" s="11" t="n">
        <v>664</v>
      </c>
      <c r="K29" s="11" t="n">
        <v>164</v>
      </c>
      <c r="L29" s="11" t="n">
        <v>580</v>
      </c>
      <c r="M29" s="11" t="n">
        <v>1820</v>
      </c>
      <c r="N29" s="13" t="n">
        <v>2709</v>
      </c>
      <c r="O29" s="13" t="n">
        <v>184</v>
      </c>
      <c r="P29" s="13" t="n">
        <v>25</v>
      </c>
      <c r="Q29" s="13" t="n">
        <v>182</v>
      </c>
      <c r="R29" s="13" t="n">
        <v>1899</v>
      </c>
      <c r="T29" s="10" t="n">
        <f t="shared" si="29"/>
        <v>66.126463700234197</v>
      </c>
      <c r="U29" s="10" t="n">
        <f t="shared" si="30"/>
        <v>48.080464655050292</v>
      </c>
      <c r="V29" s="10" t="n">
        <f t="shared" si="16"/>
        <v>4.2994758464371721</v>
      </c>
      <c r="W29" s="10" t="n">
        <f t="shared" si="17"/>
        <v>40.118997025074371</v>
      </c>
      <c r="X29" s="10" t="n">
        <f t="shared" si="18"/>
        <v>47.039240685649524</v>
      </c>
      <c r="Y29" s="11" t="n">
        <f t="shared" si="19"/>
        <v>14.679156908665107</v>
      </c>
      <c r="Z29" s="11" t="n">
        <f t="shared" si="20"/>
        <v>21.186981493299299</v>
      </c>
      <c r="AA29" s="11" t="n">
        <f t="shared" si="21"/>
        <v>5.2329291640076585</v>
      </c>
      <c r="AB29" s="11" t="n">
        <f t="shared" si="22"/>
        <v>18.5067007019783</v>
      </c>
      <c r="AC29" s="11" t="n">
        <f t="shared" si="23"/>
        <v>58.072750478621572</v>
      </c>
      <c r="AD29" s="13" t="n">
        <f t="shared" si="24"/>
        <v>12.688524590163935</v>
      </c>
      <c r="AE29" s="13" t="n">
        <f t="shared" si="25"/>
        <v>6.7921742340346993</v>
      </c>
      <c r="AF29" s="13" t="n">
        <f t="shared" si="26"/>
        <v>0.9228497600590625</v>
      </c>
      <c r="AG29" s="13" t="n">
        <f t="shared" si="27"/>
        <v>6.7183462532299743</v>
      </c>
      <c r="AH29" s="13" t="n">
        <f t="shared" si="28"/>
        <v>70.099667774086384</v>
      </c>
    </row>
    <row r="30">
      <c r="A30" t="s">
        <v>59</v>
      </c>
      <c r="B30" t="n">
        <v>220093</v>
      </c>
      <c r="C30" t="n">
        <v>13590</v>
      </c>
      <c r="D30" s="10" t="n">
        <v>9789</v>
      </c>
      <c r="E30" s="10" t="n">
        <v>6308</v>
      </c>
      <c r="F30" s="10" t="n">
        <v>194</v>
      </c>
      <c r="G30" s="10" t="n">
        <v>5251</v>
      </c>
      <c r="H30" s="10" t="n">
        <v>2013</v>
      </c>
      <c r="I30" s="11" t="n">
        <v>2316</v>
      </c>
      <c r="J30" s="11" t="n">
        <v>571</v>
      </c>
      <c r="K30" s="11" t="n">
        <v>120</v>
      </c>
      <c r="L30" s="11" t="n">
        <v>457</v>
      </c>
      <c r="M30" s="11" t="n">
        <v>564</v>
      </c>
      <c r="N30" s="13" t="n">
        <v>1103</v>
      </c>
      <c r="O30" s="13" t="n">
        <v>58</v>
      </c>
      <c r="P30" s="13" t="n">
        <v>7</v>
      </c>
      <c r="Q30" s="13" t="n">
        <v>97</v>
      </c>
      <c r="R30" s="13" t="n">
        <v>171</v>
      </c>
      <c r="T30" s="10" t="n">
        <f t="shared" si="29"/>
        <v>72.030905077262702</v>
      </c>
      <c r="U30" s="10" t="n">
        <f t="shared" si="30"/>
        <v>64.439677188681173</v>
      </c>
      <c r="V30" s="10" t="n">
        <f t="shared" si="16"/>
        <v>1.9818163244458065</v>
      </c>
      <c r="W30" s="10" t="n">
        <f t="shared" si="17"/>
        <v>53.641842884870769</v>
      </c>
      <c r="X30" s="10" t="n">
        <f t="shared" si="18"/>
        <v>20.563898253141279</v>
      </c>
      <c r="Y30" s="11" t="n">
        <f t="shared" si="19"/>
        <v>17.041942604856512</v>
      </c>
      <c r="Z30" s="11" t="n">
        <f t="shared" si="20"/>
        <v>24.654576856649395</v>
      </c>
      <c r="AA30" s="11" t="n">
        <f t="shared" si="21"/>
        <v>5.1813471502590671</v>
      </c>
      <c r="AB30" s="11" t="n">
        <f t="shared" si="22"/>
        <v>19.732297063903282</v>
      </c>
      <c r="AC30" s="11" t="n">
        <f t="shared" si="23"/>
        <v>24.352331606217618</v>
      </c>
      <c r="AD30" s="13" t="n">
        <f t="shared" si="24"/>
        <v>8.1162619573215604</v>
      </c>
      <c r="AE30" s="13" t="n">
        <f t="shared" si="25"/>
        <v>5.2583862194016318</v>
      </c>
      <c r="AF30" s="13" t="n">
        <f t="shared" si="26"/>
        <v>0.63463281958295559</v>
      </c>
      <c r="AG30" s="13" t="n">
        <f t="shared" si="27"/>
        <v>8.7941976427923834</v>
      </c>
      <c r="AH30" s="13" t="n">
        <f t="shared" si="28"/>
        <v>15.503173164097914</v>
      </c>
    </row>
    <row r="31">
      <c r="A31" t="s">
        <v>60</v>
      </c>
      <c r="B31" t="n">
        <v>180219</v>
      </c>
      <c r="C31" t="n">
        <v>5047</v>
      </c>
      <c r="D31" s="10" t="n">
        <v>3175</v>
      </c>
      <c r="E31" s="10" t="n">
        <v>1445</v>
      </c>
      <c r="F31" s="10" t="n">
        <v>65</v>
      </c>
      <c r="G31" s="10" t="n">
        <v>1094</v>
      </c>
      <c r="H31" s="10" t="n">
        <v>2239</v>
      </c>
      <c r="I31" s="11" t="n">
        <v>658</v>
      </c>
      <c r="J31" s="11" t="n">
        <v>144</v>
      </c>
      <c r="K31" s="11" t="n">
        <v>48</v>
      </c>
      <c r="L31" s="11" t="n">
        <v>100</v>
      </c>
      <c r="M31" s="11" t="n">
        <v>496</v>
      </c>
      <c r="N31" s="13" t="n">
        <v>928</v>
      </c>
      <c r="O31" s="13" t="n">
        <v>69</v>
      </c>
      <c r="P31" s="13" t="n">
        <v>15</v>
      </c>
      <c r="Q31" s="13" t="n">
        <v>63</v>
      </c>
      <c r="R31" s="13" t="n">
        <v>678</v>
      </c>
      <c r="T31" s="10" t="n">
        <f t="shared" si="29"/>
        <v>62.908658609074699</v>
      </c>
      <c r="U31" s="10" t="n">
        <f t="shared" si="30"/>
        <v>45.511811023622045</v>
      </c>
      <c r="V31" s="10" t="n">
        <f t="shared" si="16"/>
        <v>2.0472440944881889</v>
      </c>
      <c r="W31" s="10" t="n">
        <f t="shared" si="17"/>
        <v>34.45669291338583</v>
      </c>
      <c r="X31" s="10" t="n">
        <f t="shared" si="18"/>
        <v>70.519685039370088</v>
      </c>
      <c r="Y31" s="11" t="n">
        <f t="shared" si="19"/>
        <v>13.037447988904299</v>
      </c>
      <c r="Z31" s="11" t="n">
        <f t="shared" si="20"/>
        <v>21.88449848024316</v>
      </c>
      <c r="AA31" s="11" t="n">
        <f t="shared" si="21"/>
        <v>7.2948328267477196</v>
      </c>
      <c r="AB31" s="11" t="n">
        <f t="shared" si="22"/>
        <v>15.19756838905775</v>
      </c>
      <c r="AC31" s="11" t="n">
        <f t="shared" si="23"/>
        <v>75.379939209726444</v>
      </c>
      <c r="AD31" s="13" t="n">
        <f t="shared" si="24"/>
        <v>18.387160689518524</v>
      </c>
      <c r="AE31" s="13" t="n">
        <f t="shared" si="25"/>
        <v>7.4353448275862073</v>
      </c>
      <c r="AF31" s="13" t="n">
        <f t="shared" si="26"/>
        <v>1.6163793103448276</v>
      </c>
      <c r="AG31" s="13" t="n">
        <f t="shared" si="27"/>
        <v>6.7887931034482758</v>
      </c>
      <c r="AH31" s="13" t="n">
        <f t="shared" si="28"/>
        <v>73.060344827586206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Q3" sqref="Q3"/>
    </sheetView>
  </sheetViews>
  <sheetFormatPr defaultRowHeight="15.0" baseColWidth="10"/>
  <cols>
    <col min="1" max="1" width="44.5" hidden="0" customWidth="1"/>
    <col min="7" max="7" width="16.83203125" hidden="0" customWidth="1"/>
  </cols>
  <sheetData>
    <row r="1" ht="12.75" customHeight="1">
      <c r="A1" t="s">
        <v>0</v>
      </c>
      <c r="B1" t="s">
        <v>28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32</v>
      </c>
      <c r="I1" t="s">
        <v>31</v>
      </c>
      <c r="J1" t="s">
        <v>108</v>
      </c>
      <c r="K1" t="s">
        <v>33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</row>
    <row r="2" ht="12.75" customHeight="1">
      <c r="A2" t="s">
        <v>43</v>
      </c>
      <c r="B2" t="n">
        <v>1870000</v>
      </c>
      <c r="C2" t="n">
        <v>1480000</v>
      </c>
      <c r="D2" t="n">
        <v>1260000</v>
      </c>
      <c r="E2" t="n">
        <v>192325</v>
      </c>
      <c r="F2" t="n">
        <v>1140000</v>
      </c>
      <c r="G2" t="n">
        <v>340</v>
      </c>
      <c r="H2" t="n">
        <v>593</v>
      </c>
      <c r="I2" t="n">
        <v>1260000</v>
      </c>
      <c r="J2" t="n">
        <v>1410000</v>
      </c>
      <c r="K2" t="n">
        <v>1130000</v>
      </c>
      <c r="M2" t="n">
        <f>(C2/B2)*100</f>
        <v>79.144385026737979</v>
      </c>
      <c r="N2" t="n">
        <f>(D2/C2)*100</f>
        <v>85.13513513513513</v>
      </c>
      <c r="O2" t="n">
        <f>(E2/C2)*100</f>
        <v>12.994932432432432</v>
      </c>
      <c r="P2" t="n">
        <f>(F2/C2)*100</f>
        <v>77.027027027027032</v>
      </c>
      <c r="Q2" t="n">
        <f>(G2/C2)*100</f>
        <v>2.2972972972972974E-2</v>
      </c>
      <c r="R2" t="n">
        <f>(H2/C2)*100</f>
        <v>4.0067567567567568E-2</v>
      </c>
      <c r="S2" t="n">
        <f>(I2/C2)*100</f>
        <v>85.13513513513513</v>
      </c>
      <c r="T2" t="n">
        <f>(J2/C2)*100</f>
        <v>95.270270270270274</v>
      </c>
      <c r="U2" t="n">
        <f>(K2/C2)*100</f>
        <v>76.351351351351354</v>
      </c>
    </row>
    <row r="3" ht="12.75" customHeight="1">
      <c r="A3" t="s">
        <v>44</v>
      </c>
      <c r="B3" t="n">
        <v>1470000</v>
      </c>
      <c r="C3" t="n">
        <v>1100000</v>
      </c>
      <c r="D3" t="n">
        <v>1040000</v>
      </c>
      <c r="E3" t="n">
        <v>243095</v>
      </c>
      <c r="F3" t="n">
        <v>809000</v>
      </c>
      <c r="G3" t="n">
        <v>260</v>
      </c>
      <c r="H3" t="n">
        <v>598</v>
      </c>
      <c r="I3" t="n">
        <v>982000</v>
      </c>
      <c r="J3" t="n">
        <v>1050000</v>
      </c>
      <c r="K3" t="n">
        <v>888000</v>
      </c>
      <c r="M3" t="n">
        <f t="shared" ref="M3:N13" si="0">(C3/B3)*100</f>
        <v>74.829931972789126</v>
      </c>
      <c r="N3" t="n">
        <f t="shared" si="0"/>
        <v>94.545454545454547</v>
      </c>
      <c r="O3" t="n">
        <f t="shared" ref="O3:O13" si="1">(E3/C3)*100</f>
        <v>22.099545454545456</v>
      </c>
      <c r="P3" t="n">
        <f t="shared" ref="P3:P13" si="2">(F3/C3)*100</f>
        <v>73.545454545454547</v>
      </c>
      <c r="Q3" t="n">
        <f t="shared" ref="Q3:Q13" si="3">(G3/C3)*100</f>
        <v>2.3636363636363636E-2</v>
      </c>
      <c r="R3" t="n">
        <f t="shared" ref="R3:R13" si="4">(H3/C3)*100</f>
        <v>5.4363636363636364E-2</v>
      </c>
      <c r="S3" t="n">
        <f t="shared" ref="S3:S13" si="5">(I3/C3)*100</f>
        <v>89.272727272727266</v>
      </c>
      <c r="T3" t="n">
        <f t="shared" ref="T3:T13" si="6">(J3/C3)*100</f>
        <v>95.454545454545453</v>
      </c>
      <c r="U3" t="n">
        <f t="shared" ref="U3:U13" si="7">(K3/C3)*100</f>
        <v>80.72727272727272</v>
      </c>
    </row>
    <row r="4" ht="12.75" customHeight="1">
      <c r="A4" t="s">
        <v>45</v>
      </c>
      <c r="B4" t="n">
        <v>725000</v>
      </c>
      <c r="C4" t="n">
        <v>501000</v>
      </c>
      <c r="D4" t="n">
        <v>476000</v>
      </c>
      <c r="E4" t="n">
        <v>114184</v>
      </c>
      <c r="F4" t="n">
        <v>422000</v>
      </c>
      <c r="G4" t="n">
        <v>123</v>
      </c>
      <c r="H4" t="n">
        <v>185</v>
      </c>
      <c r="I4" t="n">
        <v>382601</v>
      </c>
      <c r="J4" t="n">
        <v>449000</v>
      </c>
      <c r="K4" t="n">
        <v>298105</v>
      </c>
      <c r="M4" t="n">
        <f t="shared" si="0"/>
        <v>69.103448275862064</v>
      </c>
      <c r="N4" t="n">
        <f t="shared" si="0"/>
        <v>95.009980039920165</v>
      </c>
      <c r="O4" t="n">
        <f t="shared" si="1"/>
        <v>22.791217564870259</v>
      </c>
      <c r="P4" t="n">
        <f t="shared" si="2"/>
        <v>84.231536926147712</v>
      </c>
      <c r="Q4" t="n">
        <f t="shared" si="3"/>
        <v>2.4550898203592814E-2</v>
      </c>
      <c r="R4" t="n">
        <f t="shared" si="4"/>
        <v>3.6926147704590816E-2</v>
      </c>
      <c r="S4" t="n">
        <f t="shared" si="5"/>
        <v>76.367465069860273</v>
      </c>
      <c r="T4" t="n">
        <f t="shared" si="6"/>
        <v>89.620758483033939</v>
      </c>
      <c r="U4" t="n">
        <f t="shared" si="7"/>
        <v>59.50199600798404</v>
      </c>
    </row>
    <row r="5" ht="12.75" customHeight="1">
      <c r="A5" t="s">
        <v>46</v>
      </c>
      <c r="B5" t="n">
        <v>772000</v>
      </c>
      <c r="C5" t="n">
        <v>368953</v>
      </c>
      <c r="D5" t="n">
        <v>340283</v>
      </c>
      <c r="E5" t="n">
        <v>59382</v>
      </c>
      <c r="F5" t="n">
        <v>362905</v>
      </c>
      <c r="G5" t="n">
        <v>347</v>
      </c>
      <c r="H5" t="n">
        <v>405</v>
      </c>
      <c r="I5" t="n">
        <v>350332</v>
      </c>
      <c r="J5" t="n">
        <v>336141</v>
      </c>
      <c r="K5" t="n">
        <v>173550</v>
      </c>
      <c r="M5" t="n">
        <f t="shared" si="0"/>
        <v>47.791839378238343</v>
      </c>
      <c r="N5" t="n">
        <f t="shared" si="0"/>
        <v>92.229362547533157</v>
      </c>
      <c r="O5" t="n">
        <f t="shared" si="1"/>
        <v>16.094732933463067</v>
      </c>
      <c r="P5" t="n">
        <f t="shared" si="2"/>
        <v>98.360766818537854</v>
      </c>
      <c r="Q5" t="n">
        <f t="shared" si="3"/>
        <v>9.4049919637460594E-2</v>
      </c>
      <c r="R5" t="n">
        <f t="shared" si="4"/>
        <v>0.10977007911576814</v>
      </c>
      <c r="S5" t="n">
        <f t="shared" si="5"/>
        <v>94.953015695766126</v>
      </c>
      <c r="T5" t="n">
        <f t="shared" si="6"/>
        <v>91.106726330996096</v>
      </c>
      <c r="U5" t="n">
        <f t="shared" si="7"/>
        <v>47.038511680349529</v>
      </c>
    </row>
    <row r="6" ht="12.75" customHeight="1">
      <c r="A6" t="s">
        <v>47</v>
      </c>
      <c r="B6" t="n">
        <v>1340000</v>
      </c>
      <c r="C6" t="n">
        <v>989000</v>
      </c>
      <c r="D6" t="n">
        <v>974000</v>
      </c>
      <c r="E6" t="n">
        <v>796000</v>
      </c>
      <c r="F6" t="n">
        <v>365243</v>
      </c>
      <c r="G6" t="n">
        <v>615</v>
      </c>
      <c r="H6" t="n">
        <v>9227</v>
      </c>
      <c r="I6" t="n">
        <v>398216</v>
      </c>
      <c r="J6" t="n">
        <v>916000</v>
      </c>
      <c r="K6" t="n">
        <v>764000</v>
      </c>
      <c r="M6" t="n">
        <f t="shared" si="0"/>
        <v>73.805970149253724</v>
      </c>
      <c r="N6" t="n">
        <f t="shared" si="0"/>
        <v>98.483316481294239</v>
      </c>
      <c r="O6" t="n">
        <f t="shared" si="1"/>
        <v>80.485338725985841</v>
      </c>
      <c r="P6" t="n">
        <f t="shared" si="2"/>
        <v>36.930535894843274</v>
      </c>
      <c r="Q6" t="n">
        <f t="shared" si="3"/>
        <v>6.2184024266936304E-2</v>
      </c>
      <c r="R6" t="n">
        <f t="shared" si="4"/>
        <v>0.93296258847320523</v>
      </c>
      <c r="S6" t="n">
        <f t="shared" si="5"/>
        <v>40.264509605662283</v>
      </c>
      <c r="T6" t="n">
        <f t="shared" si="6"/>
        <v>92.618806875631947</v>
      </c>
      <c r="U6" t="n">
        <f t="shared" si="7"/>
        <v>77.24974721941355</v>
      </c>
    </row>
    <row r="7" ht="12.75" customHeight="1">
      <c r="A7" t="s">
        <v>48</v>
      </c>
      <c r="B7" t="n">
        <v>695000</v>
      </c>
      <c r="C7" t="n">
        <v>248215</v>
      </c>
      <c r="D7" t="n">
        <v>236223</v>
      </c>
      <c r="E7" t="n">
        <v>196075</v>
      </c>
      <c r="F7" t="n">
        <v>141722</v>
      </c>
      <c r="G7" t="n">
        <v>37</v>
      </c>
      <c r="H7" t="n">
        <v>1098</v>
      </c>
      <c r="I7" t="n">
        <v>14669</v>
      </c>
      <c r="J7" t="n">
        <v>218271</v>
      </c>
      <c r="K7" t="n">
        <v>241165</v>
      </c>
      <c r="M7" t="n">
        <f t="shared" si="0"/>
        <v>35.714388489208631</v>
      </c>
      <c r="N7" t="n">
        <f t="shared" si="0"/>
        <v>95.168704550490503</v>
      </c>
      <c r="O7" t="n">
        <f t="shared" si="1"/>
        <v>78.994017283403508</v>
      </c>
      <c r="P7" t="n">
        <f t="shared" si="2"/>
        <v>57.096468787140175</v>
      </c>
      <c r="Q7" t="n">
        <f t="shared" si="3"/>
        <v>1.4906431923936909E-2</v>
      </c>
      <c r="R7" t="n">
        <f t="shared" si="4"/>
        <v>0.44235843925628993</v>
      </c>
      <c r="S7" t="n">
        <f t="shared" si="5"/>
        <v>5.9097959430332576</v>
      </c>
      <c r="T7" t="n">
        <f t="shared" si="6"/>
        <v>87.936264931611703</v>
      </c>
      <c r="U7" t="n">
        <f t="shared" si="7"/>
        <v>97.159720403682286</v>
      </c>
    </row>
    <row r="8" ht="12.75" customHeight="1">
      <c r="A8" t="s">
        <v>49</v>
      </c>
      <c r="B8" t="n">
        <v>448000</v>
      </c>
      <c r="C8" t="n">
        <v>183851</v>
      </c>
      <c r="D8" t="n">
        <v>183633</v>
      </c>
      <c r="E8" t="n">
        <v>163905</v>
      </c>
      <c r="F8" t="n">
        <v>123022</v>
      </c>
      <c r="G8" t="n">
        <v>52</v>
      </c>
      <c r="H8" t="n">
        <v>244</v>
      </c>
      <c r="I8" t="n">
        <v>55650</v>
      </c>
      <c r="J8" t="n">
        <v>110798</v>
      </c>
      <c r="K8" t="n">
        <v>62847</v>
      </c>
      <c r="M8" t="n">
        <f t="shared" si="0"/>
        <v>41.038169642857142</v>
      </c>
      <c r="N8" t="n">
        <f t="shared" si="0"/>
        <v>99.881425719740449</v>
      </c>
      <c r="O8" t="n">
        <f t="shared" si="1"/>
        <v>89.150997274967224</v>
      </c>
      <c r="P8" t="n">
        <f t="shared" si="2"/>
        <v>66.913968376565805</v>
      </c>
      <c r="Q8" t="n">
        <f t="shared" si="3"/>
        <v>2.8283773272922096E-2</v>
      </c>
      <c r="R8" t="n">
        <f t="shared" si="4"/>
        <v>0.13271616689601906</v>
      </c>
      <c r="S8" t="n">
        <f t="shared" si="5"/>
        <v>30.269076589194512</v>
      </c>
      <c r="T8" t="n">
        <f t="shared" si="6"/>
        <v>60.265105982561963</v>
      </c>
      <c r="U8" t="n">
        <f t="shared" si="7"/>
        <v>34.183659593910285</v>
      </c>
    </row>
    <row r="9" ht="12.75" customHeight="1">
      <c r="A9" t="s">
        <v>50</v>
      </c>
      <c r="B9" t="n">
        <v>344783</v>
      </c>
      <c r="C9" t="n">
        <v>132266</v>
      </c>
      <c r="D9" t="n">
        <v>130936</v>
      </c>
      <c r="E9" t="n">
        <v>121907</v>
      </c>
      <c r="F9" t="n">
        <v>112275</v>
      </c>
      <c r="G9" t="n">
        <v>25</v>
      </c>
      <c r="H9" t="n">
        <v>37</v>
      </c>
      <c r="I9" t="n">
        <v>93086</v>
      </c>
      <c r="J9" t="n">
        <v>68348</v>
      </c>
      <c r="K9" t="n">
        <v>55608</v>
      </c>
      <c r="M9" t="n">
        <f t="shared" si="0"/>
        <v>38.362100219558386</v>
      </c>
      <c r="N9" t="n">
        <f t="shared" si="0"/>
        <v>98.994450576867834</v>
      </c>
      <c r="O9" t="n">
        <f t="shared" si="1"/>
        <v>92.168055282536713</v>
      </c>
      <c r="P9" t="n">
        <f t="shared" si="2"/>
        <v>84.885760512905804</v>
      </c>
      <c r="Q9" t="n">
        <f t="shared" si="3"/>
        <v>1.8901304946093479E-2</v>
      </c>
      <c r="R9" t="n">
        <f t="shared" si="4"/>
        <v>2.7973931320218345E-2</v>
      </c>
      <c r="S9" t="n">
        <f t="shared" si="5"/>
        <v>70.37787488848231</v>
      </c>
      <c r="T9" t="n">
        <f t="shared" si="6"/>
        <v>51.674655618223888</v>
      </c>
      <c r="U9" t="n">
        <f t="shared" si="7"/>
        <v>42.042550617694644</v>
      </c>
    </row>
    <row r="10" ht="12.75" customHeight="1">
      <c r="A10" t="s">
        <v>39</v>
      </c>
      <c r="B10" t="n">
        <v>241272</v>
      </c>
      <c r="C10" t="n">
        <v>88890</v>
      </c>
      <c r="D10" t="n">
        <v>85111</v>
      </c>
      <c r="E10" t="n">
        <v>147</v>
      </c>
      <c r="F10" t="n">
        <v>72786</v>
      </c>
      <c r="G10" t="n">
        <v>14438</v>
      </c>
      <c r="H10" t="n">
        <v>17395</v>
      </c>
      <c r="I10" t="n">
        <v>34435</v>
      </c>
      <c r="J10" t="n">
        <v>49278</v>
      </c>
      <c r="K10" t="n">
        <v>30003</v>
      </c>
      <c r="M10" t="n">
        <f t="shared" si="0"/>
        <v>36.842236148413413</v>
      </c>
      <c r="N10" t="n">
        <f t="shared" si="0"/>
        <v>95.748678141523243</v>
      </c>
      <c r="O10" t="n">
        <f t="shared" si="1"/>
        <v>0.16537293283833951</v>
      </c>
      <c r="P10" t="n">
        <f t="shared" si="2"/>
        <v>81.88322645966926</v>
      </c>
      <c r="Q10" t="n">
        <f t="shared" si="3"/>
        <v>16.242546968162898</v>
      </c>
      <c r="R10" t="n">
        <f t="shared" si="4"/>
        <v>19.569130385870174</v>
      </c>
      <c r="S10" t="n">
        <f t="shared" si="5"/>
        <v>38.738890763865456</v>
      </c>
      <c r="T10" t="n">
        <f t="shared" si="6"/>
        <v>55.437057036787039</v>
      </c>
      <c r="U10" t="n">
        <f t="shared" si="7"/>
        <v>33.7529530880864</v>
      </c>
    </row>
    <row r="11" ht="12.75" customHeight="1">
      <c r="A11" t="s">
        <v>40</v>
      </c>
      <c r="B11" t="n">
        <v>405000</v>
      </c>
      <c r="C11" t="n">
        <v>227142</v>
      </c>
      <c r="D11" t="n">
        <v>218420</v>
      </c>
      <c r="E11" t="n">
        <v>337</v>
      </c>
      <c r="F11" t="n">
        <v>205602</v>
      </c>
      <c r="G11" t="n">
        <v>78860</v>
      </c>
      <c r="H11" t="n">
        <v>82834</v>
      </c>
      <c r="I11" t="n">
        <v>18353</v>
      </c>
      <c r="J11" t="n">
        <v>114995</v>
      </c>
      <c r="K11" t="n">
        <v>92039</v>
      </c>
      <c r="M11" t="n">
        <f t="shared" si="0"/>
        <v>56.084444444444451</v>
      </c>
      <c r="N11" t="n">
        <f t="shared" si="0"/>
        <v>96.160111296017476</v>
      </c>
      <c r="O11" t="n">
        <f t="shared" si="1"/>
        <v>0.14836533974342042</v>
      </c>
      <c r="P11" t="n">
        <f t="shared" si="2"/>
        <v>90.516945346963567</v>
      </c>
      <c r="Q11" t="n">
        <f t="shared" si="3"/>
        <v>34.718370006427698</v>
      </c>
      <c r="R11" t="n">
        <f t="shared" si="4"/>
        <v>36.467936356992539</v>
      </c>
      <c r="S11" t="n">
        <f t="shared" si="5"/>
        <v>8.0799675973620033</v>
      </c>
      <c r="T11" t="n">
        <f t="shared" si="6"/>
        <v>50.626920604731836</v>
      </c>
      <c r="U11" t="n">
        <f t="shared" si="7"/>
        <v>40.520467372832854</v>
      </c>
    </row>
    <row r="12" ht="12.75" customHeight="1">
      <c r="A12" t="s">
        <v>41</v>
      </c>
      <c r="B12" t="n">
        <v>453000</v>
      </c>
      <c r="C12" t="n">
        <v>132654</v>
      </c>
      <c r="D12" t="n">
        <v>128732</v>
      </c>
      <c r="E12" t="n">
        <v>532</v>
      </c>
      <c r="F12" t="n">
        <v>117518</v>
      </c>
      <c r="G12" t="n">
        <v>24333</v>
      </c>
      <c r="H12" t="n">
        <v>27258</v>
      </c>
      <c r="I12" t="n">
        <v>44927</v>
      </c>
      <c r="J12" t="n">
        <v>74140</v>
      </c>
      <c r="K12" t="n">
        <v>22580</v>
      </c>
      <c r="M12" t="n">
        <f t="shared" si="0"/>
        <v>29.283443708609269</v>
      </c>
      <c r="N12" t="n">
        <f t="shared" si="0"/>
        <v>97.043436307989211</v>
      </c>
      <c r="O12" t="n">
        <f t="shared" si="1"/>
        <v>0.40104331569345814</v>
      </c>
      <c r="P12" t="n">
        <f t="shared" si="2"/>
        <v>88.589865364029734</v>
      </c>
      <c r="Q12" t="n">
        <f t="shared" si="3"/>
        <v>18.343208648061875</v>
      </c>
      <c r="R12" t="n">
        <f t="shared" si="4"/>
        <v>20.548193043556921</v>
      </c>
      <c r="S12" t="n">
        <f t="shared" si="5"/>
        <v>33.867806473984949</v>
      </c>
      <c r="T12" t="n">
        <f t="shared" si="6"/>
        <v>55.88975831863344</v>
      </c>
      <c r="U12" t="n">
        <f t="shared" si="7"/>
        <v>17.021725692402793</v>
      </c>
    </row>
    <row r="13" ht="12.75" customHeight="1">
      <c r="A13" t="s">
        <v>42</v>
      </c>
      <c r="B13" t="n">
        <v>382978</v>
      </c>
      <c r="C13" t="n">
        <v>187124</v>
      </c>
      <c r="D13" t="n">
        <v>184231</v>
      </c>
      <c r="E13" t="n">
        <v>976</v>
      </c>
      <c r="F13" t="n">
        <v>173179</v>
      </c>
      <c r="G13" t="n">
        <v>96711</v>
      </c>
      <c r="H13" t="n">
        <v>102230</v>
      </c>
      <c r="I13" t="n">
        <v>80388</v>
      </c>
      <c r="J13" t="n">
        <v>92502</v>
      </c>
      <c r="K13" t="n">
        <v>30340</v>
      </c>
      <c r="M13" t="n">
        <f t="shared" si="0"/>
        <v>48.860247847134822</v>
      </c>
      <c r="N13" t="n">
        <f t="shared" si="0"/>
        <v>98.453966353861617</v>
      </c>
      <c r="O13" t="n">
        <f t="shared" si="1"/>
        <v>0.52157927363673284</v>
      </c>
      <c r="P13" t="n">
        <f t="shared" si="2"/>
        <v>92.547722365917778</v>
      </c>
      <c r="Q13" t="n">
        <f t="shared" si="3"/>
        <v>51.682841324469329</v>
      </c>
      <c r="R13" t="n">
        <f t="shared" si="4"/>
        <v>54.632222483486878</v>
      </c>
      <c r="S13" t="n">
        <f t="shared" si="5"/>
        <v>42.959748615891073</v>
      </c>
      <c r="T13" t="n">
        <f t="shared" si="6"/>
        <v>49.433530706910929</v>
      </c>
      <c r="U13" t="n">
        <f t="shared" si="7"/>
        <v>16.213847502191062</v>
      </c>
    </row>
    <row r="16" ht="12.75" customHeight="1">
      <c r="A16" t="s">
        <v>0</v>
      </c>
      <c r="B16" t="s">
        <v>28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32</v>
      </c>
      <c r="I16" t="s">
        <v>31</v>
      </c>
      <c r="J16" t="s">
        <v>108</v>
      </c>
      <c r="K16" t="s">
        <v>33</v>
      </c>
      <c r="M16" t="s">
        <v>109</v>
      </c>
      <c r="N16" t="s">
        <v>110</v>
      </c>
      <c r="O16" t="s">
        <v>111</v>
      </c>
      <c r="P16" t="s">
        <v>112</v>
      </c>
      <c r="Q16" t="s">
        <v>113</v>
      </c>
      <c r="R16" t="s">
        <v>114</v>
      </c>
      <c r="S16" t="s">
        <v>115</v>
      </c>
      <c r="T16" t="s">
        <v>116</v>
      </c>
      <c r="U16" t="s">
        <v>117</v>
      </c>
    </row>
    <row r="17" ht="12.75" customHeight="1">
      <c r="A17" t="s">
        <v>34</v>
      </c>
      <c r="B17" t="n">
        <v>564000</v>
      </c>
      <c r="C17" t="n">
        <v>358139</v>
      </c>
      <c r="D17" t="n">
        <v>173517</v>
      </c>
      <c r="E17" t="n">
        <v>58391</v>
      </c>
      <c r="F17" t="n">
        <v>180442</v>
      </c>
      <c r="G17" t="n">
        <v>26236</v>
      </c>
      <c r="H17" t="n">
        <v>56845</v>
      </c>
      <c r="I17" t="n">
        <v>5824</v>
      </c>
      <c r="J17" t="n">
        <v>181487</v>
      </c>
      <c r="K17" t="n">
        <v>179105</v>
      </c>
      <c r="M17" t="n">
        <f>(C17/B17)*100</f>
        <v>63.499822695035455</v>
      </c>
      <c r="N17" t="n">
        <f>(D17/C17)*100</f>
        <v>48.449624307880462</v>
      </c>
      <c r="O17" t="n">
        <f>(E17/C17)*100</f>
        <v>16.304004869617664</v>
      </c>
      <c r="P17" t="n">
        <f>(F17/C17)*100</f>
        <v>50.383231091838645</v>
      </c>
      <c r="Q17" t="n">
        <f>(G17/C17)*100</f>
        <v>7.3256473045381822</v>
      </c>
      <c r="R17" t="n">
        <f>(H17/C17)*100</f>
        <v>15.872328900231475</v>
      </c>
      <c r="S17" t="n">
        <f>(I17/C17)*100</f>
        <v>1.6261842468985506</v>
      </c>
      <c r="T17" t="n">
        <f>(J17/C17)*100</f>
        <v>50.675017241908868</v>
      </c>
      <c r="U17" t="n">
        <f>(K17/C17)*100</f>
        <v>50.0099123524665</v>
      </c>
    </row>
    <row r="18" ht="12.75" customHeight="1">
      <c r="A18" t="s">
        <v>35</v>
      </c>
      <c r="B18" t="n">
        <v>359982</v>
      </c>
      <c r="C18" t="n">
        <v>85894</v>
      </c>
      <c r="D18" t="n">
        <v>4379</v>
      </c>
      <c r="E18" t="n">
        <v>3026</v>
      </c>
      <c r="F18" t="n">
        <v>76460</v>
      </c>
      <c r="G18" t="n">
        <v>8436</v>
      </c>
      <c r="H18" t="n">
        <v>9352</v>
      </c>
      <c r="I18" t="n">
        <v>3984</v>
      </c>
      <c r="J18" t="n">
        <v>36212</v>
      </c>
      <c r="K18" t="n">
        <v>80986</v>
      </c>
      <c r="M18" t="n">
        <f t="shared" ref="M18:N31" si="8">(C18/B18)*100</f>
        <v>23.86063747631826</v>
      </c>
      <c r="N18" t="n">
        <f t="shared" si="8"/>
        <v>5.0981442242764334</v>
      </c>
      <c r="O18" t="n">
        <f t="shared" ref="O18:O31" si="9">(E18/C18)*100</f>
        <v>3.5229468880247747</v>
      </c>
      <c r="P18" t="n">
        <f t="shared" ref="P18:P31" si="10">(F18/C18)*100</f>
        <v>89.016694996158051</v>
      </c>
      <c r="Q18" t="n">
        <f t="shared" ref="Q18:Q31" si="11">(G18/C18)*100</f>
        <v>9.8214077816844014</v>
      </c>
      <c r="R18" t="n">
        <f t="shared" ref="R18:R31" si="12">(H18/C18)*100</f>
        <v>10.887838498614572</v>
      </c>
      <c r="S18" t="n">
        <f t="shared" ref="S18:S31" si="13">(I18/C18)*100</f>
        <v>4.6382750832421351</v>
      </c>
      <c r="T18" t="n">
        <f t="shared" ref="T18:T31" si="14">(J18/C18)*100</f>
        <v>42.158940088946842</v>
      </c>
      <c r="U18" t="n">
        <f t="shared" ref="U18:U31" si="15">(K18/C18)*100</f>
        <v>94.285980394439662</v>
      </c>
    </row>
    <row r="19" ht="12.75" customHeight="1">
      <c r="A19" t="s">
        <v>36</v>
      </c>
      <c r="B19" t="n">
        <v>424000</v>
      </c>
      <c r="C19" t="n">
        <v>128358</v>
      </c>
      <c r="D19" t="n">
        <v>940</v>
      </c>
      <c r="E19" t="n">
        <v>582</v>
      </c>
      <c r="F19" t="n">
        <v>106856</v>
      </c>
      <c r="G19" t="n">
        <v>28728</v>
      </c>
      <c r="H19" t="n">
        <v>35673</v>
      </c>
      <c r="I19" t="n">
        <v>10736</v>
      </c>
      <c r="J19" t="n">
        <v>14729</v>
      </c>
      <c r="K19" t="n">
        <v>116115</v>
      </c>
      <c r="M19" t="n">
        <f t="shared" si="8"/>
        <v>30.273113207547169</v>
      </c>
      <c r="N19" t="n">
        <f t="shared" si="8"/>
        <v>0.73232677355521281</v>
      </c>
      <c r="O19" t="n">
        <f t="shared" si="9"/>
        <v>0.45341934277567431</v>
      </c>
      <c r="P19" t="n">
        <f t="shared" si="10"/>
        <v>83.248414590442351</v>
      </c>
      <c r="Q19" t="n">
        <f t="shared" si="11"/>
        <v>22.381152713504417</v>
      </c>
      <c r="R19" t="n">
        <f t="shared" si="12"/>
        <v>27.791801056420322</v>
      </c>
      <c r="S19" t="n">
        <f t="shared" si="13"/>
        <v>8.3641066392433672</v>
      </c>
      <c r="T19" t="n">
        <f t="shared" si="14"/>
        <v>11.474937284781626</v>
      </c>
      <c r="U19" t="n">
        <f t="shared" si="15"/>
        <v>90.461833309961207</v>
      </c>
    </row>
    <row r="20" ht="12.75" customHeight="1">
      <c r="A20" t="s">
        <v>37</v>
      </c>
      <c r="B20" t="n">
        <v>87094</v>
      </c>
      <c r="C20" t="n">
        <v>30942</v>
      </c>
      <c r="D20" t="n">
        <v>694</v>
      </c>
      <c r="E20" t="n">
        <v>2207</v>
      </c>
      <c r="F20" t="n">
        <v>22636</v>
      </c>
      <c r="G20" t="n">
        <v>5999</v>
      </c>
      <c r="H20" t="n">
        <v>8409</v>
      </c>
      <c r="I20" t="n">
        <v>2431</v>
      </c>
      <c r="J20" t="n">
        <v>10174</v>
      </c>
      <c r="K20" t="n">
        <v>28163</v>
      </c>
      <c r="M20" t="n">
        <f t="shared" si="8"/>
        <v>35.527131604932599</v>
      </c>
      <c r="N20" t="n">
        <f t="shared" si="8"/>
        <v>2.2429060823476181</v>
      </c>
      <c r="O20" t="n">
        <f t="shared" si="9"/>
        <v>7.1326998901169931</v>
      </c>
      <c r="P20" t="n">
        <f t="shared" si="10"/>
        <v>73.156227781009633</v>
      </c>
      <c r="Q20" t="n">
        <f t="shared" si="11"/>
        <v>19.387887014414066</v>
      </c>
      <c r="R20" t="n">
        <f t="shared" si="12"/>
        <v>27.176653092883456</v>
      </c>
      <c r="S20" t="n">
        <f t="shared" si="13"/>
        <v>7.8566349945058498</v>
      </c>
      <c r="T20" t="n">
        <f t="shared" si="14"/>
        <v>32.880873893090296</v>
      </c>
      <c r="U20" t="n">
        <f t="shared" si="15"/>
        <v>91.01868011117574</v>
      </c>
    </row>
    <row r="21" ht="12.75" customHeight="1">
      <c r="A21" t="s">
        <v>38</v>
      </c>
      <c r="B21" t="n">
        <v>212054</v>
      </c>
      <c r="C21" t="n">
        <v>97109</v>
      </c>
      <c r="D21" t="n">
        <v>6513</v>
      </c>
      <c r="E21" t="n">
        <v>13764</v>
      </c>
      <c r="F21" t="n">
        <v>40948</v>
      </c>
      <c r="G21" t="n">
        <v>4570</v>
      </c>
      <c r="H21" t="n">
        <v>9620</v>
      </c>
      <c r="I21" t="n">
        <v>815</v>
      </c>
      <c r="J21" t="n">
        <v>17947</v>
      </c>
      <c r="K21" t="n">
        <v>34988</v>
      </c>
      <c r="M21" t="n">
        <f t="shared" si="8"/>
        <v>45.794467446971055</v>
      </c>
      <c r="N21" t="n">
        <f t="shared" si="8"/>
        <v>6.7068963741774708</v>
      </c>
      <c r="O21" t="n">
        <f t="shared" si="9"/>
        <v>14.173763502867912</v>
      </c>
      <c r="P21" t="n">
        <f t="shared" si="10"/>
        <v>42.167049398099046</v>
      </c>
      <c r="Q21" t="n">
        <f t="shared" si="11"/>
        <v>4.7060519622280115</v>
      </c>
      <c r="R21" t="n">
        <f t="shared" si="12"/>
        <v>9.9063938460904755</v>
      </c>
      <c r="S21" t="n">
        <f t="shared" si="13"/>
        <v>0.8392630961084967</v>
      </c>
      <c r="T21" t="n">
        <f t="shared" si="14"/>
        <v>18.481294215778146</v>
      </c>
      <c r="U21" t="n">
        <f t="shared" si="15"/>
        <v>36.029616204471267</v>
      </c>
    </row>
    <row r="22" ht="12.75" customHeight="1">
      <c r="A22" t="s">
        <v>51</v>
      </c>
      <c r="B22" t="n">
        <v>817000</v>
      </c>
      <c r="C22" t="n">
        <v>473000</v>
      </c>
      <c r="D22" t="n">
        <v>335887</v>
      </c>
      <c r="E22" t="n">
        <v>367399</v>
      </c>
      <c r="F22" t="n">
        <v>408000</v>
      </c>
      <c r="G22" t="n">
        <v>282659</v>
      </c>
      <c r="H22" t="n">
        <v>321010</v>
      </c>
      <c r="I22" t="n">
        <v>18105</v>
      </c>
      <c r="J22" t="n">
        <v>194455</v>
      </c>
      <c r="K22" t="n">
        <v>9957</v>
      </c>
      <c r="M22" t="n">
        <f t="shared" si="8"/>
        <v>57.894736842105267</v>
      </c>
      <c r="N22" t="n">
        <f t="shared" si="8"/>
        <v>71.012050739957715</v>
      </c>
      <c r="O22" t="n">
        <f t="shared" si="9"/>
        <v>77.674207188160665</v>
      </c>
      <c r="P22" t="n">
        <f t="shared" si="10"/>
        <v>86.257928118393238</v>
      </c>
      <c r="Q22" t="n">
        <f t="shared" si="11"/>
        <v>59.758773784355178</v>
      </c>
      <c r="R22" t="n">
        <f t="shared" si="12"/>
        <v>67.866807610993661</v>
      </c>
      <c r="S22" t="n">
        <f t="shared" si="13"/>
        <v>3.8276955602537002</v>
      </c>
      <c r="T22" t="n">
        <f t="shared" si="14"/>
        <v>41.110993657505283</v>
      </c>
      <c r="U22" t="n">
        <f t="shared" si="15"/>
        <v>2.1050739957716704</v>
      </c>
    </row>
    <row r="23" ht="12.75" customHeight="1">
      <c r="A23" t="s">
        <v>52</v>
      </c>
      <c r="B23" t="n">
        <v>848000</v>
      </c>
      <c r="C23" t="n">
        <v>443000</v>
      </c>
      <c r="D23" t="n">
        <v>289041</v>
      </c>
      <c r="E23" t="n">
        <v>372637</v>
      </c>
      <c r="F23" t="n">
        <v>322652</v>
      </c>
      <c r="G23" t="n">
        <v>171301</v>
      </c>
      <c r="H23" t="n">
        <v>227559</v>
      </c>
      <c r="I23" t="n">
        <v>18869</v>
      </c>
      <c r="J23" t="n">
        <v>153671</v>
      </c>
      <c r="K23" t="n">
        <v>6149</v>
      </c>
      <c r="M23" t="n">
        <f t="shared" si="8"/>
        <v>52.240566037735846</v>
      </c>
      <c r="N23" t="n">
        <f t="shared" si="8"/>
        <v>65.246275395033862</v>
      </c>
      <c r="O23" t="n">
        <f t="shared" si="9"/>
        <v>84.116704288939047</v>
      </c>
      <c r="P23" t="n">
        <f t="shared" si="10"/>
        <v>72.833408577878103</v>
      </c>
      <c r="Q23" t="n">
        <f t="shared" si="11"/>
        <v>38.668397291196385</v>
      </c>
      <c r="R23" t="n">
        <f t="shared" si="12"/>
        <v>51.367720090293453</v>
      </c>
      <c r="S23" t="n">
        <f t="shared" si="13"/>
        <v>4.2593679458239277</v>
      </c>
      <c r="T23" t="n">
        <f t="shared" si="14"/>
        <v>34.688713318284428</v>
      </c>
      <c r="U23" t="n">
        <f t="shared" si="15"/>
        <v>1.3880361173814899</v>
      </c>
    </row>
    <row r="24" ht="12.75" customHeight="1">
      <c r="A24" t="s">
        <v>53</v>
      </c>
      <c r="B24" t="n">
        <v>626000</v>
      </c>
      <c r="C24" t="n">
        <v>285882</v>
      </c>
      <c r="D24" t="n">
        <v>88275</v>
      </c>
      <c r="E24" t="n">
        <v>121103</v>
      </c>
      <c r="F24" t="n">
        <v>267235</v>
      </c>
      <c r="G24" t="n">
        <v>191409</v>
      </c>
      <c r="H24" t="n">
        <v>201967</v>
      </c>
      <c r="I24" t="n">
        <v>14166</v>
      </c>
      <c r="J24" t="n">
        <v>80892</v>
      </c>
      <c r="K24" t="n">
        <v>5191</v>
      </c>
      <c r="M24" t="n">
        <f t="shared" si="8"/>
        <v>45.668051118210862</v>
      </c>
      <c r="N24" t="n">
        <f t="shared" si="8"/>
        <v>30.878124540894497</v>
      </c>
      <c r="O24" t="n">
        <f t="shared" si="9"/>
        <v>42.361183985000807</v>
      </c>
      <c r="P24" t="n">
        <f t="shared" si="10"/>
        <v>93.477378778656927</v>
      </c>
      <c r="Q24" t="n">
        <f t="shared" si="11"/>
        <v>66.953848091170485</v>
      </c>
      <c r="R24" t="n">
        <f t="shared" si="12"/>
        <v>70.646980222609329</v>
      </c>
      <c r="S24" t="n">
        <f t="shared" si="13"/>
        <v>4.9551913027053116</v>
      </c>
      <c r="T24" t="n">
        <f t="shared" si="14"/>
        <v>28.295590488383322</v>
      </c>
      <c r="U24" t="n">
        <f t="shared" si="15"/>
        <v>1.8157841347129235</v>
      </c>
    </row>
    <row r="25" ht="12.75" customHeight="1">
      <c r="A25" t="s">
        <v>54</v>
      </c>
      <c r="B25" t="n">
        <v>1190000</v>
      </c>
      <c r="C25" t="n">
        <v>815000</v>
      </c>
      <c r="D25" t="n">
        <v>158628</v>
      </c>
      <c r="E25" t="n">
        <v>627000</v>
      </c>
      <c r="F25" t="n">
        <v>593000</v>
      </c>
      <c r="G25" t="n">
        <v>404000</v>
      </c>
      <c r="H25" t="n">
        <v>523000</v>
      </c>
      <c r="I25" t="n">
        <v>84040</v>
      </c>
      <c r="J25" t="n">
        <v>183503</v>
      </c>
      <c r="K25" t="n">
        <v>18606</v>
      </c>
      <c r="M25" t="n">
        <f t="shared" si="8"/>
        <v>68.487394957983199</v>
      </c>
      <c r="N25" t="n">
        <f t="shared" si="8"/>
        <v>19.463558282208592</v>
      </c>
      <c r="O25" t="n">
        <f t="shared" si="9"/>
        <v>76.932515337423311</v>
      </c>
      <c r="P25" t="n">
        <f t="shared" si="10"/>
        <v>72.760736196319016</v>
      </c>
      <c r="Q25" t="n">
        <f t="shared" si="11"/>
        <v>49.570552147239269</v>
      </c>
      <c r="R25" t="n">
        <f t="shared" si="12"/>
        <v>64.171779141104295</v>
      </c>
      <c r="S25" t="n">
        <f t="shared" si="13"/>
        <v>10.31165644171779</v>
      </c>
      <c r="T25" t="n">
        <f t="shared" si="14"/>
        <v>22.515705521472391</v>
      </c>
      <c r="U25" t="n">
        <f t="shared" si="15"/>
        <v>2.2829447852760736</v>
      </c>
    </row>
    <row r="26" ht="12.75" customHeight="1">
      <c r="A26" t="s">
        <v>55</v>
      </c>
      <c r="B26" t="n">
        <v>816000</v>
      </c>
      <c r="C26" t="n">
        <v>554000</v>
      </c>
      <c r="D26" t="n">
        <v>120312</v>
      </c>
      <c r="E26" t="n">
        <v>396171</v>
      </c>
      <c r="F26" t="n">
        <v>198069</v>
      </c>
      <c r="G26" t="n">
        <v>101684</v>
      </c>
      <c r="H26" t="n">
        <v>227737</v>
      </c>
      <c r="I26" t="n">
        <v>55592</v>
      </c>
      <c r="J26" t="n">
        <v>107740</v>
      </c>
      <c r="K26" t="n">
        <v>34109</v>
      </c>
      <c r="M26" t="n">
        <f t="shared" si="8"/>
        <v>67.892156862745097</v>
      </c>
      <c r="N26" t="n">
        <f t="shared" si="8"/>
        <v>21.71696750902527</v>
      </c>
      <c r="O26" t="n">
        <f t="shared" si="9"/>
        <v>71.511010830324906</v>
      </c>
      <c r="P26" t="n">
        <f t="shared" si="10"/>
        <v>35.752527075812274</v>
      </c>
      <c r="Q26" t="n">
        <f t="shared" si="11"/>
        <v>18.354512635379059</v>
      </c>
      <c r="R26" t="n">
        <f t="shared" si="12"/>
        <v>41.107761732851984</v>
      </c>
      <c r="S26" t="n">
        <f t="shared" si="13"/>
        <v>10.03465703971119</v>
      </c>
      <c r="T26" t="n">
        <f t="shared" si="14"/>
        <v>19.447653429602887</v>
      </c>
      <c r="U26" t="n">
        <f t="shared" si="15"/>
        <v>6.1568592057761728</v>
      </c>
    </row>
    <row r="27">
      <c r="A27" t="s">
        <v>56</v>
      </c>
      <c r="B27" t="n">
        <v>215724</v>
      </c>
      <c r="C27" t="n">
        <v>143121</v>
      </c>
      <c r="D27" t="n">
        <v>36718</v>
      </c>
      <c r="E27" t="n">
        <v>74849</v>
      </c>
      <c r="F27" t="n">
        <v>42392</v>
      </c>
      <c r="G27" t="n">
        <v>17658</v>
      </c>
      <c r="H27" t="n">
        <v>39927</v>
      </c>
      <c r="I27" t="n">
        <v>25</v>
      </c>
      <c r="J27" t="n">
        <v>142086</v>
      </c>
      <c r="K27" t="n">
        <v>127619</v>
      </c>
      <c r="M27" t="n">
        <f t="shared" si="8"/>
        <v>66.344495744562494</v>
      </c>
      <c r="N27" t="n">
        <f t="shared" si="8"/>
        <v>25.655214818230725</v>
      </c>
      <c r="O27" t="n">
        <f t="shared" si="9"/>
        <v>52.297706136765399</v>
      </c>
      <c r="P27" t="n">
        <f t="shared" si="10"/>
        <v>29.619692428085326</v>
      </c>
      <c r="Q27" t="n">
        <f t="shared" si="11"/>
        <v>12.337812061123106</v>
      </c>
      <c r="R27" t="n">
        <f t="shared" si="12"/>
        <v>27.897373551051206</v>
      </c>
      <c r="S27" t="n">
        <f t="shared" si="13"/>
        <v>1.7467737089595519E-2</v>
      </c>
      <c r="T27" t="n">
        <f t="shared" si="14"/>
        <v>99.276835684490749</v>
      </c>
      <c r="U27" t="n">
        <f t="shared" si="15"/>
        <v>89.168605585483604</v>
      </c>
    </row>
    <row r="28">
      <c r="A28" t="s">
        <v>57</v>
      </c>
      <c r="B28" t="n">
        <v>143838</v>
      </c>
      <c r="C28" t="n">
        <v>59580</v>
      </c>
      <c r="D28" t="n">
        <v>15711</v>
      </c>
      <c r="E28" t="n">
        <v>32151</v>
      </c>
      <c r="F28" t="n">
        <v>29840</v>
      </c>
      <c r="G28" t="n">
        <v>11905</v>
      </c>
      <c r="H28" t="n">
        <v>17059</v>
      </c>
      <c r="I28" t="n">
        <v>10</v>
      </c>
      <c r="J28" t="n">
        <v>59343</v>
      </c>
      <c r="K28" t="n">
        <v>56497</v>
      </c>
      <c r="M28" t="n">
        <f t="shared" si="8"/>
        <v>41.421599299211614</v>
      </c>
      <c r="N28" t="n">
        <f t="shared" si="8"/>
        <v>26.369587109768378</v>
      </c>
      <c r="O28" t="n">
        <f t="shared" si="9"/>
        <v>53.962739174219529</v>
      </c>
      <c r="P28" t="n">
        <f t="shared" si="10"/>
        <v>50.08392077878483</v>
      </c>
      <c r="Q28" t="n">
        <f t="shared" si="11"/>
        <v>19.981537428667338</v>
      </c>
      <c r="R28" t="n">
        <f t="shared" si="12"/>
        <v>28.632091305807318</v>
      </c>
      <c r="S28" t="n">
        <f t="shared" si="13"/>
        <v>1.6784155756965423E-2</v>
      </c>
      <c r="T28" t="n">
        <f t="shared" si="14"/>
        <v>99.602215508559922</v>
      </c>
      <c r="U28" t="n">
        <f t="shared" si="15"/>
        <v>94.825444780127555</v>
      </c>
    </row>
    <row r="29">
      <c r="A29" t="s">
        <v>58</v>
      </c>
      <c r="B29" t="n">
        <v>339254</v>
      </c>
      <c r="C29" t="n">
        <v>228816</v>
      </c>
      <c r="D29" t="n">
        <v>8034</v>
      </c>
      <c r="E29" t="n">
        <v>46857</v>
      </c>
      <c r="F29" t="n">
        <v>20097</v>
      </c>
      <c r="G29" t="n">
        <v>16362</v>
      </c>
      <c r="H29" t="n">
        <v>104536</v>
      </c>
      <c r="I29" t="n">
        <v>82</v>
      </c>
      <c r="J29" t="n">
        <v>210933</v>
      </c>
      <c r="K29" t="n">
        <v>139725</v>
      </c>
      <c r="M29" t="n">
        <f t="shared" si="8"/>
        <v>67.446809764954878</v>
      </c>
      <c r="N29" t="n">
        <f t="shared" si="8"/>
        <v>3.511118103629117</v>
      </c>
      <c r="O29" t="n">
        <f t="shared" si="9"/>
        <v>20.478026012166982</v>
      </c>
      <c r="P29" t="n">
        <f t="shared" si="10"/>
        <v>8.7830396475770929</v>
      </c>
      <c r="Q29" t="n">
        <f t="shared" si="11"/>
        <v>7.1507237256135934</v>
      </c>
      <c r="R29" t="n">
        <f t="shared" si="12"/>
        <v>45.685616390462208</v>
      </c>
      <c r="S29" t="n">
        <f t="shared" si="13"/>
        <v>3.5836654779386058E-2</v>
      </c>
      <c r="T29" t="n">
        <f t="shared" si="14"/>
        <v>92.18455003146633</v>
      </c>
      <c r="U29" t="n">
        <f t="shared" si="15"/>
        <v>61.064348646947764</v>
      </c>
    </row>
    <row r="30">
      <c r="A30" t="s">
        <v>59</v>
      </c>
      <c r="B30" t="n">
        <v>220093</v>
      </c>
      <c r="C30" t="n">
        <v>139450</v>
      </c>
      <c r="D30" t="n">
        <v>8811</v>
      </c>
      <c r="E30" t="n">
        <v>57199</v>
      </c>
      <c r="F30" t="n">
        <v>68481</v>
      </c>
      <c r="G30" t="n">
        <v>45038</v>
      </c>
      <c r="H30" t="n">
        <v>73175</v>
      </c>
      <c r="I30" t="n">
        <v>17</v>
      </c>
      <c r="J30" t="n">
        <v>132788</v>
      </c>
      <c r="K30" t="n">
        <v>102758</v>
      </c>
      <c r="M30" t="n">
        <f t="shared" si="8"/>
        <v>63.359579813987722</v>
      </c>
      <c r="N30" t="n">
        <f t="shared" si="8"/>
        <v>6.3183936894944424</v>
      </c>
      <c r="O30" t="n">
        <f t="shared" si="9"/>
        <v>41.017569021154536</v>
      </c>
      <c r="P30" t="n">
        <f t="shared" si="10"/>
        <v>49.10792398709215</v>
      </c>
      <c r="Q30" t="n">
        <f t="shared" si="11"/>
        <v>32.296880602366443</v>
      </c>
      <c r="R30" t="n">
        <f t="shared" si="12"/>
        <v>52.474005019720323</v>
      </c>
      <c r="S30" t="n">
        <f t="shared" si="13"/>
        <v>1.2190749372534958E-2</v>
      </c>
      <c r="T30" t="n">
        <f t="shared" si="14"/>
        <v>95.222660451774829</v>
      </c>
      <c r="U30" t="n">
        <f t="shared" si="15"/>
        <v>73.688060236643963</v>
      </c>
    </row>
    <row r="31">
      <c r="A31" t="s">
        <v>60</v>
      </c>
      <c r="B31" t="n">
        <v>180219</v>
      </c>
      <c r="C31" t="n">
        <v>123053</v>
      </c>
      <c r="D31" t="n">
        <v>5892</v>
      </c>
      <c r="E31" t="n">
        <v>76744</v>
      </c>
      <c r="F31" t="n">
        <v>49918</v>
      </c>
      <c r="G31" t="n">
        <v>28153</v>
      </c>
      <c r="H31" t="n">
        <v>51709</v>
      </c>
      <c r="I31" t="n">
        <v>45</v>
      </c>
      <c r="J31" t="n">
        <v>121904</v>
      </c>
      <c r="K31" t="n">
        <v>111474</v>
      </c>
      <c r="M31" t="n">
        <f t="shared" si="8"/>
        <v>68.279704137743522</v>
      </c>
      <c r="N31" t="n">
        <f t="shared" si="8"/>
        <v>4.7881807026240724</v>
      </c>
      <c r="O31" t="n">
        <f t="shared" si="9"/>
        <v>62.366622512250814</v>
      </c>
      <c r="P31" t="n">
        <f t="shared" si="10"/>
        <v>40.566260066800488</v>
      </c>
      <c r="Q31" t="n">
        <f t="shared" si="11"/>
        <v>22.878759558889257</v>
      </c>
      <c r="R31" t="n">
        <f t="shared" si="12"/>
        <v>42.021730473860856</v>
      </c>
      <c r="S31" t="n">
        <f t="shared" si="13"/>
        <v>3.6569608217597291E-2</v>
      </c>
      <c r="T31" t="n">
        <f t="shared" si="14"/>
        <v>99.066256003510674</v>
      </c>
      <c r="U31" t="n">
        <f t="shared" si="15"/>
        <v>90.590233476632022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</row>
    <row r="2">
      <c r="A2" t="s">
        <v>220</v>
      </c>
      <c r="B2" t="s">
        <v>143</v>
      </c>
      <c r="C2" t="s">
        <v>148</v>
      </c>
      <c r="D2" t="s">
        <v>133</v>
      </c>
      <c r="E2" t="s">
        <v>131</v>
      </c>
      <c r="F2" t="s">
        <v>221</v>
      </c>
      <c r="G2" t="n">
        <v>0.255060774436741</v>
      </c>
      <c r="H2" t="n">
        <v>75.3687315634218</v>
      </c>
      <c r="I2" t="n">
        <v>64.7492625368731</v>
      </c>
      <c r="J2" t="n">
        <v>82.0058997050148</v>
      </c>
      <c r="K2" t="n">
        <v>0.26672284524432</v>
      </c>
      <c r="L2" t="n">
        <v>77.1509167842031</v>
      </c>
      <c r="M2" t="n">
        <v>84.3441466854725</v>
      </c>
      <c r="N2" t="n">
        <v>31.4527503526093</v>
      </c>
    </row>
    <row r="3">
      <c r="A3" t="s">
        <v>220</v>
      </c>
      <c r="B3" t="s">
        <v>143</v>
      </c>
      <c r="C3" t="s">
        <v>148</v>
      </c>
      <c r="D3" t="s">
        <v>136</v>
      </c>
      <c r="E3" t="s">
        <v>131</v>
      </c>
      <c r="F3" t="s">
        <v>221</v>
      </c>
      <c r="G3" t="n">
        <v>0.0373778033352501</v>
      </c>
      <c r="H3" t="n">
        <v>41.5384615384615</v>
      </c>
      <c r="I3" t="n">
        <v>90.7692307692308</v>
      </c>
      <c r="J3" t="n">
        <v>66.1538461538461</v>
      </c>
      <c r="K3" t="n">
        <v>0.070730304772858</v>
      </c>
      <c r="L3" t="n">
        <v>46.3414634146341</v>
      </c>
      <c r="M3" t="n">
        <v>94.3089430894309</v>
      </c>
      <c r="N3" t="n">
        <v>14.6341463414634</v>
      </c>
    </row>
    <row r="4">
      <c r="A4" t="s">
        <v>220</v>
      </c>
      <c r="B4" t="s">
        <v>143</v>
      </c>
      <c r="C4" t="s">
        <v>148</v>
      </c>
      <c r="D4" t="s">
        <v>138</v>
      </c>
      <c r="E4" t="s">
        <v>131</v>
      </c>
      <c r="F4" t="s">
        <v>221</v>
      </c>
      <c r="G4" t="n">
        <v>0.196629213483146</v>
      </c>
      <c r="H4" t="n">
        <v>33.3333333333333</v>
      </c>
      <c r="I4" t="n">
        <v>36.3265306122449</v>
      </c>
      <c r="J4" t="n">
        <v>63.4013605442177</v>
      </c>
      <c r="K4" t="n">
        <v>0.152755484216158</v>
      </c>
      <c r="L4" t="n">
        <v>45.183887915937</v>
      </c>
      <c r="M4" t="n">
        <v>61.1208406304728</v>
      </c>
      <c r="N4" t="n">
        <v>25.2189141856392</v>
      </c>
    </row>
    <row r="5">
      <c r="A5" t="s">
        <v>222</v>
      </c>
      <c r="B5" t="s">
        <v>143</v>
      </c>
      <c r="C5" t="s">
        <v>148</v>
      </c>
      <c r="D5" t="s">
        <v>133</v>
      </c>
      <c r="E5" t="s">
        <v>131</v>
      </c>
      <c r="F5" t="s">
        <v>221</v>
      </c>
      <c r="G5" t="n">
        <v>0.766027185371827</v>
      </c>
      <c r="H5" t="n">
        <v>61.2179487179487</v>
      </c>
      <c r="I5" t="n">
        <v>33.0128205128205</v>
      </c>
      <c r="J5" t="n">
        <v>96.2339743589744</v>
      </c>
      <c r="K5" t="n">
        <v>0.622703990031826</v>
      </c>
      <c r="L5" t="n">
        <v>62.2966978807294</v>
      </c>
      <c r="M5" t="n">
        <v>75.0616067028093</v>
      </c>
      <c r="N5" t="n">
        <v>53.7703302119271</v>
      </c>
    </row>
    <row r="6">
      <c r="A6" t="s">
        <v>222</v>
      </c>
      <c r="B6" t="s">
        <v>143</v>
      </c>
      <c r="C6" t="s">
        <v>148</v>
      </c>
      <c r="D6" t="s">
        <v>136</v>
      </c>
      <c r="E6" t="s">
        <v>131</v>
      </c>
      <c r="F6" t="s">
        <v>221</v>
      </c>
      <c r="G6" t="n">
        <v>0.0501676235676347</v>
      </c>
      <c r="H6" t="n">
        <v>62.6984126984127</v>
      </c>
      <c r="I6" t="n">
        <v>72.2222222222222</v>
      </c>
      <c r="J6" t="n">
        <v>94.4444444444444</v>
      </c>
      <c r="K6" t="n">
        <v>0.0617141401030427</v>
      </c>
      <c r="L6" t="n">
        <v>65.1612903225806</v>
      </c>
      <c r="M6" t="n">
        <v>93.5483870967742</v>
      </c>
      <c r="N6" t="n">
        <v>40.6451612903226</v>
      </c>
    </row>
    <row r="7">
      <c r="A7" t="s">
        <v>222</v>
      </c>
      <c r="B7" t="s">
        <v>143</v>
      </c>
      <c r="C7" t="s">
        <v>148</v>
      </c>
      <c r="D7" t="s">
        <v>138</v>
      </c>
      <c r="E7" t="s">
        <v>131</v>
      </c>
      <c r="F7" t="s">
        <v>221</v>
      </c>
      <c r="G7" t="n">
        <v>0.182000669120107</v>
      </c>
      <c r="H7" t="n">
        <v>47.2058823529412</v>
      </c>
      <c r="I7" t="n">
        <v>36.4705882352941</v>
      </c>
      <c r="J7" t="n">
        <v>96.6176470588235</v>
      </c>
      <c r="K7" t="n">
        <v>0.421278019404483</v>
      </c>
      <c r="L7" t="n">
        <v>48.5387547649301</v>
      </c>
      <c r="M7" t="n">
        <v>71.156289707751</v>
      </c>
      <c r="N7" t="n">
        <v>17.2808132147395</v>
      </c>
    </row>
    <row r="8">
      <c r="A8" t="s">
        <v>223</v>
      </c>
      <c r="B8" t="s">
        <v>143</v>
      </c>
      <c r="C8" t="s">
        <v>148</v>
      </c>
      <c r="D8" t="s">
        <v>133</v>
      </c>
      <c r="E8" t="s">
        <v>131</v>
      </c>
      <c r="F8" t="s">
        <v>221</v>
      </c>
      <c r="G8" t="n">
        <v>0.217424242424242</v>
      </c>
      <c r="H8" t="n">
        <v>59.4076655052265</v>
      </c>
      <c r="I8" t="n">
        <v>43.1184668989547</v>
      </c>
      <c r="J8" t="n">
        <v>88.4146341463415</v>
      </c>
      <c r="K8" t="n">
        <v>0.169886363636364</v>
      </c>
      <c r="L8" t="n">
        <v>79.041248606466</v>
      </c>
      <c r="M8" t="n">
        <v>81.3823857302118</v>
      </c>
      <c r="N8" t="n">
        <v>50.5016722408027</v>
      </c>
    </row>
    <row r="9">
      <c r="A9" t="s">
        <v>223</v>
      </c>
      <c r="B9" t="s">
        <v>143</v>
      </c>
      <c r="C9" t="s">
        <v>148</v>
      </c>
      <c r="D9" t="s">
        <v>136</v>
      </c>
      <c r="E9" t="s">
        <v>131</v>
      </c>
      <c r="F9" t="s">
        <v>221</v>
      </c>
      <c r="G9" t="n">
        <v>0.049008118301336</v>
      </c>
      <c r="H9" t="n">
        <v>40.2173913043478</v>
      </c>
      <c r="I9" t="n">
        <v>55.4347826086957</v>
      </c>
      <c r="J9" t="n">
        <v>77.1739130434783</v>
      </c>
      <c r="K9" t="n">
        <v>0.029831028531248</v>
      </c>
      <c r="L9" t="n">
        <v>62.5</v>
      </c>
      <c r="M9" t="n">
        <v>82.1428571428571</v>
      </c>
      <c r="N9" t="n">
        <v>30.3571428571429</v>
      </c>
    </row>
    <row r="10">
      <c r="A10" t="s">
        <v>223</v>
      </c>
      <c r="B10" t="s">
        <v>143</v>
      </c>
      <c r="C10" t="s">
        <v>148</v>
      </c>
      <c r="D10" t="s">
        <v>138</v>
      </c>
      <c r="E10" t="s">
        <v>131</v>
      </c>
      <c r="F10" t="s">
        <v>221</v>
      </c>
      <c r="G10" t="n">
        <v>0.614787432757624</v>
      </c>
      <c r="H10" t="n">
        <v>37.2262773722628</v>
      </c>
      <c r="I10" t="n">
        <v>43.4306569343066</v>
      </c>
      <c r="J10" t="n">
        <v>76.1861313868613</v>
      </c>
      <c r="K10" t="n">
        <v>1.08541394378285</v>
      </c>
      <c r="L10" t="n">
        <v>48.9922480620155</v>
      </c>
      <c r="M10" t="n">
        <v>87.5452196382429</v>
      </c>
      <c r="N10" t="n">
        <v>21.9121447028424</v>
      </c>
    </row>
    <row r="11">
      <c r="A11" t="s">
        <v>224</v>
      </c>
      <c r="B11" t="s">
        <v>143</v>
      </c>
      <c r="C11" t="s">
        <v>148</v>
      </c>
      <c r="D11" t="s">
        <v>133</v>
      </c>
      <c r="E11" t="s">
        <v>131</v>
      </c>
      <c r="F11" t="s">
        <v>221</v>
      </c>
      <c r="G11" t="n">
        <v>0.269602158925597</v>
      </c>
      <c r="H11" t="n">
        <v>84.4574780058651</v>
      </c>
      <c r="I11" t="n">
        <v>84.9462365591398</v>
      </c>
      <c r="J11" t="n">
        <v>85.1417399804497</v>
      </c>
      <c r="K11" t="n">
        <v>0.176308743227003</v>
      </c>
      <c r="L11" t="n">
        <v>80.2690582959641</v>
      </c>
      <c r="M11" t="n">
        <v>85.5007473841554</v>
      </c>
      <c r="N11" t="n">
        <v>26.457399103139</v>
      </c>
    </row>
    <row r="12">
      <c r="A12" t="s">
        <v>224</v>
      </c>
      <c r="B12" t="s">
        <v>143</v>
      </c>
      <c r="C12" t="s">
        <v>148</v>
      </c>
      <c r="D12" t="s">
        <v>136</v>
      </c>
      <c r="E12" t="s">
        <v>131</v>
      </c>
      <c r="F12" t="s">
        <v>221</v>
      </c>
      <c r="G12" t="n">
        <v>0.187599935846654</v>
      </c>
      <c r="H12" t="n">
        <v>40.4145077720207</v>
      </c>
      <c r="I12" t="n">
        <v>35.2331606217617</v>
      </c>
      <c r="J12" t="n">
        <v>71.5025906735751</v>
      </c>
      <c r="K12" t="n">
        <v>0.0821357232074729</v>
      </c>
      <c r="L12" t="n">
        <v>62.7218934911243</v>
      </c>
      <c r="M12" t="n">
        <v>78.1065088757396</v>
      </c>
      <c r="N12" t="n">
        <v>24.2603550295858</v>
      </c>
    </row>
    <row r="13">
      <c r="A13" t="s">
        <v>224</v>
      </c>
      <c r="B13" t="s">
        <v>143</v>
      </c>
      <c r="C13" t="s">
        <v>148</v>
      </c>
      <c r="D13" t="s">
        <v>138</v>
      </c>
      <c r="E13" t="s">
        <v>131</v>
      </c>
      <c r="F13" t="s">
        <v>221</v>
      </c>
      <c r="G13" t="n">
        <v>0.446241191154704</v>
      </c>
      <c r="H13" t="n">
        <v>29.4554455445545</v>
      </c>
      <c r="I13" t="n">
        <v>50.6188118811881</v>
      </c>
      <c r="J13" t="n">
        <v>76.1138613861386</v>
      </c>
      <c r="K13" t="n">
        <v>0.375549517308415</v>
      </c>
      <c r="L13" t="n">
        <v>45.2941176470588</v>
      </c>
      <c r="M13" t="n">
        <v>92.0588235294118</v>
      </c>
      <c r="N13" t="n">
        <v>14.8529411764706</v>
      </c>
    </row>
    <row r="14">
      <c r="A14" t="s">
        <v>225</v>
      </c>
      <c r="B14" t="s">
        <v>143</v>
      </c>
      <c r="C14" t="s">
        <v>148</v>
      </c>
      <c r="D14" t="s">
        <v>133</v>
      </c>
      <c r="E14" t="s">
        <v>131</v>
      </c>
      <c r="F14" t="s">
        <v>221</v>
      </c>
      <c r="G14" t="n">
        <v>0.810052579100891</v>
      </c>
      <c r="H14" t="n">
        <v>60.2064220183486</v>
      </c>
      <c r="I14" t="n">
        <v>58.2951070336391</v>
      </c>
      <c r="J14" t="n">
        <v>82.5688073394495</v>
      </c>
      <c r="K14" t="n">
        <v>0.301602145276861</v>
      </c>
      <c r="L14" t="n">
        <v>83.0595482546201</v>
      </c>
      <c r="M14" t="n">
        <v>84.394250513347</v>
      </c>
      <c r="N14" t="n">
        <v>26.8993839835729</v>
      </c>
    </row>
    <row r="15">
      <c r="A15" t="s">
        <v>225</v>
      </c>
      <c r="B15" t="s">
        <v>143</v>
      </c>
      <c r="C15" t="s">
        <v>148</v>
      </c>
      <c r="D15" t="s">
        <v>136</v>
      </c>
      <c r="E15" t="s">
        <v>131</v>
      </c>
      <c r="F15" t="s">
        <v>221</v>
      </c>
      <c r="G15" t="n">
        <v>0.245200205968173</v>
      </c>
      <c r="H15" t="n">
        <v>43.75</v>
      </c>
      <c r="I15" t="n">
        <v>76.75</v>
      </c>
      <c r="J15" t="n">
        <v>77.25</v>
      </c>
      <c r="K15" t="n">
        <v>0.148346124610745</v>
      </c>
      <c r="L15" t="n">
        <v>49.5867768595041</v>
      </c>
      <c r="M15" t="n">
        <v>95.0413223140496</v>
      </c>
      <c r="N15" t="n">
        <v>16.1157024793388</v>
      </c>
    </row>
    <row r="16">
      <c r="A16" t="s">
        <v>225</v>
      </c>
      <c r="B16" t="s">
        <v>143</v>
      </c>
      <c r="C16" t="s">
        <v>148</v>
      </c>
      <c r="D16" t="s">
        <v>138</v>
      </c>
      <c r="E16" t="s">
        <v>131</v>
      </c>
      <c r="F16" t="s">
        <v>221</v>
      </c>
      <c r="G16" t="n">
        <v>0.489452367445481</v>
      </c>
      <c r="H16" t="n">
        <v>41.5094339622642</v>
      </c>
      <c r="I16" t="n">
        <v>35.44474393531</v>
      </c>
      <c r="J16" t="n">
        <v>83.0188679245283</v>
      </c>
      <c r="K16" t="n">
        <v>0.345650998034275</v>
      </c>
      <c r="L16" t="n">
        <v>78.0534351145038</v>
      </c>
      <c r="M16" t="n">
        <v>58.206106870229</v>
      </c>
      <c r="N16" t="n">
        <v>37.5954198473282</v>
      </c>
    </row>
    <row r="17">
      <c r="A17" t="s">
        <v>226</v>
      </c>
      <c r="B17" t="s">
        <v>143</v>
      </c>
      <c r="C17" t="s">
        <v>129</v>
      </c>
      <c r="D17" t="s">
        <v>133</v>
      </c>
      <c r="E17" t="s">
        <v>131</v>
      </c>
      <c r="F17" t="s">
        <v>221</v>
      </c>
      <c r="G17" t="n">
        <v>0.656019450033535</v>
      </c>
      <c r="H17" t="n">
        <v>63.6421725239617</v>
      </c>
      <c r="I17" t="n">
        <v>21.2779552715655</v>
      </c>
      <c r="J17" t="n">
        <v>90.223642172524</v>
      </c>
      <c r="K17" t="n">
        <v>0.235580147551979</v>
      </c>
      <c r="L17" t="n">
        <v>64.4128113879004</v>
      </c>
      <c r="M17" t="n">
        <v>49.1103202846975</v>
      </c>
      <c r="N17" t="n">
        <v>51.2455516014235</v>
      </c>
    </row>
    <row r="18">
      <c r="A18" t="s">
        <v>226</v>
      </c>
      <c r="B18" t="s">
        <v>143</v>
      </c>
      <c r="C18" t="s">
        <v>129</v>
      </c>
      <c r="D18" t="s">
        <v>136</v>
      </c>
      <c r="E18" t="s">
        <v>131</v>
      </c>
      <c r="F18" t="s">
        <v>221</v>
      </c>
      <c r="G18" t="n">
        <v>0.271450936821373</v>
      </c>
      <c r="H18" t="n">
        <v>74.4186046511628</v>
      </c>
      <c r="I18" t="n">
        <v>39.0697674418605</v>
      </c>
      <c r="J18" t="n">
        <v>86.9767441860465</v>
      </c>
      <c r="K18" t="n">
        <v>0.141406999646482</v>
      </c>
      <c r="L18" t="n">
        <v>54.9107142857143</v>
      </c>
      <c r="M18" t="n">
        <v>50.4464285714286</v>
      </c>
      <c r="N18" t="n">
        <v>18.75</v>
      </c>
    </row>
    <row r="19">
      <c r="A19" t="s">
        <v>226</v>
      </c>
      <c r="B19" t="s">
        <v>143</v>
      </c>
      <c r="C19" t="s">
        <v>129</v>
      </c>
      <c r="D19" t="s">
        <v>138</v>
      </c>
      <c r="E19" t="s">
        <v>131</v>
      </c>
      <c r="F19" t="s">
        <v>221</v>
      </c>
      <c r="G19" t="n">
        <v>1.04267782426778</v>
      </c>
      <c r="H19" t="n">
        <v>63.884430176565</v>
      </c>
      <c r="I19" t="n">
        <v>13.6637239165329</v>
      </c>
      <c r="J19" t="n">
        <v>61.1958266452649</v>
      </c>
      <c r="K19" t="n">
        <v>0.097489539748954</v>
      </c>
      <c r="L19" t="n">
        <v>62.0171673819742</v>
      </c>
      <c r="M19" t="n">
        <v>54.7210300429184</v>
      </c>
      <c r="N19" t="n">
        <v>18.2403433476395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211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241</v>
      </c>
      <c r="V1" t="s">
        <v>242</v>
      </c>
    </row>
    <row r="2">
      <c r="A2" t="s">
        <v>220</v>
      </c>
      <c r="B2" t="s">
        <v>143</v>
      </c>
      <c r="C2" t="s">
        <v>148</v>
      </c>
      <c r="D2" t="s">
        <v>133</v>
      </c>
      <c r="E2" t="s">
        <v>131</v>
      </c>
      <c r="F2" t="s">
        <v>221</v>
      </c>
      <c r="G2" t="n">
        <v>2.83692052980132</v>
      </c>
      <c r="H2" t="n">
        <v>85.8710242194339</v>
      </c>
      <c r="I2" t="n">
        <v>86.747315481854</v>
      </c>
      <c r="J2" t="n">
        <v>52.2631507407911</v>
      </c>
      <c r="K2" t="n">
        <v>45.1814598341715</v>
      </c>
      <c r="L2" t="n">
        <v>47.125186896833</v>
      </c>
      <c r="M2" t="n">
        <v>2.03676685147359</v>
      </c>
      <c r="N2" t="n">
        <v>48.9971346704871</v>
      </c>
      <c r="O2" t="n">
        <v>77.9369627507163</v>
      </c>
      <c r="P2" t="n">
        <v>64.1833810888252</v>
      </c>
      <c r="Q2" t="n">
        <v>36.3896848137536</v>
      </c>
      <c r="R2" t="n">
        <v>3.73504522906332</v>
      </c>
      <c r="S2" t="n">
        <v>15.15625</v>
      </c>
      <c r="T2" t="n">
        <v>42.8125</v>
      </c>
      <c r="U2" t="n">
        <v>36.875</v>
      </c>
      <c r="V2" t="n">
        <v>14.21875</v>
      </c>
    </row>
    <row r="3">
      <c r="A3" t="s">
        <v>220</v>
      </c>
      <c r="B3" t="s">
        <v>143</v>
      </c>
      <c r="C3" t="s">
        <v>148</v>
      </c>
      <c r="D3" t="s">
        <v>136</v>
      </c>
      <c r="E3" t="s">
        <v>131</v>
      </c>
      <c r="F3" t="s">
        <v>221</v>
      </c>
      <c r="G3" t="n">
        <v>5.38413173652695</v>
      </c>
      <c r="H3" t="n">
        <v>78.568648167714</v>
      </c>
      <c r="I3" t="n">
        <v>58.6311840894614</v>
      </c>
      <c r="J3" t="n">
        <v>20.8082666855404</v>
      </c>
      <c r="K3" t="n">
        <v>86.1879821643428</v>
      </c>
      <c r="L3" t="n">
        <v>25.330879750867</v>
      </c>
      <c r="M3" t="n">
        <v>3.62286604014903</v>
      </c>
      <c r="N3" t="n">
        <v>58.5571757482732</v>
      </c>
      <c r="O3" t="n">
        <v>12.3561013046815</v>
      </c>
      <c r="P3" t="n">
        <v>65.6178050652341</v>
      </c>
      <c r="Q3" t="n">
        <v>13.7375287797391</v>
      </c>
      <c r="R3" t="n">
        <v>4.56264249569037</v>
      </c>
      <c r="S3" t="n">
        <v>27.1785496648385</v>
      </c>
      <c r="T3" t="n">
        <v>0.426569165143205</v>
      </c>
      <c r="U3" t="n">
        <v>40.7068860450945</v>
      </c>
      <c r="V3" t="n">
        <v>17.7330895795247</v>
      </c>
    </row>
    <row r="4">
      <c r="A4" t="s">
        <v>220</v>
      </c>
      <c r="B4" t="s">
        <v>143</v>
      </c>
      <c r="C4" t="s">
        <v>148</v>
      </c>
      <c r="D4" t="s">
        <v>138</v>
      </c>
      <c r="E4" t="s">
        <v>131</v>
      </c>
      <c r="F4" t="s">
        <v>221</v>
      </c>
      <c r="G4" t="n">
        <v>0.916415662650602</v>
      </c>
      <c r="H4" t="n">
        <v>72.9170090386196</v>
      </c>
      <c r="I4" t="n">
        <v>60.9195402298851</v>
      </c>
      <c r="J4" t="n">
        <v>24.5661482983998</v>
      </c>
      <c r="K4" t="n">
        <v>61.4153707459996</v>
      </c>
      <c r="L4" t="n">
        <v>19.517692134325</v>
      </c>
      <c r="M4" t="n">
        <v>1.62695152013147</v>
      </c>
      <c r="N4" t="n">
        <v>42.4242424242424</v>
      </c>
      <c r="O4" t="n">
        <v>18.1818181818182</v>
      </c>
      <c r="P4" t="n">
        <v>45.4545454545455</v>
      </c>
      <c r="Q4" t="n">
        <v>20.2020202020202</v>
      </c>
      <c r="R4" t="n">
        <v>13.6400986031224</v>
      </c>
      <c r="S4" t="n">
        <v>20.4819277108434</v>
      </c>
      <c r="T4" t="n">
        <v>5.66265060240964</v>
      </c>
      <c r="U4" t="n">
        <v>24.4578313253012</v>
      </c>
      <c r="V4" t="n">
        <v>25.7831325301205</v>
      </c>
    </row>
    <row r="5">
      <c r="A5" t="s">
        <v>222</v>
      </c>
      <c r="B5" t="s">
        <v>143</v>
      </c>
      <c r="C5" t="s">
        <v>148</v>
      </c>
      <c r="D5" t="s">
        <v>133</v>
      </c>
      <c r="E5" t="s">
        <v>131</v>
      </c>
      <c r="F5" t="s">
        <v>221</v>
      </c>
      <c r="G5" t="n">
        <v>3.86401766004415</v>
      </c>
      <c r="H5" t="n">
        <v>64.5795246800731</v>
      </c>
      <c r="I5" t="n">
        <v>55.9669143665959</v>
      </c>
      <c r="J5" t="n">
        <v>25.725406935598</v>
      </c>
      <c r="K5" t="n">
        <v>16.5162774239207</v>
      </c>
      <c r="L5" t="n">
        <v>59.7974168435952</v>
      </c>
      <c r="M5" t="n">
        <v>7.90962065813528</v>
      </c>
      <c r="N5" t="n">
        <v>31.2026002166847</v>
      </c>
      <c r="O5" t="n">
        <v>51.5709642470206</v>
      </c>
      <c r="P5" t="n">
        <v>38.3170819790538</v>
      </c>
      <c r="Q5" t="n">
        <v>38.1003972553268</v>
      </c>
      <c r="R5" t="n">
        <v>18.6328839122486</v>
      </c>
      <c r="S5" t="n">
        <v>3.69461904031887</v>
      </c>
      <c r="T5" t="n">
        <v>23.2255097347846</v>
      </c>
      <c r="U5" t="n">
        <v>14.3032347079565</v>
      </c>
      <c r="V5" t="n">
        <v>27.7479687260463</v>
      </c>
    </row>
    <row r="6">
      <c r="A6" t="s">
        <v>222</v>
      </c>
      <c r="B6" t="s">
        <v>143</v>
      </c>
      <c r="C6" t="s">
        <v>148</v>
      </c>
      <c r="D6" t="s">
        <v>136</v>
      </c>
      <c r="E6" t="s">
        <v>131</v>
      </c>
      <c r="F6" t="s">
        <v>221</v>
      </c>
      <c r="G6" t="n">
        <v>3.60394265232975</v>
      </c>
      <c r="H6" t="n">
        <v>79.8458478368971</v>
      </c>
      <c r="I6" t="n">
        <v>61.2380893068444</v>
      </c>
      <c r="J6" t="n">
        <v>22.7315189636918</v>
      </c>
      <c r="K6" t="n">
        <v>72.890328205767</v>
      </c>
      <c r="L6" t="n">
        <v>24.8801145917668</v>
      </c>
      <c r="M6" t="n">
        <v>2.92391844853307</v>
      </c>
      <c r="N6" t="n">
        <v>19.3877551020408</v>
      </c>
      <c r="O6" t="n">
        <v>28.5714285714286</v>
      </c>
      <c r="P6" t="n">
        <v>37.7551020408163</v>
      </c>
      <c r="Q6" t="n">
        <v>18.0272108843537</v>
      </c>
      <c r="R6" t="n">
        <v>11.944306315266</v>
      </c>
      <c r="S6" t="n">
        <v>3.33055786844296</v>
      </c>
      <c r="T6" t="n">
        <v>14.0716069941715</v>
      </c>
      <c r="U6" t="n">
        <v>20.774354704413</v>
      </c>
      <c r="V6" t="n">
        <v>32.4729392173189</v>
      </c>
    </row>
    <row r="7">
      <c r="A7" t="s">
        <v>222</v>
      </c>
      <c r="B7" t="s">
        <v>143</v>
      </c>
      <c r="C7" t="s">
        <v>148</v>
      </c>
      <c r="D7" t="s">
        <v>138</v>
      </c>
      <c r="E7" t="s">
        <v>131</v>
      </c>
      <c r="F7" t="s">
        <v>221</v>
      </c>
      <c r="G7" t="n">
        <v>1.68537074148297</v>
      </c>
      <c r="H7" t="n">
        <v>62.5802615933413</v>
      </c>
      <c r="I7" t="n">
        <v>30.4009120273608</v>
      </c>
      <c r="J7" t="n">
        <v>13.8704161124834</v>
      </c>
      <c r="K7" t="n">
        <v>35.5690670720122</v>
      </c>
      <c r="L7" t="n">
        <v>19.3045791373741</v>
      </c>
      <c r="M7" t="n">
        <v>3.38882282996433</v>
      </c>
      <c r="N7" t="n">
        <v>11.5789473684211</v>
      </c>
      <c r="O7" t="n">
        <v>15.7894736842105</v>
      </c>
      <c r="P7" t="n">
        <v>15.7894736842105</v>
      </c>
      <c r="Q7" t="n">
        <v>29.1228070175439</v>
      </c>
      <c r="R7" t="n">
        <v>29.9762187871581</v>
      </c>
      <c r="S7" t="n">
        <v>2.77667592225307</v>
      </c>
      <c r="T7" t="n">
        <v>13.0503768345894</v>
      </c>
      <c r="U7" t="n">
        <v>10.591035303451</v>
      </c>
      <c r="V7" t="n">
        <v>23.8794129313764</v>
      </c>
    </row>
    <row r="8">
      <c r="A8" t="s">
        <v>223</v>
      </c>
      <c r="B8" t="s">
        <v>143</v>
      </c>
      <c r="C8" t="s">
        <v>148</v>
      </c>
      <c r="D8" t="s">
        <v>133</v>
      </c>
      <c r="E8" t="s">
        <v>131</v>
      </c>
      <c r="F8" t="s">
        <v>221</v>
      </c>
      <c r="G8" t="n">
        <v>2.32824074074074</v>
      </c>
      <c r="H8" t="n">
        <v>80.1232849473056</v>
      </c>
      <c r="I8" t="n">
        <v>81.6101652851541</v>
      </c>
      <c r="J8" t="n">
        <v>37.444780860674</v>
      </c>
      <c r="K8" t="n">
        <v>30.2427160371271</v>
      </c>
      <c r="L8" t="n">
        <v>70.933637762446</v>
      </c>
      <c r="M8" t="n">
        <v>3.88944124080334</v>
      </c>
      <c r="N8" t="n">
        <v>41.2065439672802</v>
      </c>
      <c r="O8" t="n">
        <v>71.6768916155419</v>
      </c>
      <c r="P8" t="n">
        <v>47.0347648261759</v>
      </c>
      <c r="Q8" t="n">
        <v>39.7750511247444</v>
      </c>
      <c r="R8" t="n">
        <v>3.75820242592961</v>
      </c>
      <c r="S8" t="n">
        <v>8.25396825396825</v>
      </c>
      <c r="T8" t="n">
        <v>42.010582010582</v>
      </c>
      <c r="U8" t="n">
        <v>17.037037037037</v>
      </c>
      <c r="V8" t="n">
        <v>33.015873015873</v>
      </c>
    </row>
    <row r="9">
      <c r="A9" t="s">
        <v>223</v>
      </c>
      <c r="B9" t="s">
        <v>143</v>
      </c>
      <c r="C9" t="s">
        <v>148</v>
      </c>
      <c r="D9" t="s">
        <v>136</v>
      </c>
      <c r="E9" t="s">
        <v>131</v>
      </c>
      <c r="F9" t="s">
        <v>221</v>
      </c>
      <c r="G9" t="n">
        <v>3.02737430167598</v>
      </c>
      <c r="H9" t="n">
        <v>75.0938057452175</v>
      </c>
      <c r="I9" t="n">
        <v>51.204128440367</v>
      </c>
      <c r="J9" t="n">
        <v>8.71559633027523</v>
      </c>
      <c r="K9" t="n">
        <v>61.8610747051114</v>
      </c>
      <c r="L9" t="n">
        <v>21.805373525557</v>
      </c>
      <c r="M9" t="n">
        <v>6.90779356584856</v>
      </c>
      <c r="N9" t="n">
        <v>28.4060552092609</v>
      </c>
      <c r="O9" t="n">
        <v>18.3437221727516</v>
      </c>
      <c r="P9" t="n">
        <v>39.1807658058771</v>
      </c>
      <c r="Q9" t="n">
        <v>20.0356188780053</v>
      </c>
      <c r="R9" t="n">
        <v>4.65030448422218</v>
      </c>
      <c r="S9" t="n">
        <v>12.037037037037</v>
      </c>
      <c r="T9" t="n">
        <v>12.3015873015873</v>
      </c>
      <c r="U9" t="n">
        <v>23.5449735449735</v>
      </c>
      <c r="V9" t="n">
        <v>17.0634920634921</v>
      </c>
    </row>
    <row r="10">
      <c r="A10" t="s">
        <v>223</v>
      </c>
      <c r="B10" t="s">
        <v>143</v>
      </c>
      <c r="C10" t="s">
        <v>148</v>
      </c>
      <c r="D10" t="s">
        <v>138</v>
      </c>
      <c r="E10" t="s">
        <v>131</v>
      </c>
      <c r="F10" t="s">
        <v>221</v>
      </c>
      <c r="G10" t="n">
        <v>0.451685393258427</v>
      </c>
      <c r="H10" t="n">
        <v>68.407960199005</v>
      </c>
      <c r="I10" t="n">
        <v>57.6</v>
      </c>
      <c r="J10" t="n">
        <v>10.6181818181818</v>
      </c>
      <c r="K10" t="n">
        <v>58.8363636363636</v>
      </c>
      <c r="L10" t="n">
        <v>24.1454545454545</v>
      </c>
      <c r="M10" t="n">
        <v>2.98507462686567</v>
      </c>
      <c r="N10" t="n">
        <v>26.6666666666667</v>
      </c>
      <c r="O10" t="n">
        <v>23.3333333333333</v>
      </c>
      <c r="P10" t="n">
        <v>31.6666666666667</v>
      </c>
      <c r="Q10" t="n">
        <v>41.6666666666667</v>
      </c>
      <c r="R10" t="n">
        <v>16.7661691542289</v>
      </c>
      <c r="S10" t="n">
        <v>21.0682492581602</v>
      </c>
      <c r="T10" t="n">
        <v>13.0563798219585</v>
      </c>
      <c r="U10" t="n">
        <v>31.1572700296736</v>
      </c>
      <c r="V10" t="n">
        <v>21.0682492581602</v>
      </c>
    </row>
    <row r="11">
      <c r="A11" t="s">
        <v>224</v>
      </c>
      <c r="B11" t="s">
        <v>143</v>
      </c>
      <c r="C11" t="s">
        <v>148</v>
      </c>
      <c r="D11" t="s">
        <v>133</v>
      </c>
      <c r="E11" t="s">
        <v>131</v>
      </c>
      <c r="F11" t="s">
        <v>221</v>
      </c>
      <c r="G11" t="n">
        <v>2.53342105263158</v>
      </c>
      <c r="H11" t="n">
        <v>82.4503999169004</v>
      </c>
      <c r="I11" t="n">
        <v>79.8866141732283</v>
      </c>
      <c r="J11" t="n">
        <v>55.4834645669291</v>
      </c>
      <c r="K11" t="n">
        <v>24.5165354330709</v>
      </c>
      <c r="L11" t="n">
        <v>81.0204724409449</v>
      </c>
      <c r="M11" t="n">
        <v>4.9392334060455</v>
      </c>
      <c r="N11" t="n">
        <v>2.41850683491062</v>
      </c>
      <c r="O11" t="n">
        <v>76.9716088328076</v>
      </c>
      <c r="P11" t="n">
        <v>52.6813880126183</v>
      </c>
      <c r="Q11" t="n">
        <v>22.397476340694</v>
      </c>
      <c r="R11" t="n">
        <v>1.5581177937052</v>
      </c>
      <c r="S11" t="n">
        <v>10.3333333333333</v>
      </c>
      <c r="T11" t="n">
        <v>40.6666666666667</v>
      </c>
      <c r="U11" t="n">
        <v>20.3333333333333</v>
      </c>
      <c r="V11" t="n">
        <v>21.3333333333333</v>
      </c>
    </row>
    <row r="12">
      <c r="A12" t="s">
        <v>224</v>
      </c>
      <c r="B12" t="s">
        <v>143</v>
      </c>
      <c r="C12" t="s">
        <v>148</v>
      </c>
      <c r="D12" t="s">
        <v>136</v>
      </c>
      <c r="E12" t="s">
        <v>131</v>
      </c>
      <c r="F12" t="s">
        <v>221</v>
      </c>
      <c r="G12" t="n">
        <v>3.73856209150327</v>
      </c>
      <c r="H12" t="n">
        <v>65.0407925407925</v>
      </c>
      <c r="I12" t="n">
        <v>31.2337604157334</v>
      </c>
      <c r="J12" t="n">
        <v>25.6070244601738</v>
      </c>
      <c r="K12" t="n">
        <v>48.1766866768211</v>
      </c>
      <c r="L12" t="n">
        <v>22.8474151061733</v>
      </c>
      <c r="M12" t="n">
        <v>12.4125874125874</v>
      </c>
      <c r="N12" t="n">
        <v>10.6572769953052</v>
      </c>
      <c r="O12" t="n">
        <v>31.5962441314554</v>
      </c>
      <c r="P12" t="n">
        <v>24.9765258215962</v>
      </c>
      <c r="Q12" t="n">
        <v>20.4694835680751</v>
      </c>
      <c r="R12" t="n">
        <v>13.986013986014</v>
      </c>
      <c r="S12" t="n">
        <v>3.125</v>
      </c>
      <c r="T12" t="n">
        <v>21.5416666666667</v>
      </c>
      <c r="U12" t="n">
        <v>14.6666666666667</v>
      </c>
      <c r="V12" t="n">
        <v>18.6666666666667</v>
      </c>
    </row>
    <row r="13">
      <c r="A13" t="s">
        <v>224</v>
      </c>
      <c r="B13" t="s">
        <v>143</v>
      </c>
      <c r="C13" t="s">
        <v>148</v>
      </c>
      <c r="D13" t="s">
        <v>138</v>
      </c>
      <c r="E13" t="s">
        <v>131</v>
      </c>
      <c r="F13" t="s">
        <v>221</v>
      </c>
      <c r="G13" t="n">
        <v>0.833376124785917</v>
      </c>
      <c r="H13" t="n">
        <v>71.6201522290685</v>
      </c>
      <c r="I13" t="n">
        <v>70.2429149797571</v>
      </c>
      <c r="J13" t="n">
        <v>10.1214574898785</v>
      </c>
      <c r="K13" t="n">
        <v>70.2935222672065</v>
      </c>
      <c r="L13" t="n">
        <v>28.4919028340081</v>
      </c>
      <c r="M13" t="n">
        <v>6.74157303370786</v>
      </c>
      <c r="N13" t="n">
        <v>46.7741935483871</v>
      </c>
      <c r="O13" t="n">
        <v>12.9032258064516</v>
      </c>
      <c r="P13" t="n">
        <v>48.3870967741936</v>
      </c>
      <c r="Q13" t="n">
        <v>17.2043010752688</v>
      </c>
      <c r="R13" t="n">
        <v>15.4041319318594</v>
      </c>
      <c r="S13" t="n">
        <v>18.1176470588235</v>
      </c>
      <c r="T13" t="n">
        <v>13.4117647058824</v>
      </c>
      <c r="U13" t="n">
        <v>26.5882352941176</v>
      </c>
      <c r="V13" t="n">
        <v>14.8235294117647</v>
      </c>
    </row>
    <row r="14">
      <c r="A14" t="s">
        <v>225</v>
      </c>
      <c r="B14" t="s">
        <v>143</v>
      </c>
      <c r="C14" t="s">
        <v>148</v>
      </c>
      <c r="D14" t="s">
        <v>133</v>
      </c>
      <c r="E14" t="s">
        <v>131</v>
      </c>
      <c r="F14" t="s">
        <v>221</v>
      </c>
      <c r="G14" t="n">
        <v>2.96768743400211</v>
      </c>
      <c r="H14" t="n">
        <v>70.2462282949046</v>
      </c>
      <c r="I14" t="n">
        <v>80.2704893121264</v>
      </c>
      <c r="J14" t="n">
        <v>27.0590618984905</v>
      </c>
      <c r="K14" t="n">
        <v>35.0065849458008</v>
      </c>
      <c r="L14" t="n">
        <v>65.9507648667815</v>
      </c>
      <c r="M14" t="n">
        <v>8.25861087389695</v>
      </c>
      <c r="N14" t="n">
        <v>49.3321844032744</v>
      </c>
      <c r="O14" t="n">
        <v>59.1124515295131</v>
      </c>
      <c r="P14" t="n">
        <v>53.9422662645411</v>
      </c>
      <c r="Q14" t="n">
        <v>42.0077552778975</v>
      </c>
      <c r="R14" t="n">
        <v>6.41545687446627</v>
      </c>
      <c r="S14" t="n">
        <v>19.744869661675</v>
      </c>
      <c r="T14" t="n">
        <v>47.4764281752635</v>
      </c>
      <c r="U14" t="n">
        <v>32.8896283971159</v>
      </c>
      <c r="V14" t="n">
        <v>24.0709927897948</v>
      </c>
    </row>
    <row r="15">
      <c r="A15" t="s">
        <v>225</v>
      </c>
      <c r="B15" t="s">
        <v>143</v>
      </c>
      <c r="C15" t="s">
        <v>148</v>
      </c>
      <c r="D15" t="s">
        <v>136</v>
      </c>
      <c r="E15" t="s">
        <v>131</v>
      </c>
      <c r="F15" t="s">
        <v>221</v>
      </c>
      <c r="G15" t="n">
        <v>4.07669491525424</v>
      </c>
      <c r="H15" t="n">
        <v>62.4155493191976</v>
      </c>
      <c r="I15" t="n">
        <v>72.2897585345545</v>
      </c>
      <c r="J15" t="n">
        <v>7.87676935886761</v>
      </c>
      <c r="K15" t="n">
        <v>79.7502081598668</v>
      </c>
      <c r="L15" t="n">
        <v>20.0083263946711</v>
      </c>
      <c r="M15" t="n">
        <v>9.24020372102692</v>
      </c>
      <c r="N15" t="n">
        <v>50</v>
      </c>
      <c r="O15" t="n">
        <v>15.0731158605174</v>
      </c>
      <c r="P15" t="n">
        <v>60.3487064116985</v>
      </c>
      <c r="Q15" t="n">
        <v>17.7165354330709</v>
      </c>
      <c r="R15" t="n">
        <v>11.0019748466895</v>
      </c>
      <c r="S15" t="n">
        <v>30.6565895134624</v>
      </c>
      <c r="T15" t="n">
        <v>9.35285781766651</v>
      </c>
      <c r="U15" t="n">
        <v>46.0085025980161</v>
      </c>
      <c r="V15" t="n">
        <v>25.4133207368918</v>
      </c>
    </row>
    <row r="16">
      <c r="A16" t="s">
        <v>225</v>
      </c>
      <c r="B16" t="s">
        <v>143</v>
      </c>
      <c r="C16" t="s">
        <v>148</v>
      </c>
      <c r="D16" t="s">
        <v>138</v>
      </c>
      <c r="E16" t="s">
        <v>131</v>
      </c>
      <c r="F16" t="s">
        <v>221</v>
      </c>
      <c r="G16" t="n">
        <v>1.51442054664749</v>
      </c>
      <c r="H16" t="n">
        <v>74.5149145670431</v>
      </c>
      <c r="I16" t="n">
        <v>39.7979012825496</v>
      </c>
      <c r="J16" t="n">
        <v>23.668869024485</v>
      </c>
      <c r="K16" t="n">
        <v>43.4123591138749</v>
      </c>
      <c r="L16" t="n">
        <v>27.7885736494365</v>
      </c>
      <c r="M16" t="n">
        <v>5.87894584419345</v>
      </c>
      <c r="N16" t="n">
        <v>25.615763546798</v>
      </c>
      <c r="O16" t="n">
        <v>31.0344827586207</v>
      </c>
      <c r="P16" t="n">
        <v>31.0344827586207</v>
      </c>
      <c r="Q16" t="n">
        <v>27.5862068965517</v>
      </c>
      <c r="R16" t="n">
        <v>11.5262090935418</v>
      </c>
      <c r="S16" t="n">
        <v>10.3015075376884</v>
      </c>
      <c r="T16" t="n">
        <v>20.8542713567839</v>
      </c>
      <c r="U16" t="n">
        <v>15.5778894472362</v>
      </c>
      <c r="V16" t="n">
        <v>24.1206030150754</v>
      </c>
    </row>
    <row r="17">
      <c r="A17" t="s">
        <v>226</v>
      </c>
      <c r="B17" t="s">
        <v>143</v>
      </c>
      <c r="C17" t="s">
        <v>129</v>
      </c>
      <c r="D17" t="s">
        <v>133</v>
      </c>
      <c r="E17" t="s">
        <v>131</v>
      </c>
      <c r="F17" t="s">
        <v>221</v>
      </c>
      <c r="G17" t="n">
        <v>3.45021897810219</v>
      </c>
      <c r="H17" t="n">
        <v>48.8745028348989</v>
      </c>
      <c r="I17" t="n">
        <v>58.3152973768505</v>
      </c>
      <c r="J17" t="n">
        <v>32.0318587135313</v>
      </c>
      <c r="K17" t="n">
        <v>22.7253051683837</v>
      </c>
      <c r="L17" t="n">
        <v>83.2395463596225</v>
      </c>
      <c r="M17" t="n">
        <v>15.5242447321655</v>
      </c>
      <c r="N17" t="n">
        <v>47.7241755246661</v>
      </c>
      <c r="O17" t="n">
        <v>27.5279367675116</v>
      </c>
      <c r="P17" t="n">
        <v>16.4077405287544</v>
      </c>
      <c r="Q17" t="n">
        <v>89.8882529299537</v>
      </c>
      <c r="R17" t="n">
        <v>24.1389523567741</v>
      </c>
      <c r="S17" t="n">
        <v>14.5311130587204</v>
      </c>
      <c r="T17" t="n">
        <v>9.65819456617003</v>
      </c>
      <c r="U17" t="n">
        <v>17.8790534618755</v>
      </c>
      <c r="V17" t="n">
        <v>88.6415425065732</v>
      </c>
    </row>
    <row r="18">
      <c r="A18" t="s">
        <v>226</v>
      </c>
      <c r="B18" t="s">
        <v>143</v>
      </c>
      <c r="C18" t="s">
        <v>129</v>
      </c>
      <c r="D18" t="s">
        <v>136</v>
      </c>
      <c r="E18" t="s">
        <v>131</v>
      </c>
      <c r="F18" t="s">
        <v>221</v>
      </c>
      <c r="G18" t="n">
        <v>4.09366515837104</v>
      </c>
      <c r="H18" t="n">
        <v>36.5038134188129</v>
      </c>
      <c r="I18" t="n">
        <v>37.108251324754</v>
      </c>
      <c r="J18" t="n">
        <v>13.9288417865254</v>
      </c>
      <c r="K18" t="n">
        <v>24.3149129447388</v>
      </c>
      <c r="L18" t="n">
        <v>26.1317183951552</v>
      </c>
      <c r="M18" t="n">
        <v>16.2650602409639</v>
      </c>
      <c r="N18" t="n">
        <v>7.2375127420999</v>
      </c>
      <c r="O18" t="n">
        <v>22.2901800883452</v>
      </c>
      <c r="P18" t="n">
        <v>12.6741420319402</v>
      </c>
      <c r="Q18" t="n">
        <v>19.6058443764866</v>
      </c>
      <c r="R18" t="n">
        <v>29.3522714712059</v>
      </c>
      <c r="S18" t="n">
        <v>12.2575786104312</v>
      </c>
      <c r="T18" t="n">
        <v>12.2952363020147</v>
      </c>
      <c r="U18" t="n">
        <v>19.356053473922</v>
      </c>
      <c r="V18" t="n">
        <v>40.8585953681039</v>
      </c>
    </row>
    <row r="19">
      <c r="A19" t="s">
        <v>226</v>
      </c>
      <c r="B19" t="s">
        <v>143</v>
      </c>
      <c r="C19" t="s">
        <v>129</v>
      </c>
      <c r="D19" t="s">
        <v>138</v>
      </c>
      <c r="E19" t="s">
        <v>131</v>
      </c>
      <c r="F19" t="s">
        <v>221</v>
      </c>
      <c r="G19" t="n">
        <v>2.22607142857143</v>
      </c>
      <c r="H19" t="n">
        <v>48.6763998074763</v>
      </c>
      <c r="I19" t="n">
        <v>29.2463194902219</v>
      </c>
      <c r="J19" t="n">
        <v>10.3823335530653</v>
      </c>
      <c r="K19" t="n">
        <v>56.2074269391343</v>
      </c>
      <c r="L19" t="n">
        <v>27.5653702482971</v>
      </c>
      <c r="M19" t="n">
        <v>12.840258837371</v>
      </c>
      <c r="N19" t="n">
        <v>7.95501874219075</v>
      </c>
      <c r="O19" t="n">
        <v>12.9112869637651</v>
      </c>
      <c r="P19" t="n">
        <v>43.1486880466472</v>
      </c>
      <c r="Q19" t="n">
        <v>17.8259058725531</v>
      </c>
      <c r="R19" t="n">
        <v>23.9798919728328</v>
      </c>
      <c r="S19" t="n">
        <v>24.3532560214095</v>
      </c>
      <c r="T19" t="n">
        <v>8.58608385370205</v>
      </c>
      <c r="U19" t="n">
        <v>33.5637823371989</v>
      </c>
      <c r="V19" t="n">
        <v>24.085637823372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211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</row>
    <row r="2">
      <c r="A2" t="s">
        <v>220</v>
      </c>
      <c r="B2" t="s">
        <v>143</v>
      </c>
      <c r="C2" t="s">
        <v>148</v>
      </c>
      <c r="D2" t="s">
        <v>133</v>
      </c>
      <c r="E2" t="s">
        <v>131</v>
      </c>
      <c r="F2" t="s">
        <v>221</v>
      </c>
      <c r="G2" t="n">
        <v>47.2322847682119</v>
      </c>
      <c r="H2" t="n">
        <v>55.0176491413789</v>
      </c>
      <c r="I2" t="n">
        <v>54.5822919697283</v>
      </c>
      <c r="J2" t="n">
        <v>72.6222733215789</v>
      </c>
      <c r="K2" t="n">
        <v>57.191981295766</v>
      </c>
      <c r="L2" t="n">
        <v>64.5152357483622</v>
      </c>
      <c r="M2" t="n">
        <v>24.0382357168145</v>
      </c>
      <c r="N2" t="n">
        <v>34.1716821542118</v>
      </c>
      <c r="O2" t="n">
        <v>50.349652800903</v>
      </c>
    </row>
    <row r="3">
      <c r="A3" t="s">
        <v>220</v>
      </c>
      <c r="B3" t="s">
        <v>143</v>
      </c>
      <c r="C3" t="s">
        <v>148</v>
      </c>
      <c r="D3" t="s">
        <v>136</v>
      </c>
      <c r="E3" t="s">
        <v>131</v>
      </c>
      <c r="F3" t="s">
        <v>221</v>
      </c>
      <c r="G3" t="n">
        <v>30.6508982035928</v>
      </c>
      <c r="H3" t="n">
        <v>97.4685955418368</v>
      </c>
      <c r="I3" t="n">
        <v>89.903686482896</v>
      </c>
      <c r="J3" t="n">
        <v>99.4705686990838</v>
      </c>
      <c r="K3" t="n">
        <v>79.6081036200598</v>
      </c>
      <c r="L3" t="n">
        <v>79.6896672983375</v>
      </c>
      <c r="M3" t="n">
        <v>0.104518725457636</v>
      </c>
      <c r="N3" t="n">
        <v>39.6399476429562</v>
      </c>
      <c r="O3" t="n">
        <v>0.63932248422451</v>
      </c>
    </row>
    <row r="4">
      <c r="A4" t="s">
        <v>220</v>
      </c>
      <c r="B4" t="s">
        <v>143</v>
      </c>
      <c r="C4" t="s">
        <v>148</v>
      </c>
      <c r="D4" t="s">
        <v>138</v>
      </c>
      <c r="E4" t="s">
        <v>131</v>
      </c>
      <c r="F4" t="s">
        <v>221</v>
      </c>
      <c r="G4" t="n">
        <v>30.8682228915663</v>
      </c>
      <c r="H4" t="n">
        <v>96.4062156953626</v>
      </c>
      <c r="I4" t="n">
        <v>91.8605615592906</v>
      </c>
      <c r="J4" t="n">
        <v>99.3320810870149</v>
      </c>
      <c r="K4" t="n">
        <v>49.7963066865074</v>
      </c>
      <c r="L4" t="n">
        <v>49.885590222721</v>
      </c>
      <c r="M4" t="n">
        <v>5.57509818749543</v>
      </c>
      <c r="N4" t="n">
        <v>76.3169321591491</v>
      </c>
      <c r="O4" t="n">
        <v>33.3525236015905</v>
      </c>
    </row>
    <row r="5">
      <c r="A5" t="s">
        <v>222</v>
      </c>
      <c r="B5" t="s">
        <v>143</v>
      </c>
      <c r="C5" t="s">
        <v>148</v>
      </c>
      <c r="D5" t="s">
        <v>133</v>
      </c>
      <c r="E5" t="s">
        <v>131</v>
      </c>
      <c r="F5" t="s">
        <v>221</v>
      </c>
      <c r="G5" t="n">
        <v>68.1015452538631</v>
      </c>
      <c r="H5" t="n">
        <v>44.1839546191248</v>
      </c>
      <c r="I5" t="n">
        <v>42.5163695299838</v>
      </c>
      <c r="J5" t="n">
        <v>83.4683954619125</v>
      </c>
      <c r="K5" t="n">
        <v>53.6254457050243</v>
      </c>
      <c r="L5" t="n">
        <v>56.3106969205835</v>
      </c>
      <c r="M5" t="n">
        <v>9.17374392220421</v>
      </c>
      <c r="N5" t="n">
        <v>38.2192868719611</v>
      </c>
      <c r="O5" t="n">
        <v>80.8752025931929</v>
      </c>
    </row>
    <row r="6">
      <c r="A6" t="s">
        <v>222</v>
      </c>
      <c r="B6" t="s">
        <v>143</v>
      </c>
      <c r="C6" t="s">
        <v>148</v>
      </c>
      <c r="D6" t="s">
        <v>136</v>
      </c>
      <c r="E6" t="s">
        <v>131</v>
      </c>
      <c r="F6" t="s">
        <v>221</v>
      </c>
      <c r="G6" t="n">
        <v>42.2652329749104</v>
      </c>
      <c r="H6" t="n">
        <v>89.3728799185889</v>
      </c>
      <c r="I6" t="n">
        <v>86.7613636363636</v>
      </c>
      <c r="J6" t="n">
        <v>82.902815468114</v>
      </c>
      <c r="K6" t="n">
        <v>59.2232021709634</v>
      </c>
      <c r="L6" t="n">
        <v>65.0186567164179</v>
      </c>
      <c r="M6" t="n">
        <v>10.9230834464043</v>
      </c>
      <c r="N6" t="n">
        <v>78.0245081411126</v>
      </c>
      <c r="O6" t="n">
        <v>17.7408412483039</v>
      </c>
    </row>
    <row r="7">
      <c r="A7" t="s">
        <v>222</v>
      </c>
      <c r="B7" t="s">
        <v>143</v>
      </c>
      <c r="C7" t="s">
        <v>148</v>
      </c>
      <c r="D7" t="s">
        <v>138</v>
      </c>
      <c r="E7" t="s">
        <v>131</v>
      </c>
      <c r="F7" t="s">
        <v>221</v>
      </c>
      <c r="G7" t="n">
        <v>52.5344689378758</v>
      </c>
      <c r="H7" t="n">
        <v>74.9438292255872</v>
      </c>
      <c r="I7" t="n">
        <v>66.485597775294</v>
      </c>
      <c r="J7" t="n">
        <v>79.8895276314434</v>
      </c>
      <c r="K7" t="n">
        <v>41.2123732104506</v>
      </c>
      <c r="L7" t="n">
        <v>45.7209123125575</v>
      </c>
      <c r="M7" t="n">
        <v>20.2889981575223</v>
      </c>
      <c r="N7" t="n">
        <v>84.7040019531026</v>
      </c>
      <c r="O7" t="n">
        <v>76.3686023490637</v>
      </c>
    </row>
    <row r="8">
      <c r="A8" t="s">
        <v>223</v>
      </c>
      <c r="B8" t="s">
        <v>143</v>
      </c>
      <c r="C8" t="s">
        <v>148</v>
      </c>
      <c r="D8" t="s">
        <v>133</v>
      </c>
      <c r="E8" t="s">
        <v>131</v>
      </c>
      <c r="F8" t="s">
        <v>221</v>
      </c>
      <c r="G8" t="n">
        <v>72.8703703703704</v>
      </c>
      <c r="H8" t="n">
        <v>55.5273189326557</v>
      </c>
      <c r="I8" t="n">
        <v>56.4167725540025</v>
      </c>
      <c r="J8" t="n">
        <v>81.3214739517154</v>
      </c>
      <c r="K8" t="n">
        <v>57.433290978399</v>
      </c>
      <c r="L8" t="n">
        <v>60.3557814485388</v>
      </c>
      <c r="M8" t="n">
        <v>18.8415501905972</v>
      </c>
      <c r="N8" t="n">
        <v>49.6547649301144</v>
      </c>
      <c r="O8" t="n">
        <v>86.4040660736976</v>
      </c>
    </row>
    <row r="9">
      <c r="A9" t="s">
        <v>223</v>
      </c>
      <c r="B9" t="s">
        <v>143</v>
      </c>
      <c r="C9" t="s">
        <v>148</v>
      </c>
      <c r="D9" t="s">
        <v>136</v>
      </c>
      <c r="E9" t="s">
        <v>131</v>
      </c>
      <c r="F9" t="s">
        <v>221</v>
      </c>
      <c r="G9" t="n">
        <v>37.6957169459963</v>
      </c>
      <c r="H9" t="n">
        <v>88.5281534980684</v>
      </c>
      <c r="I9" t="n">
        <v>78.5595723869463</v>
      </c>
      <c r="J9" t="n">
        <v>74.1520358056771</v>
      </c>
      <c r="K9" t="n">
        <v>51.9893689545809</v>
      </c>
      <c r="L9" t="n">
        <v>56.6172329641449</v>
      </c>
      <c r="M9" t="n">
        <v>1.62232124331855</v>
      </c>
      <c r="N9" t="n">
        <v>40.7961427879818</v>
      </c>
      <c r="O9" t="n">
        <v>3.45113769970261</v>
      </c>
    </row>
    <row r="10">
      <c r="A10" t="s">
        <v>223</v>
      </c>
      <c r="B10" t="s">
        <v>143</v>
      </c>
      <c r="C10" t="s">
        <v>148</v>
      </c>
      <c r="D10" t="s">
        <v>138</v>
      </c>
      <c r="E10" t="s">
        <v>131</v>
      </c>
      <c r="F10" t="s">
        <v>221</v>
      </c>
      <c r="G10" t="n">
        <v>29.5483146067416</v>
      </c>
      <c r="H10" t="n">
        <v>60.446421781124</v>
      </c>
      <c r="I10" t="n">
        <v>54.684766902426</v>
      </c>
      <c r="J10" t="n">
        <v>95.4931933987375</v>
      </c>
      <c r="K10" t="n">
        <v>57.9108677465967</v>
      </c>
      <c r="L10" t="n">
        <v>59.5992090653282</v>
      </c>
      <c r="M10" t="n">
        <v>10.8373260323979</v>
      </c>
      <c r="N10" t="n">
        <v>50.6236215681801</v>
      </c>
      <c r="O10" t="n">
        <v>32.5659745988288</v>
      </c>
    </row>
    <row r="11">
      <c r="A11" t="s">
        <v>224</v>
      </c>
      <c r="B11" t="s">
        <v>143</v>
      </c>
      <c r="C11" t="s">
        <v>148</v>
      </c>
      <c r="D11" t="s">
        <v>133</v>
      </c>
      <c r="E11" t="s">
        <v>131</v>
      </c>
      <c r="F11" t="s">
        <v>221</v>
      </c>
      <c r="G11" t="n">
        <v>68.1578947368421</v>
      </c>
      <c r="H11" t="n">
        <v>55.784749034749</v>
      </c>
      <c r="I11" t="n">
        <v>53.3554054054054</v>
      </c>
      <c r="J11" t="n">
        <v>88.6100386100386</v>
      </c>
      <c r="K11" t="n">
        <v>63.5588803088803</v>
      </c>
      <c r="L11" t="n">
        <v>65.9957528957529</v>
      </c>
      <c r="M11" t="n">
        <v>19.9252895752896</v>
      </c>
      <c r="N11" t="n">
        <v>59.7675675675676</v>
      </c>
      <c r="O11" t="n">
        <v>73.723166023166</v>
      </c>
    </row>
    <row r="12">
      <c r="A12" t="s">
        <v>224</v>
      </c>
      <c r="B12" t="s">
        <v>143</v>
      </c>
      <c r="C12" t="s">
        <v>148</v>
      </c>
      <c r="D12" t="s">
        <v>136</v>
      </c>
      <c r="E12" t="s">
        <v>131</v>
      </c>
      <c r="F12" t="s">
        <v>221</v>
      </c>
      <c r="G12" t="n">
        <v>46.3211328976035</v>
      </c>
      <c r="H12" t="n">
        <v>90.1163611051013</v>
      </c>
      <c r="I12" t="n">
        <v>79.5154599414902</v>
      </c>
      <c r="J12" t="n">
        <v>41.560762696718</v>
      </c>
      <c r="K12" t="n">
        <v>26.5255345367662</v>
      </c>
      <c r="L12" t="n">
        <v>36.2897081095318</v>
      </c>
      <c r="M12" t="n">
        <v>3.37842286961348</v>
      </c>
      <c r="N12" t="n">
        <v>43.4684451635358</v>
      </c>
      <c r="O12" t="n">
        <v>4.39246710000282</v>
      </c>
    </row>
    <row r="13">
      <c r="A13" t="s">
        <v>224</v>
      </c>
      <c r="B13" t="s">
        <v>143</v>
      </c>
      <c r="C13" t="s">
        <v>148</v>
      </c>
      <c r="D13" t="s">
        <v>138</v>
      </c>
      <c r="E13" t="s">
        <v>131</v>
      </c>
      <c r="F13" t="s">
        <v>221</v>
      </c>
      <c r="G13" t="n">
        <v>33.0091251514062</v>
      </c>
      <c r="H13" t="n">
        <v>80.6471390269123</v>
      </c>
      <c r="I13" t="n">
        <v>74.930683284377</v>
      </c>
      <c r="J13" t="n">
        <v>98.9321107969363</v>
      </c>
      <c r="K13" t="n">
        <v>64.6507627126399</v>
      </c>
      <c r="L13" t="n">
        <v>65.0808466247564</v>
      </c>
      <c r="M13" t="n">
        <v>14.4370933648118</v>
      </c>
      <c r="N13" t="n">
        <v>75.8777829631866</v>
      </c>
      <c r="O13" t="n">
        <v>50.9539627199605</v>
      </c>
    </row>
    <row r="14">
      <c r="A14" t="s">
        <v>225</v>
      </c>
      <c r="B14" t="s">
        <v>143</v>
      </c>
      <c r="C14" t="s">
        <v>148</v>
      </c>
      <c r="D14" t="s">
        <v>133</v>
      </c>
      <c r="E14" t="s">
        <v>131</v>
      </c>
      <c r="F14" t="s">
        <v>221</v>
      </c>
      <c r="G14" t="n">
        <v>66.3146779303062</v>
      </c>
      <c r="H14" t="n">
        <v>37.218152866242</v>
      </c>
      <c r="I14" t="n">
        <v>38.8170382165605</v>
      </c>
      <c r="J14" t="n">
        <v>79.140127388535</v>
      </c>
      <c r="K14" t="n">
        <v>58.9377388535032</v>
      </c>
      <c r="L14" t="n">
        <v>63.0119426751592</v>
      </c>
      <c r="M14" t="n">
        <v>27.8057324840764</v>
      </c>
      <c r="N14" t="n">
        <v>43.831847133758</v>
      </c>
      <c r="O14" t="n">
        <v>68.4713375796178</v>
      </c>
    </row>
    <row r="15">
      <c r="A15" t="s">
        <v>225</v>
      </c>
      <c r="B15" t="s">
        <v>143</v>
      </c>
      <c r="C15" t="s">
        <v>148</v>
      </c>
      <c r="D15" t="s">
        <v>136</v>
      </c>
      <c r="E15" t="s">
        <v>131</v>
      </c>
      <c r="F15" t="s">
        <v>221</v>
      </c>
      <c r="G15" t="n">
        <v>29.951906779661</v>
      </c>
      <c r="H15" t="n">
        <v>83.1198319339619</v>
      </c>
      <c r="I15" t="n">
        <v>79.8858339286851</v>
      </c>
      <c r="J15" t="n">
        <v>96.5424798228799</v>
      </c>
      <c r="K15" t="n">
        <v>77.5098498298827</v>
      </c>
      <c r="L15" t="n">
        <v>78.5128702085971</v>
      </c>
      <c r="M15" t="n">
        <v>2.80251533178188</v>
      </c>
      <c r="N15" t="n">
        <v>45.2802161657459</v>
      </c>
      <c r="O15" t="n">
        <v>0.813450941834721</v>
      </c>
    </row>
    <row r="16">
      <c r="A16" t="s">
        <v>225</v>
      </c>
      <c r="B16" t="s">
        <v>143</v>
      </c>
      <c r="C16" t="s">
        <v>148</v>
      </c>
      <c r="D16" t="s">
        <v>138</v>
      </c>
      <c r="E16" t="s">
        <v>131</v>
      </c>
      <c r="F16" t="s">
        <v>221</v>
      </c>
      <c r="G16" t="n">
        <v>26.5481912915336</v>
      </c>
      <c r="H16" t="n">
        <v>83.2154893279588</v>
      </c>
      <c r="I16" t="n">
        <v>78.9235445714663</v>
      </c>
      <c r="J16" t="n">
        <v>92.332980902663</v>
      </c>
      <c r="K16" t="n">
        <v>42.2900284147228</v>
      </c>
      <c r="L16" t="n">
        <v>43.7041564792176</v>
      </c>
      <c r="M16" t="n">
        <v>23.3281570078636</v>
      </c>
      <c r="N16" t="n">
        <v>82.3002709310778</v>
      </c>
      <c r="O16" t="n">
        <v>86.3427608537633</v>
      </c>
    </row>
    <row r="17">
      <c r="A17" t="s">
        <v>226</v>
      </c>
      <c r="B17" t="s">
        <v>143</v>
      </c>
      <c r="C17" t="s">
        <v>129</v>
      </c>
      <c r="D17" t="s">
        <v>133</v>
      </c>
      <c r="E17" t="s">
        <v>131</v>
      </c>
      <c r="F17" t="s">
        <v>221</v>
      </c>
      <c r="G17" t="n">
        <v>54.0643795620438</v>
      </c>
      <c r="H17" t="n">
        <v>48.9505617795491</v>
      </c>
      <c r="I17" t="n">
        <v>48.5552504313592</v>
      </c>
      <c r="J17" t="n">
        <v>62.7689075743706</v>
      </c>
      <c r="K17" t="n">
        <v>41.0011313897192</v>
      </c>
      <c r="L17" t="n">
        <v>46.9848058951075</v>
      </c>
      <c r="M17" t="n">
        <v>7.51226572267181</v>
      </c>
      <c r="N17" t="n">
        <v>67.0619780148566</v>
      </c>
      <c r="O17" t="n">
        <v>95.1201730297213</v>
      </c>
    </row>
    <row r="18">
      <c r="A18" t="s">
        <v>226</v>
      </c>
      <c r="B18" t="s">
        <v>143</v>
      </c>
      <c r="C18" t="s">
        <v>129</v>
      </c>
      <c r="D18" t="s">
        <v>136</v>
      </c>
      <c r="E18" t="s">
        <v>131</v>
      </c>
      <c r="F18" t="s">
        <v>221</v>
      </c>
      <c r="G18" t="n">
        <v>40.4823529411765</v>
      </c>
      <c r="H18" t="n">
        <v>90.5645720161849</v>
      </c>
      <c r="I18" t="n">
        <v>79.6375159278385</v>
      </c>
      <c r="J18" t="n">
        <v>78.08105872622</v>
      </c>
      <c r="K18" t="n">
        <v>50.2084590794268</v>
      </c>
      <c r="L18" t="n">
        <v>63.8734267766526</v>
      </c>
      <c r="M18" t="n">
        <v>3.65446091252543</v>
      </c>
      <c r="N18" t="n">
        <v>37.4136543491382</v>
      </c>
      <c r="O18" t="n">
        <v>1.75541546509288</v>
      </c>
    </row>
    <row r="19">
      <c r="A19" t="s">
        <v>226</v>
      </c>
      <c r="B19" t="s">
        <v>143</v>
      </c>
      <c r="C19" t="s">
        <v>129</v>
      </c>
      <c r="D19" t="s">
        <v>138</v>
      </c>
      <c r="E19" t="s">
        <v>131</v>
      </c>
      <c r="F19" t="s">
        <v>221</v>
      </c>
      <c r="G19" t="n">
        <v>37.6975</v>
      </c>
      <c r="H19" t="n">
        <v>91.5846383649288</v>
      </c>
      <c r="I19" t="n">
        <v>19.4651028393319</v>
      </c>
      <c r="J19" t="n">
        <v>98.3625919364364</v>
      </c>
      <c r="K19" t="n">
        <v>53.6340353503295</v>
      </c>
      <c r="L19" t="n">
        <v>54.0047811683862</v>
      </c>
      <c r="M19" t="n">
        <v>8.32314887623595</v>
      </c>
      <c r="N19" t="n">
        <v>66.8545659526494</v>
      </c>
      <c r="O19" t="n">
        <v>18.7712965682327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121</v>
      </c>
      <c r="C1" t="s">
        <v>122</v>
      </c>
      <c r="D1" t="s">
        <v>119</v>
      </c>
      <c r="E1" t="s">
        <v>120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249</v>
      </c>
      <c r="U1" t="s">
        <v>248</v>
      </c>
      <c r="V1" t="s">
        <v>250</v>
      </c>
      <c r="W1" t="s">
        <v>251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</row>
    <row r="2">
      <c r="A2" t="s">
        <v>144</v>
      </c>
      <c r="B2" t="s">
        <v>133</v>
      </c>
      <c r="C2" t="s">
        <v>210</v>
      </c>
      <c r="D2" t="s">
        <v>143</v>
      </c>
      <c r="E2" t="s">
        <v>129</v>
      </c>
      <c r="F2" t="s">
        <v>252</v>
      </c>
      <c r="G2" t="n">
        <v>0.75399635481362</v>
      </c>
      <c r="H2" t="n">
        <v>8.6220169361047</v>
      </c>
      <c r="I2" t="n">
        <v>9.08391070053888</v>
      </c>
      <c r="J2" t="n">
        <v>4.54195535026944</v>
      </c>
      <c r="K2" t="n">
        <v>0.653579596243368</v>
      </c>
      <c r="L2" t="n">
        <v>7.63765541740675</v>
      </c>
      <c r="M2" t="n">
        <v>16.5186500888099</v>
      </c>
      <c r="N2" t="n">
        <v>27.3534635879218</v>
      </c>
      <c r="O2" t="n">
        <v>1.32050939738336</v>
      </c>
      <c r="P2" t="n">
        <v>32.9230769230769</v>
      </c>
      <c r="Q2" t="n">
        <v>55.3406593406593</v>
      </c>
      <c r="R2" t="n">
        <v>97.7582417582418</v>
      </c>
      <c r="S2" t="n">
        <v>2.9010989010989</v>
      </c>
      <c r="T2" t="n">
        <v>30.5054945054945</v>
      </c>
      <c r="U2" t="n">
        <v>3.69230769230769</v>
      </c>
      <c r="V2" t="n">
        <v>94.6373626373626</v>
      </c>
      <c r="W2" t="n">
        <v>1.58241758241758</v>
      </c>
      <c r="X2" t="n">
        <v>0.612368094171184</v>
      </c>
      <c r="Y2" t="n">
        <v>0.121893175143079</v>
      </c>
      <c r="Z2" t="n">
        <v>0.952380952380952</v>
      </c>
      <c r="AA2" t="n">
        <v>9.04761904761905</v>
      </c>
      <c r="AB2" t="n">
        <v>3.33333333333333</v>
      </c>
      <c r="AC2" t="n">
        <v>7.61904761904762</v>
      </c>
      <c r="AD2" t="n">
        <v>0.253073449344679</v>
      </c>
      <c r="AE2" t="n">
        <v>11.4678899082569</v>
      </c>
      <c r="AF2" t="n">
        <v>3.6697247706422</v>
      </c>
      <c r="AG2" t="n">
        <v>11.9266055045872</v>
      </c>
      <c r="AH2" t="n">
        <v>4.81651376146789</v>
      </c>
      <c r="AI2" t="n">
        <v>0.237401469683426</v>
      </c>
      <c r="AJ2" t="n">
        <v>14.6699266503667</v>
      </c>
      <c r="AK2" t="n">
        <v>7.09046454767726</v>
      </c>
      <c r="AL2" t="n">
        <v>17.359413202934</v>
      </c>
      <c r="AM2" t="n">
        <v>4.40097799511002</v>
      </c>
    </row>
    <row r="3">
      <c r="A3" t="s">
        <v>145</v>
      </c>
      <c r="B3" t="s">
        <v>133</v>
      </c>
      <c r="C3" t="s">
        <v>210</v>
      </c>
      <c r="D3" t="s">
        <v>143</v>
      </c>
      <c r="E3" t="s">
        <v>129</v>
      </c>
      <c r="F3" t="s">
        <v>252</v>
      </c>
      <c r="G3" t="n">
        <v>0.413044055084334</v>
      </c>
      <c r="H3" t="n">
        <v>7.70877944325482</v>
      </c>
      <c r="I3" t="n">
        <v>11.9914346895075</v>
      </c>
      <c r="J3" t="n">
        <v>10.9207708779443</v>
      </c>
      <c r="K3" t="n">
        <v>0.552789152950125</v>
      </c>
      <c r="L3" t="n">
        <v>5.44</v>
      </c>
      <c r="M3" t="n">
        <v>23.04</v>
      </c>
      <c r="N3" t="n">
        <v>30.24</v>
      </c>
      <c r="O3" t="n">
        <v>0.359976296401121</v>
      </c>
      <c r="P3" t="n">
        <v>14.987714987715</v>
      </c>
      <c r="Q3" t="n">
        <v>43.2432432432432</v>
      </c>
      <c r="R3" t="n">
        <v>89.4348894348894</v>
      </c>
      <c r="S3" t="n">
        <v>6.38820638820639</v>
      </c>
      <c r="T3" t="n">
        <v>45.7002457002457</v>
      </c>
      <c r="U3" t="n">
        <v>10.0737100737101</v>
      </c>
      <c r="V3" t="n">
        <v>95.8230958230958</v>
      </c>
      <c r="W3" t="n">
        <v>0.245700245700246</v>
      </c>
      <c r="X3" t="n">
        <v>0.35201613259864</v>
      </c>
      <c r="Y3" t="n">
        <v>0.0725259368670564</v>
      </c>
      <c r="Z3" t="n">
        <v>3.65853658536585</v>
      </c>
      <c r="AA3" t="n">
        <v>6.09756097560976</v>
      </c>
      <c r="AB3" t="n">
        <v>4.8780487804878</v>
      </c>
      <c r="AC3" t="n">
        <v>13.4146341463415</v>
      </c>
      <c r="AD3" t="n">
        <v>0.107019980011144</v>
      </c>
      <c r="AE3" t="n">
        <v>5.78512396694215</v>
      </c>
      <c r="AF3" t="n">
        <v>4.13223140495868</v>
      </c>
      <c r="AG3" t="n">
        <v>6.61157024793388</v>
      </c>
      <c r="AH3" t="n">
        <v>14.0495867768595</v>
      </c>
      <c r="AI3" t="n">
        <v>0.172470215720439</v>
      </c>
      <c r="AJ3" t="n">
        <v>15.8974358974359</v>
      </c>
      <c r="AK3" t="n">
        <v>9.74358974358974</v>
      </c>
      <c r="AL3" t="n">
        <v>22.051282051282</v>
      </c>
      <c r="AM3" t="n">
        <v>4.1025641025641</v>
      </c>
    </row>
    <row r="4">
      <c r="A4" t="s">
        <v>142</v>
      </c>
      <c r="B4" t="s">
        <v>133</v>
      </c>
      <c r="C4" t="s">
        <v>210</v>
      </c>
      <c r="D4" t="s">
        <v>143</v>
      </c>
      <c r="E4" t="s">
        <v>129</v>
      </c>
      <c r="F4" t="s">
        <v>252</v>
      </c>
      <c r="G4" t="n">
        <v>0.512544673104076</v>
      </c>
      <c r="H4" t="n">
        <v>11.5035317860747</v>
      </c>
      <c r="I4" t="n">
        <v>19.0716448032291</v>
      </c>
      <c r="J4" t="n">
        <v>4.1372351160444</v>
      </c>
      <c r="K4" t="n">
        <v>0.621156561451055</v>
      </c>
      <c r="L4" t="n">
        <v>6.41132389675271</v>
      </c>
      <c r="M4" t="n">
        <v>18.9009159034138</v>
      </c>
      <c r="N4" t="n">
        <v>39.383846794338</v>
      </c>
      <c r="O4" t="n">
        <v>1.2257627399159</v>
      </c>
      <c r="P4" t="n">
        <v>10.9282700421941</v>
      </c>
      <c r="Q4" t="n">
        <v>38.1012658227848</v>
      </c>
      <c r="R4" t="n">
        <v>94.9367088607595</v>
      </c>
      <c r="S4" t="n">
        <v>6.41350210970464</v>
      </c>
      <c r="T4" t="n">
        <v>37.3417721518987</v>
      </c>
      <c r="U4" t="n">
        <v>8.10126582278481</v>
      </c>
      <c r="V4" t="n">
        <v>87.4261603375527</v>
      </c>
      <c r="W4" t="n">
        <v>2.0253164556962</v>
      </c>
      <c r="X4" t="n">
        <v>0.448929138500846</v>
      </c>
      <c r="Y4" t="n">
        <v>0.113783883030168</v>
      </c>
      <c r="Z4" t="n">
        <v>1.81818181818182</v>
      </c>
      <c r="AA4" t="n">
        <v>5.90909090909091</v>
      </c>
      <c r="AB4" t="n">
        <v>1.81818181818182</v>
      </c>
      <c r="AC4" t="n">
        <v>10.9090909090909</v>
      </c>
      <c r="AD4" t="n">
        <v>0.141712654319391</v>
      </c>
      <c r="AE4" t="n">
        <v>12.7737226277372</v>
      </c>
      <c r="AF4" t="n">
        <v>8.75912408759124</v>
      </c>
      <c r="AG4" t="n">
        <v>14.2335766423358</v>
      </c>
      <c r="AH4" t="n">
        <v>8.75912408759124</v>
      </c>
      <c r="AI4" t="n">
        <v>0.193432601151286</v>
      </c>
      <c r="AJ4" t="n">
        <v>25.4010695187166</v>
      </c>
      <c r="AK4" t="n">
        <v>12.8342245989305</v>
      </c>
      <c r="AL4" t="n">
        <v>28.0748663101604</v>
      </c>
      <c r="AM4" t="n">
        <v>1.60427807486631</v>
      </c>
    </row>
    <row r="5">
      <c r="A5" t="s">
        <v>146</v>
      </c>
      <c r="B5" t="s">
        <v>133</v>
      </c>
      <c r="C5" t="s">
        <v>210</v>
      </c>
      <c r="D5" t="s">
        <v>143</v>
      </c>
      <c r="E5" t="s">
        <v>129</v>
      </c>
      <c r="F5" t="s">
        <v>252</v>
      </c>
      <c r="G5" t="n">
        <v>0.654736842105263</v>
      </c>
      <c r="H5" t="n">
        <v>4.69453376205788</v>
      </c>
      <c r="I5" t="n">
        <v>11.4147909967846</v>
      </c>
      <c r="J5" t="n">
        <v>3.34405144694534</v>
      </c>
      <c r="K5" t="n">
        <v>0.316631578947368</v>
      </c>
      <c r="L5" t="n">
        <v>1.39627659574468</v>
      </c>
      <c r="M5" t="n">
        <v>19.1489361702128</v>
      </c>
      <c r="N5" t="n">
        <v>29.1223404255319</v>
      </c>
      <c r="O5" t="n">
        <v>0.917263157894737</v>
      </c>
      <c r="P5" t="n">
        <v>10.3282074822125</v>
      </c>
      <c r="Q5" t="n">
        <v>53.7755336240533</v>
      </c>
      <c r="R5" t="n">
        <v>94.9047509754418</v>
      </c>
      <c r="S5" t="n">
        <v>3.25912324994262</v>
      </c>
      <c r="T5" t="n">
        <v>7.5510672481065</v>
      </c>
      <c r="U5" t="n">
        <v>3.80996098232729</v>
      </c>
      <c r="V5" t="n">
        <v>86.2749598347487</v>
      </c>
      <c r="W5" t="n">
        <v>0.642644021115446</v>
      </c>
      <c r="X5" t="n">
        <v>0.316421052631579</v>
      </c>
      <c r="Y5" t="n">
        <v>0.0492631578947368</v>
      </c>
      <c r="Z5" t="n">
        <v>4.7008547008547</v>
      </c>
      <c r="AA5" t="n">
        <v>6.41025641025641</v>
      </c>
      <c r="AB5" t="n">
        <v>8.97435897435897</v>
      </c>
      <c r="AC5" t="n">
        <v>12.3931623931624</v>
      </c>
      <c r="AD5" t="n">
        <v>0.0911578947368421</v>
      </c>
      <c r="AE5" t="n">
        <v>5.31177829099307</v>
      </c>
      <c r="AF5" t="n">
        <v>6.69745958429561</v>
      </c>
      <c r="AG5" t="n">
        <v>7.62124711316397</v>
      </c>
      <c r="AH5" t="n">
        <v>10.161662817552</v>
      </c>
      <c r="AI5" t="n">
        <v>0.176</v>
      </c>
      <c r="AJ5" t="n">
        <v>12.5598086124402</v>
      </c>
      <c r="AK5" t="n">
        <v>2.87081339712919</v>
      </c>
      <c r="AL5" t="n">
        <v>12.9186602870813</v>
      </c>
      <c r="AM5" t="n">
        <v>2.27272727272727</v>
      </c>
    </row>
    <row r="6">
      <c r="A6" t="s">
        <v>226</v>
      </c>
      <c r="B6" t="s">
        <v>133</v>
      </c>
      <c r="C6" t="s">
        <v>210</v>
      </c>
      <c r="D6" t="s">
        <v>143</v>
      </c>
      <c r="E6" t="s">
        <v>129</v>
      </c>
      <c r="F6" t="s">
        <v>221</v>
      </c>
      <c r="G6" t="n">
        <v>0.611489361702128</v>
      </c>
      <c r="H6" t="n">
        <v>2.85316631871955</v>
      </c>
      <c r="I6" t="n">
        <v>74.0431454418928</v>
      </c>
      <c r="J6" t="n">
        <v>17.2581767571329</v>
      </c>
      <c r="K6" t="n">
        <v>0.318439716312057</v>
      </c>
      <c r="L6" t="n">
        <v>6.28062360801782</v>
      </c>
      <c r="M6" t="n">
        <v>70.8240534521158</v>
      </c>
      <c r="N6" t="n">
        <v>43.4743875278396</v>
      </c>
      <c r="O6" t="n">
        <v>0.358723404255319</v>
      </c>
      <c r="P6" t="n">
        <v>23.6457097667062</v>
      </c>
      <c r="Q6" t="n">
        <v>29.655990510083</v>
      </c>
      <c r="R6" t="n">
        <v>74.5353894820087</v>
      </c>
      <c r="S6" t="n">
        <v>22.4199288256228</v>
      </c>
      <c r="T6" t="n">
        <v>23.8434163701068</v>
      </c>
      <c r="U6" t="n">
        <v>22.6967180703836</v>
      </c>
      <c r="V6" t="n">
        <v>81.415579280348</v>
      </c>
      <c r="W6" t="n">
        <v>7.55239224990115</v>
      </c>
      <c r="X6" t="n">
        <v>0.260283687943262</v>
      </c>
      <c r="Y6" t="n">
        <v>0.0259574468085106</v>
      </c>
      <c r="Z6" t="n">
        <v>18.0327868852459</v>
      </c>
      <c r="AA6" t="n">
        <v>7.65027322404372</v>
      </c>
      <c r="AB6" t="n">
        <v>24.5901639344262</v>
      </c>
      <c r="AC6" t="n">
        <v>5.46448087431694</v>
      </c>
      <c r="AD6" t="n">
        <v>0.0523404255319149</v>
      </c>
      <c r="AE6" t="n">
        <v>51.4905149051491</v>
      </c>
      <c r="AF6" t="n">
        <v>11.9241192411924</v>
      </c>
      <c r="AG6" t="n">
        <v>53.3875338753388</v>
      </c>
      <c r="AH6" t="n">
        <v>4.6070460704607</v>
      </c>
      <c r="AI6" t="n">
        <v>0.181985815602837</v>
      </c>
      <c r="AJ6" t="n">
        <v>85.1130163678878</v>
      </c>
      <c r="AK6" t="n">
        <v>5.84567420109119</v>
      </c>
      <c r="AL6" t="n">
        <v>85.6586126266563</v>
      </c>
      <c r="AM6" t="n">
        <v>1.16913484021824</v>
      </c>
    </row>
    <row r="7">
      <c r="A7" t="s">
        <v>144</v>
      </c>
      <c r="B7" t="s">
        <v>136</v>
      </c>
      <c r="C7" t="s">
        <v>210</v>
      </c>
      <c r="D7" t="s">
        <v>143</v>
      </c>
      <c r="E7" t="s">
        <v>129</v>
      </c>
      <c r="F7" t="s">
        <v>252</v>
      </c>
      <c r="G7" t="n">
        <v>0.266885858093846</v>
      </c>
      <c r="H7" t="n">
        <v>2.6615969581749</v>
      </c>
      <c r="I7" t="n">
        <v>44.8669201520913</v>
      </c>
      <c r="J7" t="n">
        <v>9.88593155893536</v>
      </c>
      <c r="K7" t="n">
        <v>0.315595064133788</v>
      </c>
      <c r="L7" t="n">
        <v>5.46623794212219</v>
      </c>
      <c r="M7" t="n">
        <v>5.46623794212219</v>
      </c>
      <c r="N7" t="n">
        <v>9.32475884244373</v>
      </c>
      <c r="O7" t="n">
        <v>0.341979217405423</v>
      </c>
      <c r="P7" t="n">
        <v>44.213649851632</v>
      </c>
      <c r="Q7" t="n">
        <v>8.01186943620178</v>
      </c>
      <c r="R7" t="n">
        <v>50.4451038575668</v>
      </c>
      <c r="S7" t="n">
        <v>4.45103857566766</v>
      </c>
      <c r="T7" t="n">
        <v>3.56083086053412</v>
      </c>
      <c r="U7" t="n">
        <v>32.0474777448071</v>
      </c>
      <c r="V7" t="n">
        <v>57.2700296735905</v>
      </c>
      <c r="W7" t="n">
        <v>20.1780415430267</v>
      </c>
      <c r="X7" t="n">
        <v>0.248619905828868</v>
      </c>
      <c r="Y7" t="n">
        <v>0.115684364344861</v>
      </c>
      <c r="Z7" t="n">
        <v>7.89473684210526</v>
      </c>
      <c r="AA7" t="n">
        <v>14.0350877192982</v>
      </c>
      <c r="AB7" t="n">
        <v>78.9473684210526</v>
      </c>
      <c r="AC7" t="n">
        <v>64.0350877192982</v>
      </c>
      <c r="AD7" t="n">
        <v>0.0710342588082481</v>
      </c>
      <c r="AE7" t="n">
        <v>24.2857142857143</v>
      </c>
      <c r="AF7" t="n">
        <v>22.8571428571429</v>
      </c>
      <c r="AG7" t="n">
        <v>57.1428571428571</v>
      </c>
      <c r="AH7" t="n">
        <v>22.8571428571429</v>
      </c>
      <c r="AI7" t="n">
        <v>0.061901282675759</v>
      </c>
      <c r="AJ7" t="n">
        <v>27.8688524590164</v>
      </c>
      <c r="AK7" t="n">
        <v>14.7540983606557</v>
      </c>
      <c r="AL7" t="n">
        <v>60.655737704918</v>
      </c>
      <c r="AM7" t="n">
        <v>42.6229508196721</v>
      </c>
    </row>
    <row r="8">
      <c r="A8" t="s">
        <v>145</v>
      </c>
      <c r="B8" t="s">
        <v>136</v>
      </c>
      <c r="C8" t="s">
        <v>210</v>
      </c>
      <c r="D8" t="s">
        <v>143</v>
      </c>
      <c r="E8" t="s">
        <v>129</v>
      </c>
      <c r="F8" t="s">
        <v>252</v>
      </c>
      <c r="G8" t="n">
        <v>0.501346702578735</v>
      </c>
      <c r="H8" t="n">
        <v>1.32978723404255</v>
      </c>
      <c r="I8" t="n">
        <v>33.7765957446808</v>
      </c>
      <c r="J8" t="n">
        <v>8.24468085106383</v>
      </c>
      <c r="K8" t="n">
        <v>0.200005333475559</v>
      </c>
      <c r="L8" t="n">
        <v>7.33333333333333</v>
      </c>
      <c r="M8" t="n">
        <v>17.3333333333333</v>
      </c>
      <c r="N8" t="n">
        <v>21.3333333333333</v>
      </c>
      <c r="O8" t="n">
        <v>0.30400810688285</v>
      </c>
      <c r="P8" t="n">
        <v>32.0175438596491</v>
      </c>
      <c r="Q8" t="n">
        <v>14.9122807017544</v>
      </c>
      <c r="R8" t="n">
        <v>58.3333333333333</v>
      </c>
      <c r="S8" t="n">
        <v>3.07017543859649</v>
      </c>
      <c r="T8" t="n">
        <v>7.01754385964912</v>
      </c>
      <c r="U8" t="n">
        <v>9.21052631578947</v>
      </c>
      <c r="V8" t="n">
        <v>92.5438596491228</v>
      </c>
      <c r="W8" t="n">
        <v>6.14035087719298</v>
      </c>
      <c r="X8" t="n">
        <v>0.1906717512467</v>
      </c>
      <c r="Y8" t="n">
        <v>0.0226672711272301</v>
      </c>
      <c r="Z8" t="n">
        <v>5.88235294117647</v>
      </c>
      <c r="AA8" t="n">
        <v>23.5294117647059</v>
      </c>
      <c r="AB8" t="n">
        <v>64.7058823529412</v>
      </c>
      <c r="AC8" t="n">
        <v>41.1764705882353</v>
      </c>
      <c r="AD8" t="n">
        <v>0.0600016000426678</v>
      </c>
      <c r="AE8" t="n">
        <v>22.2222222222222</v>
      </c>
      <c r="AF8" t="n">
        <v>15.5555555555556</v>
      </c>
      <c r="AG8" t="n">
        <v>57.7777777777778</v>
      </c>
      <c r="AH8" t="n">
        <v>28.8888888888889</v>
      </c>
      <c r="AI8" t="n">
        <v>0.108002880076802</v>
      </c>
      <c r="AJ8" t="n">
        <v>19.7530864197531</v>
      </c>
      <c r="AK8" t="n">
        <v>6.17283950617284</v>
      </c>
      <c r="AL8" t="n">
        <v>39.5061728395062</v>
      </c>
      <c r="AM8" t="n">
        <v>14.8148148148148</v>
      </c>
    </row>
    <row r="9">
      <c r="A9" t="s">
        <v>142</v>
      </c>
      <c r="B9" t="s">
        <v>136</v>
      </c>
      <c r="C9" t="s">
        <v>210</v>
      </c>
      <c r="D9" t="s">
        <v>143</v>
      </c>
      <c r="E9" t="s">
        <v>129</v>
      </c>
      <c r="F9" t="s">
        <v>252</v>
      </c>
      <c r="G9" t="n">
        <v>1.28013101380578</v>
      </c>
      <c r="H9" t="n">
        <v>0.615812475168852</v>
      </c>
      <c r="I9" t="n">
        <v>9.75367500993246</v>
      </c>
      <c r="J9" t="n">
        <v>4.58879618593564</v>
      </c>
      <c r="K9" t="n">
        <v>0.145457874433236</v>
      </c>
      <c r="L9" t="n">
        <v>7.51748251748252</v>
      </c>
      <c r="M9" t="n">
        <v>4.8951048951049</v>
      </c>
      <c r="N9" t="n">
        <v>33.9160839160839</v>
      </c>
      <c r="O9" t="n">
        <v>0.603192444328033</v>
      </c>
      <c r="P9" t="n">
        <v>95.4890387858347</v>
      </c>
      <c r="Q9" t="n">
        <v>12.5632377740304</v>
      </c>
      <c r="R9" t="n">
        <v>98.9881956155143</v>
      </c>
      <c r="S9" t="n">
        <v>0.0843170320404722</v>
      </c>
      <c r="T9" t="n">
        <v>0.379426644182125</v>
      </c>
      <c r="U9" t="n">
        <v>0.295109612141653</v>
      </c>
      <c r="V9" t="n">
        <v>98.3558178752108</v>
      </c>
      <c r="W9" t="n">
        <v>1.64418212478921</v>
      </c>
      <c r="X9" t="n">
        <v>0.7351725786477</v>
      </c>
      <c r="Y9" t="n">
        <v>0.356778667534667</v>
      </c>
      <c r="Z9" t="n">
        <v>1.14041339985745</v>
      </c>
      <c r="AA9" t="n">
        <v>8.98075552387741</v>
      </c>
      <c r="AB9" t="n">
        <v>2.77975766215253</v>
      </c>
      <c r="AC9" t="n">
        <v>19.3157519600855</v>
      </c>
      <c r="AD9" t="n">
        <v>0.140880528734288</v>
      </c>
      <c r="AE9" t="n">
        <v>6.67870036101083</v>
      </c>
      <c r="AF9" t="n">
        <v>6.67870036101083</v>
      </c>
      <c r="AG9" t="n">
        <v>10.8303249097473</v>
      </c>
      <c r="AH9" t="n">
        <v>10.8303249097473</v>
      </c>
      <c r="AI9" t="n">
        <v>0.237513382378745</v>
      </c>
      <c r="AJ9" t="n">
        <v>13.3832976445396</v>
      </c>
      <c r="AK9" t="n">
        <v>8.99357601713062</v>
      </c>
      <c r="AL9" t="n">
        <v>14.9892933618844</v>
      </c>
      <c r="AM9" t="n">
        <v>6.63811563169165</v>
      </c>
    </row>
    <row r="10">
      <c r="A10" t="s">
        <v>146</v>
      </c>
      <c r="B10" t="s">
        <v>136</v>
      </c>
      <c r="C10" t="s">
        <v>210</v>
      </c>
      <c r="D10" t="s">
        <v>143</v>
      </c>
      <c r="E10" t="s">
        <v>129</v>
      </c>
      <c r="F10" t="s">
        <v>252</v>
      </c>
      <c r="G10" t="n">
        <v>0.387935656836461</v>
      </c>
      <c r="H10" t="n">
        <v>2.38424326192122</v>
      </c>
      <c r="I10" t="n">
        <v>8.63856254319281</v>
      </c>
      <c r="J10" t="n">
        <v>6.77263303386317</v>
      </c>
      <c r="K10" t="n">
        <v>0.176809651474531</v>
      </c>
      <c r="L10" t="n">
        <v>2.88097043214556</v>
      </c>
      <c r="M10" t="n">
        <v>15.5420773313116</v>
      </c>
      <c r="N10" t="n">
        <v>9.55269143290371</v>
      </c>
      <c r="O10" t="n">
        <v>0.157640750670241</v>
      </c>
      <c r="P10" t="n">
        <v>61.8197278911565</v>
      </c>
      <c r="Q10" t="n">
        <v>26.9557823129252</v>
      </c>
      <c r="R10" t="n">
        <v>93.6224489795918</v>
      </c>
      <c r="S10" t="n">
        <v>0.595238095238095</v>
      </c>
      <c r="T10" t="n">
        <v>3.65646258503401</v>
      </c>
      <c r="U10" t="n">
        <v>1.53061224489796</v>
      </c>
      <c r="V10" t="n">
        <v>96.1734693877551</v>
      </c>
      <c r="W10" t="n">
        <v>3.48639455782313</v>
      </c>
      <c r="X10" t="n">
        <v>0.10455764075067</v>
      </c>
      <c r="Y10" t="n">
        <v>0.0408847184986595</v>
      </c>
      <c r="Z10" t="n">
        <v>7.86885245901639</v>
      </c>
      <c r="AA10" t="n">
        <v>7.21311475409836</v>
      </c>
      <c r="AB10" t="n">
        <v>16.3934426229508</v>
      </c>
      <c r="AC10" t="n">
        <v>34.4262295081967</v>
      </c>
      <c r="AD10" t="n">
        <v>0.0191689008042895</v>
      </c>
      <c r="AE10" t="n">
        <v>9.79020979020979</v>
      </c>
      <c r="AF10" t="n">
        <v>8.39160839160839</v>
      </c>
      <c r="AG10" t="n">
        <v>12.5874125874126</v>
      </c>
      <c r="AH10" t="n">
        <v>14.6853146853147</v>
      </c>
      <c r="AI10" t="n">
        <v>0.0445040214477212</v>
      </c>
      <c r="AJ10" t="n">
        <v>11.4457831325301</v>
      </c>
      <c r="AK10" t="n">
        <v>9.03614457831325</v>
      </c>
      <c r="AL10" t="n">
        <v>12.3493975903614</v>
      </c>
      <c r="AM10" t="n">
        <v>3.01204819277108</v>
      </c>
    </row>
    <row r="11">
      <c r="A11" t="s">
        <v>226</v>
      </c>
      <c r="B11" t="s">
        <v>136</v>
      </c>
      <c r="C11" t="s">
        <v>210</v>
      </c>
      <c r="D11" t="s">
        <v>143</v>
      </c>
      <c r="E11" t="s">
        <v>129</v>
      </c>
      <c r="F11" t="s">
        <v>221</v>
      </c>
      <c r="G11" t="n">
        <v>0.667454545454546</v>
      </c>
      <c r="H11" t="n">
        <v>3.60483065468083</v>
      </c>
      <c r="I11" t="n">
        <v>48.5971125034051</v>
      </c>
      <c r="J11" t="n">
        <v>2.37900662852992</v>
      </c>
      <c r="K11" t="n">
        <v>0.105454545454545</v>
      </c>
      <c r="L11" t="n">
        <v>2.75862068965517</v>
      </c>
      <c r="M11" t="n">
        <v>66.6666666666667</v>
      </c>
      <c r="N11" t="n">
        <v>16.4367816091954</v>
      </c>
      <c r="O11" t="n">
        <v>0.209939393939394</v>
      </c>
      <c r="P11" t="n">
        <v>7.79445727482679</v>
      </c>
      <c r="Q11" t="n">
        <v>42.1189376443418</v>
      </c>
      <c r="R11" t="n">
        <v>96.3337182448037</v>
      </c>
      <c r="S11" t="n">
        <v>22.1997690531178</v>
      </c>
      <c r="T11" t="n">
        <v>12.8175519630485</v>
      </c>
      <c r="U11" t="n">
        <v>22.8348729792148</v>
      </c>
      <c r="V11" t="n">
        <v>90.5600461893764</v>
      </c>
      <c r="W11" t="n">
        <v>5.39838337182448</v>
      </c>
      <c r="X11" t="n">
        <v>0.121515151515152</v>
      </c>
      <c r="Y11" t="n">
        <v>0.0282424242424242</v>
      </c>
      <c r="Z11" t="n">
        <v>40.5579399141631</v>
      </c>
      <c r="AA11" t="n">
        <v>9.87124463519313</v>
      </c>
      <c r="AB11" t="n">
        <v>41.2017167381974</v>
      </c>
      <c r="AC11" t="n">
        <v>35.4077253218884</v>
      </c>
      <c r="AD11" t="n">
        <v>0.0547878787878788</v>
      </c>
      <c r="AE11" t="n">
        <v>63.0530973451327</v>
      </c>
      <c r="AF11" t="n">
        <v>4.0929203539823</v>
      </c>
      <c r="AG11" t="n">
        <v>63.495575221239</v>
      </c>
      <c r="AH11" t="n">
        <v>17.8097345132743</v>
      </c>
      <c r="AI11" t="n">
        <v>0.0384848484848485</v>
      </c>
      <c r="AJ11" t="n">
        <v>73.7007874015748</v>
      </c>
      <c r="AK11" t="n">
        <v>5.66929133858268</v>
      </c>
      <c r="AL11" t="n">
        <v>74.488188976378</v>
      </c>
      <c r="AM11" t="n">
        <v>0.31496062992126</v>
      </c>
    </row>
    <row r="12">
      <c r="A12" t="s">
        <v>144</v>
      </c>
      <c r="B12" t="s">
        <v>138</v>
      </c>
      <c r="C12" t="s">
        <v>210</v>
      </c>
      <c r="D12" t="s">
        <v>143</v>
      </c>
      <c r="E12" t="s">
        <v>129</v>
      </c>
      <c r="F12" t="s">
        <v>252</v>
      </c>
      <c r="G12" t="n">
        <v>0.356742712206924</v>
      </c>
      <c r="H12" t="n">
        <v>2.89017341040462</v>
      </c>
      <c r="I12" t="n">
        <v>61.0789980732177</v>
      </c>
      <c r="J12" t="n">
        <v>5.00963391136801</v>
      </c>
      <c r="K12" t="n">
        <v>0.721733810823258</v>
      </c>
      <c r="L12" t="n">
        <v>8.19047619047619</v>
      </c>
      <c r="M12" t="n">
        <v>49.7142857142857</v>
      </c>
      <c r="N12" t="n">
        <v>20.4761904761905</v>
      </c>
      <c r="O12" t="n">
        <v>0.958187554559639</v>
      </c>
      <c r="P12" t="n">
        <v>32.4246771879483</v>
      </c>
      <c r="Q12" t="n">
        <v>12.5538020086083</v>
      </c>
      <c r="R12" t="n">
        <v>87.8048780487805</v>
      </c>
      <c r="S12" t="n">
        <v>11.1908177905308</v>
      </c>
      <c r="T12" t="n">
        <v>8.39311334289814</v>
      </c>
      <c r="U12" t="n">
        <v>13.4863701578192</v>
      </c>
      <c r="V12" t="n">
        <v>73.3142037302726</v>
      </c>
      <c r="W12" t="n">
        <v>24.1750358680057</v>
      </c>
      <c r="X12" t="n">
        <v>0.335434380649285</v>
      </c>
      <c r="Y12" t="n">
        <v>0.0611755325364476</v>
      </c>
      <c r="Z12" t="n">
        <v>8.98876404494382</v>
      </c>
      <c r="AA12" t="n">
        <v>23.5955056179775</v>
      </c>
      <c r="AB12" t="n">
        <v>12.3595505617978</v>
      </c>
      <c r="AC12" t="n">
        <v>37.0786516853933</v>
      </c>
      <c r="AD12" t="n">
        <v>0.0694239189458562</v>
      </c>
      <c r="AE12" t="n">
        <v>23.7623762376238</v>
      </c>
      <c r="AF12" t="n">
        <v>10.8910891089109</v>
      </c>
      <c r="AG12" t="n">
        <v>27.7227722772277</v>
      </c>
      <c r="AH12" t="n">
        <v>26.7326732673267</v>
      </c>
      <c r="AI12" t="n">
        <v>0.204834929166982</v>
      </c>
      <c r="AJ12" t="n">
        <v>29.8657718120805</v>
      </c>
      <c r="AK12" t="n">
        <v>14.0939597315436</v>
      </c>
      <c r="AL12" t="n">
        <v>33.8926174496644</v>
      </c>
      <c r="AM12" t="n">
        <v>30.2013422818792</v>
      </c>
    </row>
    <row r="13">
      <c r="A13" t="s">
        <v>145</v>
      </c>
      <c r="B13" t="s">
        <v>138</v>
      </c>
      <c r="C13" t="s">
        <v>210</v>
      </c>
      <c r="D13" t="s">
        <v>143</v>
      </c>
      <c r="E13" t="s">
        <v>129</v>
      </c>
      <c r="F13" t="s">
        <v>252</v>
      </c>
      <c r="G13" t="n">
        <v>0.489827877397357</v>
      </c>
      <c r="H13" t="n">
        <v>4.64684014869888</v>
      </c>
      <c r="I13" t="n">
        <v>33.8289962825279</v>
      </c>
      <c r="J13" t="n">
        <v>8.17843866171004</v>
      </c>
      <c r="K13" t="n">
        <v>0.404244567963618</v>
      </c>
      <c r="L13" t="n">
        <v>6.41891891891892</v>
      </c>
      <c r="M13" t="n">
        <v>34.9099099099099</v>
      </c>
      <c r="N13" t="n">
        <v>13.0630630630631</v>
      </c>
      <c r="O13" t="n">
        <v>0.436110693816606</v>
      </c>
      <c r="P13" t="n">
        <v>10.8559498956159</v>
      </c>
      <c r="Q13" t="n">
        <v>7.30688935281837</v>
      </c>
      <c r="R13" t="n">
        <v>91.0229645093946</v>
      </c>
      <c r="S13" t="n">
        <v>5.8455114822547</v>
      </c>
      <c r="T13" t="n">
        <v>4.07098121085595</v>
      </c>
      <c r="U13" t="n">
        <v>6.88935281837161</v>
      </c>
      <c r="V13" t="n">
        <v>87.9958246346555</v>
      </c>
      <c r="W13" t="n">
        <v>2.71398747390397</v>
      </c>
      <c r="X13" t="n">
        <v>0.186644451424643</v>
      </c>
      <c r="Y13" t="n">
        <v>0.0792100842631414</v>
      </c>
      <c r="Z13" t="n">
        <v>7.47126436781609</v>
      </c>
      <c r="AA13" t="n">
        <v>8.04597701149425</v>
      </c>
      <c r="AB13" t="n">
        <v>7.47126436781609</v>
      </c>
      <c r="AC13" t="n">
        <v>11.4942528735632</v>
      </c>
      <c r="AD13" t="n">
        <v>0.0550828746887362</v>
      </c>
      <c r="AE13" t="n">
        <v>9.09090909090909</v>
      </c>
      <c r="AF13" t="n">
        <v>8.26446280991736</v>
      </c>
      <c r="AG13" t="n">
        <v>10.7438016528926</v>
      </c>
      <c r="AH13" t="n">
        <v>11.5702479338843</v>
      </c>
      <c r="AI13" t="n">
        <v>0.0523514924727658</v>
      </c>
      <c r="AJ13" t="n">
        <v>34.7826086956522</v>
      </c>
      <c r="AK13" t="n">
        <v>6.08695652173913</v>
      </c>
      <c r="AL13" t="n">
        <v>36.5217391304348</v>
      </c>
      <c r="AM13" t="n">
        <v>5.21739130434783</v>
      </c>
    </row>
    <row r="14">
      <c r="A14" t="s">
        <v>142</v>
      </c>
      <c r="B14" t="s">
        <v>138</v>
      </c>
      <c r="C14" t="s">
        <v>210</v>
      </c>
      <c r="D14" t="s">
        <v>143</v>
      </c>
      <c r="E14" t="s">
        <v>129</v>
      </c>
      <c r="F14" t="s">
        <v>252</v>
      </c>
      <c r="G14" t="n">
        <v>1.20602387052428</v>
      </c>
      <c r="H14" t="n">
        <v>4.85751295336788</v>
      </c>
      <c r="I14" t="n">
        <v>20.4015544041451</v>
      </c>
      <c r="J14" t="n">
        <v>8.74352331606218</v>
      </c>
      <c r="K14" t="n">
        <v>0.37180528650878</v>
      </c>
      <c r="L14" t="n">
        <v>8.19327731092437</v>
      </c>
      <c r="M14" t="n">
        <v>12.3949579831933</v>
      </c>
      <c r="N14" t="n">
        <v>26.890756302521</v>
      </c>
      <c r="O14" t="n">
        <v>0.606917452977567</v>
      </c>
      <c r="P14" t="n">
        <v>19.8198198198198</v>
      </c>
      <c r="Q14" t="n">
        <v>29.7297297297297</v>
      </c>
      <c r="R14" t="n">
        <v>94.4658944658945</v>
      </c>
      <c r="S14" t="n">
        <v>1.28700128700129</v>
      </c>
      <c r="T14" t="n">
        <v>5.66280566280566</v>
      </c>
      <c r="U14" t="n">
        <v>1.54440154440154</v>
      </c>
      <c r="V14" t="n">
        <v>83.9124839124839</v>
      </c>
      <c r="W14" t="n">
        <v>6.82110682110682</v>
      </c>
      <c r="X14" t="n">
        <v>0.482721989626945</v>
      </c>
      <c r="Y14" t="n">
        <v>0.237455477098044</v>
      </c>
      <c r="Z14" t="n">
        <v>3.61842105263158</v>
      </c>
      <c r="AA14" t="n">
        <v>6.25</v>
      </c>
      <c r="AB14" t="n">
        <v>3.94736842105263</v>
      </c>
      <c r="AC14" t="n">
        <v>12.5</v>
      </c>
      <c r="AD14" t="n">
        <v>0.0898269074548522</v>
      </c>
      <c r="AE14" t="n">
        <v>15.6521739130435</v>
      </c>
      <c r="AF14" t="n">
        <v>11.304347826087</v>
      </c>
      <c r="AG14" t="n">
        <v>15.6521739130435</v>
      </c>
      <c r="AH14" t="n">
        <v>13.9130434782609</v>
      </c>
      <c r="AI14" t="n">
        <v>0.155439605074049</v>
      </c>
      <c r="AJ14" t="n">
        <v>26.1306532663317</v>
      </c>
      <c r="AK14" t="n">
        <v>8.5427135678392</v>
      </c>
      <c r="AL14" t="n">
        <v>26.1306532663317</v>
      </c>
      <c r="AM14" t="n">
        <v>8.04020100502512</v>
      </c>
    </row>
    <row r="15">
      <c r="A15" t="s">
        <v>146</v>
      </c>
      <c r="B15" t="s">
        <v>138</v>
      </c>
      <c r="C15" t="s">
        <v>210</v>
      </c>
      <c r="D15" t="s">
        <v>143</v>
      </c>
      <c r="E15" t="s">
        <v>129</v>
      </c>
      <c r="F15" t="s">
        <v>252</v>
      </c>
      <c r="G15" t="n">
        <v>0.825917431192661</v>
      </c>
      <c r="H15" t="n">
        <v>2.02721466259372</v>
      </c>
      <c r="I15" t="n">
        <v>22.9936128853096</v>
      </c>
      <c r="J15" t="n">
        <v>4.88753124132186</v>
      </c>
      <c r="K15" t="n">
        <v>0.234862385321101</v>
      </c>
      <c r="L15" t="n">
        <v>5.56640625</v>
      </c>
      <c r="M15" t="n">
        <v>27.63671875</v>
      </c>
      <c r="N15" t="n">
        <v>21.2890625</v>
      </c>
      <c r="O15" t="n">
        <v>0.643119266055046</v>
      </c>
      <c r="P15" t="n">
        <v>36.69757489301</v>
      </c>
      <c r="Q15" t="n">
        <v>14.4793152639087</v>
      </c>
      <c r="R15" t="n">
        <v>92.2967189728959</v>
      </c>
      <c r="S15" t="n">
        <v>5.74179743223966</v>
      </c>
      <c r="T15" t="n">
        <v>0.463623395149786</v>
      </c>
      <c r="U15" t="n">
        <v>7.16833095577746</v>
      </c>
      <c r="V15" t="n">
        <v>87.339514978602</v>
      </c>
      <c r="W15" t="n">
        <v>2.42510699001427</v>
      </c>
      <c r="X15" t="n">
        <v>0.103669724770642</v>
      </c>
      <c r="Y15" t="n">
        <v>0.0511467889908257</v>
      </c>
      <c r="Z15" t="n">
        <v>3.1390134529148</v>
      </c>
      <c r="AA15" t="n">
        <v>10.3139013452915</v>
      </c>
      <c r="AB15" t="n">
        <v>3.58744394618834</v>
      </c>
      <c r="AC15" t="n">
        <v>15.695067264574</v>
      </c>
      <c r="AD15" t="n">
        <v>0.0188073394495413</v>
      </c>
      <c r="AE15" t="n">
        <v>13.4146341463415</v>
      </c>
      <c r="AF15" t="n">
        <v>14.6341463414634</v>
      </c>
      <c r="AG15" t="n">
        <v>21.9512195121951</v>
      </c>
      <c r="AH15" t="n">
        <v>10.9756097560976</v>
      </c>
      <c r="AI15" t="n">
        <v>0.0337155963302752</v>
      </c>
      <c r="AJ15" t="n">
        <v>24.4897959183673</v>
      </c>
      <c r="AK15" t="n">
        <v>6.80272108843537</v>
      </c>
      <c r="AL15" t="n">
        <v>27.891156462585</v>
      </c>
      <c r="AM15" t="n">
        <v>10.2040816326531</v>
      </c>
    </row>
    <row r="16">
      <c r="A16" t="s">
        <v>226</v>
      </c>
      <c r="B16" t="s">
        <v>138</v>
      </c>
      <c r="C16" t="s">
        <v>210</v>
      </c>
      <c r="D16" t="s">
        <v>143</v>
      </c>
      <c r="E16" t="s">
        <v>129</v>
      </c>
      <c r="F16" t="s">
        <v>221</v>
      </c>
      <c r="G16" t="n">
        <v>0.396616936331162</v>
      </c>
      <c r="H16" t="n">
        <v>2.64900662251656</v>
      </c>
      <c r="I16" t="n">
        <v>45.0331125827815</v>
      </c>
      <c r="J16" t="n">
        <v>23.1788079470199</v>
      </c>
      <c r="K16" t="n">
        <v>0.223261189325489</v>
      </c>
      <c r="L16" t="n">
        <v>7.05882352941176</v>
      </c>
      <c r="M16" t="n">
        <v>56.4705882352941</v>
      </c>
      <c r="N16" t="n">
        <v>29.4117647058824</v>
      </c>
      <c r="O16" t="n">
        <v>0.283673040554738</v>
      </c>
      <c r="P16" t="n">
        <v>18.5185185185185</v>
      </c>
      <c r="Q16" t="n">
        <v>21.2962962962963</v>
      </c>
      <c r="R16" t="n">
        <v>92.5925925925926</v>
      </c>
      <c r="S16" t="n">
        <v>12.037037037037</v>
      </c>
      <c r="T16" t="n">
        <v>42.5925925925926</v>
      </c>
      <c r="U16" t="n">
        <v>12.037037037037</v>
      </c>
      <c r="V16" t="n">
        <v>82.4074074074074</v>
      </c>
      <c r="W16" t="n">
        <v>18.5185185185185</v>
      </c>
      <c r="X16" t="n">
        <v>0.422882958604749</v>
      </c>
      <c r="Y16" t="n">
        <v>0.107690691321706</v>
      </c>
      <c r="Z16" t="n">
        <v>19.5121951219512</v>
      </c>
      <c r="AA16" t="n">
        <v>7.31707317073171</v>
      </c>
      <c r="AB16" t="n">
        <v>21.9512195121951</v>
      </c>
      <c r="AC16" t="n">
        <v>43.9024390243902</v>
      </c>
      <c r="AD16" t="n">
        <v>0.141836520277369</v>
      </c>
      <c r="AE16" t="n">
        <v>55.5555555555556</v>
      </c>
      <c r="AF16" t="n">
        <v>27.7777777777778</v>
      </c>
      <c r="AG16" t="n">
        <v>55.5555555555556</v>
      </c>
      <c r="AH16" t="n">
        <v>38.8888888888889</v>
      </c>
      <c r="AI16" t="n">
        <v>0.173355747005673</v>
      </c>
      <c r="AJ16" t="n">
        <v>50</v>
      </c>
      <c r="AK16" t="n">
        <v>13.6363636363636</v>
      </c>
      <c r="AL16" t="n">
        <v>51.5151515151515</v>
      </c>
      <c r="AM16" t="n">
        <v>10.6060606060606</v>
      </c>
    </row>
    <row r="17">
      <c r="A17" t="s">
        <v>220</v>
      </c>
      <c r="B17" t="s">
        <v>133</v>
      </c>
      <c r="C17" t="s">
        <v>210</v>
      </c>
      <c r="D17" t="s">
        <v>143</v>
      </c>
      <c r="E17" t="s">
        <v>148</v>
      </c>
      <c r="F17" t="s">
        <v>221</v>
      </c>
      <c r="G17" t="n">
        <v>0.738918918918919</v>
      </c>
      <c r="H17" t="n">
        <v>2.36527676176542</v>
      </c>
      <c r="I17" t="n">
        <v>88.5637649353816</v>
      </c>
      <c r="J17" t="n">
        <v>5.85223116313094</v>
      </c>
      <c r="K17" t="n">
        <v>0.25027027027027</v>
      </c>
      <c r="L17" t="n">
        <v>12.8869690424766</v>
      </c>
      <c r="M17" t="n">
        <v>78.1857451403888</v>
      </c>
      <c r="N17" t="n">
        <v>10.8711303095752</v>
      </c>
      <c r="O17" t="n">
        <v>0.515315315315315</v>
      </c>
      <c r="P17" t="n">
        <v>41.2587412587413</v>
      </c>
      <c r="Q17" t="n">
        <v>31.6433566433566</v>
      </c>
      <c r="R17" t="n">
        <v>82.6923076923077</v>
      </c>
      <c r="S17" t="n">
        <v>35.3846153846154</v>
      </c>
      <c r="T17" t="n">
        <v>30.4895104895105</v>
      </c>
      <c r="U17" t="n">
        <v>36.3286713286713</v>
      </c>
      <c r="V17" t="n">
        <v>76.0839160839161</v>
      </c>
      <c r="W17" t="n">
        <v>3.07692307692308</v>
      </c>
      <c r="X17" t="n">
        <v>0.0751351351351351</v>
      </c>
      <c r="Y17" t="n">
        <v>0.0409009009009009</v>
      </c>
      <c r="Z17" t="n">
        <v>46.2555066079295</v>
      </c>
      <c r="AA17" t="n">
        <v>31.2775330396476</v>
      </c>
      <c r="AB17" t="n">
        <v>50.2202643171806</v>
      </c>
      <c r="AC17" t="n">
        <v>22.9074889867841</v>
      </c>
      <c r="AD17" t="n">
        <v>0.0154954954954955</v>
      </c>
      <c r="AE17" t="n">
        <v>94.1860465116279</v>
      </c>
      <c r="AF17" t="n">
        <v>36.046511627907</v>
      </c>
      <c r="AG17" t="n">
        <v>96.5116279069768</v>
      </c>
      <c r="AH17" t="n">
        <v>24.4186046511628</v>
      </c>
      <c r="AI17" t="n">
        <v>0.0187387387387387</v>
      </c>
      <c r="AJ17" t="n">
        <v>94.2307692307692</v>
      </c>
      <c r="AK17" t="n">
        <v>12.5</v>
      </c>
      <c r="AL17" t="n">
        <v>95.1923076923077</v>
      </c>
      <c r="AM17" t="n">
        <v>11.5384615384615</v>
      </c>
    </row>
    <row r="18">
      <c r="A18" t="s">
        <v>222</v>
      </c>
      <c r="B18" t="s">
        <v>133</v>
      </c>
      <c r="C18" t="s">
        <v>210</v>
      </c>
      <c r="D18" t="s">
        <v>143</v>
      </c>
      <c r="E18" t="s">
        <v>148</v>
      </c>
      <c r="F18" t="s">
        <v>221</v>
      </c>
      <c r="G18" t="n">
        <v>0.557429718875502</v>
      </c>
      <c r="H18" t="n">
        <v>1.40489913544669</v>
      </c>
      <c r="I18" t="n">
        <v>79.5749279538905</v>
      </c>
      <c r="J18" t="n">
        <v>9.43804034582133</v>
      </c>
      <c r="K18" t="n">
        <v>0.480522088353414</v>
      </c>
      <c r="L18" t="n">
        <v>20.1838696197242</v>
      </c>
      <c r="M18" t="n">
        <v>73.2135394901797</v>
      </c>
      <c r="N18" t="n">
        <v>22.5867112411199</v>
      </c>
      <c r="O18" t="n">
        <v>0.365863453815261</v>
      </c>
      <c r="P18" t="n">
        <v>35.1262349066959</v>
      </c>
      <c r="Q18" t="n">
        <v>44.648737650933</v>
      </c>
      <c r="R18" t="n">
        <v>88.0900109769484</v>
      </c>
      <c r="S18" t="n">
        <v>29.5279912184413</v>
      </c>
      <c r="T18" t="n">
        <v>17.5082327113063</v>
      </c>
      <c r="U18" t="n">
        <v>31.7508232711306</v>
      </c>
      <c r="V18" t="n">
        <v>73.2162458836443</v>
      </c>
      <c r="W18" t="n">
        <v>15.2305159165752</v>
      </c>
      <c r="X18" t="n">
        <v>0.169779116465863</v>
      </c>
      <c r="Y18" t="n">
        <v>0.0924698795180723</v>
      </c>
      <c r="Z18" t="n">
        <v>29.6416938110749</v>
      </c>
      <c r="AA18" t="n">
        <v>9.12052117263844</v>
      </c>
      <c r="AB18" t="n">
        <v>37.6764386536373</v>
      </c>
      <c r="AC18" t="n">
        <v>26.8186753528773</v>
      </c>
      <c r="AD18" t="n">
        <v>0.0224899598393574</v>
      </c>
      <c r="AE18" t="n">
        <v>54.9107142857143</v>
      </c>
      <c r="AF18" t="n">
        <v>19.6428571428571</v>
      </c>
      <c r="AG18" t="n">
        <v>57.1428571428571</v>
      </c>
      <c r="AH18" t="n">
        <v>8.92857142857143</v>
      </c>
      <c r="AI18" t="n">
        <v>0.0548192771084337</v>
      </c>
      <c r="AJ18" t="n">
        <v>58.0586080586081</v>
      </c>
      <c r="AK18" t="n">
        <v>3.47985347985348</v>
      </c>
      <c r="AL18" t="n">
        <v>59.8901098901099</v>
      </c>
      <c r="AM18" t="n">
        <v>3.66300366300366</v>
      </c>
    </row>
    <row r="19">
      <c r="A19" t="s">
        <v>223</v>
      </c>
      <c r="B19" t="s">
        <v>133</v>
      </c>
      <c r="C19" t="s">
        <v>210</v>
      </c>
      <c r="D19" t="s">
        <v>143</v>
      </c>
      <c r="E19" t="s">
        <v>148</v>
      </c>
      <c r="F19" t="s">
        <v>221</v>
      </c>
      <c r="G19" t="n">
        <v>1.04828496042216</v>
      </c>
      <c r="H19" t="n">
        <v>0.880946388119809</v>
      </c>
      <c r="I19" t="n">
        <v>87.8932796375535</v>
      </c>
      <c r="J19" t="n">
        <v>7.87817769947143</v>
      </c>
      <c r="K19" t="n">
        <v>0.45</v>
      </c>
      <c r="L19" t="n">
        <v>8.20873644092642</v>
      </c>
      <c r="M19" t="n">
        <v>89.8270301964233</v>
      </c>
      <c r="N19" t="n">
        <v>23.3948988566403</v>
      </c>
      <c r="O19" t="n">
        <v>0.838918205804749</v>
      </c>
      <c r="P19" t="n">
        <v>18.3204906431829</v>
      </c>
      <c r="Q19" t="n">
        <v>34.061959427583</v>
      </c>
      <c r="R19" t="n">
        <v>85.752476804529</v>
      </c>
      <c r="S19" t="n">
        <v>37.7103318131782</v>
      </c>
      <c r="T19" t="n">
        <v>30.4764900141532</v>
      </c>
      <c r="U19" t="n">
        <v>40.9655606227394</v>
      </c>
      <c r="V19" t="n">
        <v>71.4263248938512</v>
      </c>
      <c r="W19" t="n">
        <v>11.2124547884888</v>
      </c>
      <c r="X19" t="n">
        <v>0.23311345646438</v>
      </c>
      <c r="Y19" t="n">
        <v>0.148416886543536</v>
      </c>
      <c r="Z19" t="n">
        <v>40.9777777777778</v>
      </c>
      <c r="AA19" t="n">
        <v>8.17777777777778</v>
      </c>
      <c r="AB19" t="n">
        <v>45.8666666666667</v>
      </c>
      <c r="AC19" t="n">
        <v>30.3111111111111</v>
      </c>
      <c r="AD19" t="n">
        <v>0.0244063324538259</v>
      </c>
      <c r="AE19" t="n">
        <v>61.0810810810811</v>
      </c>
      <c r="AF19" t="n">
        <v>10.2702702702703</v>
      </c>
      <c r="AG19" t="n">
        <v>65.4054054054054</v>
      </c>
      <c r="AH19" t="n">
        <v>14.0540540540541</v>
      </c>
      <c r="AI19" t="n">
        <v>0.0602902374670185</v>
      </c>
      <c r="AJ19" t="n">
        <v>88.4026258205689</v>
      </c>
      <c r="AK19" t="n">
        <v>7.00218818380744</v>
      </c>
      <c r="AL19" t="n">
        <v>89.7155361050328</v>
      </c>
      <c r="AM19" t="n">
        <v>13.1291028446389</v>
      </c>
    </row>
    <row r="20">
      <c r="A20" t="s">
        <v>225</v>
      </c>
      <c r="B20" t="s">
        <v>133</v>
      </c>
      <c r="C20" t="s">
        <v>210</v>
      </c>
      <c r="D20" t="s">
        <v>143</v>
      </c>
      <c r="E20" t="s">
        <v>148</v>
      </c>
      <c r="F20" t="s">
        <v>221</v>
      </c>
      <c r="G20" t="n">
        <v>0.744620253164557</v>
      </c>
      <c r="H20" t="n">
        <v>1.80620484487888</v>
      </c>
      <c r="I20" t="n">
        <v>78.5380365490863</v>
      </c>
      <c r="J20" t="n">
        <v>17.3608159796005</v>
      </c>
      <c r="K20" t="n">
        <v>0.60379746835443</v>
      </c>
      <c r="L20" t="n">
        <v>8.09748427672956</v>
      </c>
      <c r="M20" t="n">
        <v>70.5974842767296</v>
      </c>
      <c r="N20" t="n">
        <v>14.0723270440252</v>
      </c>
      <c r="O20" t="n">
        <v>0.327056962025316</v>
      </c>
      <c r="P20" t="n">
        <v>3.870343492985</v>
      </c>
      <c r="Q20" t="n">
        <v>37.1069182389937</v>
      </c>
      <c r="R20" t="n">
        <v>83.0188679245283</v>
      </c>
      <c r="S20" t="n">
        <v>37.155297532656</v>
      </c>
      <c r="T20" t="n">
        <v>23.7542331881955</v>
      </c>
      <c r="U20" t="n">
        <v>39.2356071601355</v>
      </c>
      <c r="V20" t="n">
        <v>40.7837445573295</v>
      </c>
      <c r="W20" t="n">
        <v>2.22544750846638</v>
      </c>
      <c r="X20" t="n">
        <v>0.115664556962025</v>
      </c>
      <c r="Y20" t="n">
        <v>0.0376582278481013</v>
      </c>
      <c r="Z20" t="n">
        <v>22.6890756302521</v>
      </c>
      <c r="AA20" t="n">
        <v>10.5042016806723</v>
      </c>
      <c r="AB20" t="n">
        <v>32.7731092436975</v>
      </c>
      <c r="AC20" t="n">
        <v>11.3445378151261</v>
      </c>
      <c r="AD20" t="n">
        <v>0.0414556962025316</v>
      </c>
      <c r="AE20" t="n">
        <v>43.1297709923664</v>
      </c>
      <c r="AF20" t="n">
        <v>26.3358778625954</v>
      </c>
      <c r="AG20" t="n">
        <v>46.5648854961832</v>
      </c>
      <c r="AH20" t="n">
        <v>22.9007633587786</v>
      </c>
      <c r="AI20" t="n">
        <v>0.0365506329113924</v>
      </c>
      <c r="AJ20" t="n">
        <v>61.4718614718615</v>
      </c>
      <c r="AK20" t="n">
        <v>6.49350649350649</v>
      </c>
      <c r="AL20" t="n">
        <v>65.3679653679654</v>
      </c>
      <c r="AM20" t="n">
        <v>2.5974025974026</v>
      </c>
    </row>
    <row r="21">
      <c r="A21" t="s">
        <v>224</v>
      </c>
      <c r="B21" t="s">
        <v>133</v>
      </c>
      <c r="C21" t="s">
        <v>210</v>
      </c>
      <c r="D21" t="s">
        <v>143</v>
      </c>
      <c r="E21" t="s">
        <v>148</v>
      </c>
      <c r="F21" t="s">
        <v>221</v>
      </c>
      <c r="G21" t="n">
        <v>1.4084487534626</v>
      </c>
      <c r="H21" t="n">
        <v>0.894876585701642</v>
      </c>
      <c r="I21" t="n">
        <v>84.5510866358541</v>
      </c>
      <c r="J21" t="n">
        <v>3.85485298456092</v>
      </c>
      <c r="K21" t="n">
        <v>0.592105263157895</v>
      </c>
      <c r="L21" t="n">
        <v>5.77777777777778</v>
      </c>
      <c r="M21" t="n">
        <v>81.0994152046784</v>
      </c>
      <c r="N21" t="n">
        <v>15.0643274853801</v>
      </c>
      <c r="O21" t="n">
        <v>0.841274238227147</v>
      </c>
      <c r="P21" t="n">
        <v>4.80737569970365</v>
      </c>
      <c r="Q21" t="n">
        <v>33.7833388212051</v>
      </c>
      <c r="R21" t="n">
        <v>71.5344089562068</v>
      </c>
      <c r="S21" t="n">
        <v>31.8735594336516</v>
      </c>
      <c r="T21" t="n">
        <v>20.59598287784</v>
      </c>
      <c r="U21" t="n">
        <v>38.9529140599276</v>
      </c>
      <c r="V21" t="n">
        <v>57.5732630885743</v>
      </c>
      <c r="W21" t="n">
        <v>1.66282515640435</v>
      </c>
      <c r="X21" t="n">
        <v>0.270360110803324</v>
      </c>
      <c r="Y21" t="n">
        <v>0.0548476454293629</v>
      </c>
      <c r="Z21" t="n">
        <v>25.5050505050505</v>
      </c>
      <c r="AA21" t="n">
        <v>9.09090909090909</v>
      </c>
      <c r="AB21" t="n">
        <v>37.1212121212121</v>
      </c>
      <c r="AC21" t="n">
        <v>12.1212121212121</v>
      </c>
      <c r="AD21" t="n">
        <v>0.0502770083102493</v>
      </c>
      <c r="AE21" t="n">
        <v>45.1790633608815</v>
      </c>
      <c r="AF21" t="n">
        <v>14.3250688705234</v>
      </c>
      <c r="AG21" t="n">
        <v>49.862258953168</v>
      </c>
      <c r="AH21" t="n">
        <v>8.26446280991736</v>
      </c>
      <c r="AI21" t="n">
        <v>0.165235457063712</v>
      </c>
      <c r="AJ21" t="n">
        <v>78.7929589270746</v>
      </c>
      <c r="AK21" t="n">
        <v>4.9455155071249</v>
      </c>
      <c r="AL21" t="n">
        <v>81.8105616093881</v>
      </c>
      <c r="AM21" t="n">
        <v>5.11316010058676</v>
      </c>
    </row>
    <row r="22">
      <c r="A22" t="s">
        <v>147</v>
      </c>
      <c r="B22" t="s">
        <v>133</v>
      </c>
      <c r="C22" t="s">
        <v>210</v>
      </c>
      <c r="D22" t="s">
        <v>143</v>
      </c>
      <c r="E22" t="s">
        <v>148</v>
      </c>
      <c r="F22" t="s">
        <v>252</v>
      </c>
      <c r="G22" t="n">
        <v>0.801973799044236</v>
      </c>
      <c r="H22" t="n">
        <v>5.8235294117647</v>
      </c>
      <c r="I22" t="n">
        <v>52.4705882352941</v>
      </c>
      <c r="J22" t="n">
        <v>8.11764705882353</v>
      </c>
      <c r="K22" t="n">
        <v>0.31607202668214</v>
      </c>
      <c r="L22" t="n">
        <v>14.6268656716418</v>
      </c>
      <c r="M22" t="n">
        <v>75.2238805970149</v>
      </c>
      <c r="N22" t="n">
        <v>10.2985074626866</v>
      </c>
      <c r="O22" t="n">
        <v>0.713284931855815</v>
      </c>
      <c r="P22" t="n">
        <v>44.9074074074074</v>
      </c>
      <c r="Q22" t="n">
        <v>10.978835978836</v>
      </c>
      <c r="R22" t="n">
        <v>97.1560846560847</v>
      </c>
      <c r="S22" t="n">
        <v>25.7936507936508</v>
      </c>
      <c r="T22" t="n">
        <v>10.9126984126984</v>
      </c>
      <c r="U22" t="n">
        <v>26.7857142857143</v>
      </c>
      <c r="V22" t="n">
        <v>94.2460317460317</v>
      </c>
      <c r="W22" t="n">
        <v>4.96031746031746</v>
      </c>
      <c r="X22" t="n">
        <v>0.480712530132986</v>
      </c>
      <c r="Y22" t="n">
        <v>0.117465574095303</v>
      </c>
      <c r="Z22" t="n">
        <v>42.9718875502008</v>
      </c>
      <c r="AA22" t="n">
        <v>14.4578313253012</v>
      </c>
      <c r="AB22" t="n">
        <v>44.578313253012</v>
      </c>
      <c r="AC22" t="n">
        <v>13.6546184738956</v>
      </c>
      <c r="AD22" t="n">
        <v>0.177849483670398</v>
      </c>
      <c r="AE22" t="n">
        <v>36.0742705570292</v>
      </c>
      <c r="AF22" t="n">
        <v>5.83554376657825</v>
      </c>
      <c r="AG22" t="n">
        <v>36.8700265251989</v>
      </c>
      <c r="AH22" t="n">
        <v>25.1989389920424</v>
      </c>
      <c r="AI22" t="n">
        <v>0.185397472367285</v>
      </c>
      <c r="AJ22" t="n">
        <v>36.6412213740458</v>
      </c>
      <c r="AK22" t="n">
        <v>7.12468193384224</v>
      </c>
      <c r="AL22" t="n">
        <v>37.4045801526718</v>
      </c>
      <c r="AM22" t="n">
        <v>27.735368956743</v>
      </c>
    </row>
    <row r="23">
      <c r="A23" t="s">
        <v>149</v>
      </c>
      <c r="B23" t="s">
        <v>133</v>
      </c>
      <c r="C23" t="s">
        <v>210</v>
      </c>
      <c r="D23" t="s">
        <v>143</v>
      </c>
      <c r="E23" t="s">
        <v>148</v>
      </c>
      <c r="F23" t="s">
        <v>252</v>
      </c>
      <c r="G23" t="n">
        <v>0.982026712592294</v>
      </c>
      <c r="H23" t="n">
        <v>1.77238805970149</v>
      </c>
      <c r="I23" t="n">
        <v>29.4776119402985</v>
      </c>
      <c r="J23" t="n">
        <v>5.13059701492537</v>
      </c>
      <c r="K23" t="n">
        <v>0.72461112841465</v>
      </c>
      <c r="L23" t="n">
        <v>14.4121365360303</v>
      </c>
      <c r="M23" t="n">
        <v>63.4639696586599</v>
      </c>
      <c r="N23" t="n">
        <v>14.5385587863464</v>
      </c>
      <c r="O23" t="n">
        <v>0.648577343764314</v>
      </c>
      <c r="P23" t="n">
        <v>49.0112994350282</v>
      </c>
      <c r="Q23" t="n">
        <v>9.88700564971751</v>
      </c>
      <c r="R23" t="n">
        <v>98.8700564971751</v>
      </c>
      <c r="S23" t="n">
        <v>16.5254237288136</v>
      </c>
      <c r="T23" t="n">
        <v>13.7005649717514</v>
      </c>
      <c r="U23" t="n">
        <v>16.9491525423729</v>
      </c>
      <c r="V23" t="n">
        <v>96.4689265536723</v>
      </c>
      <c r="W23" t="n">
        <v>2.96610169491525</v>
      </c>
      <c r="X23" t="n">
        <v>0.53864898041443</v>
      </c>
      <c r="Y23" t="n">
        <v>0.0742016452611715</v>
      </c>
      <c r="Z23" t="n">
        <v>44.4444444444444</v>
      </c>
      <c r="AA23" t="n">
        <v>20.9876543209877</v>
      </c>
      <c r="AB23" t="n">
        <v>46.9135802469136</v>
      </c>
      <c r="AC23" t="n">
        <v>16.0493827160494</v>
      </c>
      <c r="AD23" t="n">
        <v>0.221688866088932</v>
      </c>
      <c r="AE23" t="n">
        <v>41.7355371900826</v>
      </c>
      <c r="AF23" t="n">
        <v>8.67768595041322</v>
      </c>
      <c r="AG23" t="n">
        <v>42.9752066115703</v>
      </c>
      <c r="AH23" t="n">
        <v>39.2561983471074</v>
      </c>
      <c r="AI23" t="n">
        <v>0.242758469064326</v>
      </c>
      <c r="AJ23" t="n">
        <v>26.4150943396226</v>
      </c>
      <c r="AK23" t="n">
        <v>9.43396226415094</v>
      </c>
      <c r="AL23" t="n">
        <v>26.7924528301887</v>
      </c>
      <c r="AM23" t="n">
        <v>15.0943396226415</v>
      </c>
    </row>
    <row r="24">
      <c r="A24" t="s">
        <v>150</v>
      </c>
      <c r="B24" t="s">
        <v>133</v>
      </c>
      <c r="C24" t="s">
        <v>210</v>
      </c>
      <c r="D24" t="s">
        <v>143</v>
      </c>
      <c r="E24" t="s">
        <v>148</v>
      </c>
      <c r="F24" t="s">
        <v>252</v>
      </c>
      <c r="G24" t="n">
        <v>0.874614714335878</v>
      </c>
      <c r="H24" t="n">
        <v>1.82156133828996</v>
      </c>
      <c r="I24" t="n">
        <v>33.0483271375465</v>
      </c>
      <c r="J24" t="n">
        <v>9.1449814126394</v>
      </c>
      <c r="K24" t="n">
        <v>0.300100141759114</v>
      </c>
      <c r="L24" t="n">
        <v>9.10075839653304</v>
      </c>
      <c r="M24" t="n">
        <v>71.614301191766</v>
      </c>
      <c r="N24" t="n">
        <v>20.0433369447454</v>
      </c>
      <c r="O24" t="n">
        <v>1.03848304743078</v>
      </c>
      <c r="P24" t="n">
        <v>67.0945522855354</v>
      </c>
      <c r="Q24" t="n">
        <v>8.32811521603006</v>
      </c>
      <c r="R24" t="n">
        <v>98.9668127739512</v>
      </c>
      <c r="S24" t="n">
        <v>13.055729492799</v>
      </c>
      <c r="T24" t="n">
        <v>3.9448966812774</v>
      </c>
      <c r="U24" t="n">
        <v>13.3688165309956</v>
      </c>
      <c r="V24" t="n">
        <v>95.835942391985</v>
      </c>
      <c r="W24" t="n">
        <v>1.18973074514715</v>
      </c>
      <c r="X24" t="n">
        <v>0.256857109414626</v>
      </c>
      <c r="Y24" t="n">
        <v>0.0367403207137376</v>
      </c>
      <c r="Z24" t="n">
        <v>51.3274336283186</v>
      </c>
      <c r="AA24" t="n">
        <v>14.1592920353982</v>
      </c>
      <c r="AB24" t="n">
        <v>51.3274336283186</v>
      </c>
      <c r="AC24" t="n">
        <v>11.5044247787611</v>
      </c>
      <c r="AD24" t="n">
        <v>0.109895826559675</v>
      </c>
      <c r="AE24" t="n">
        <v>41.1242603550296</v>
      </c>
      <c r="AF24" t="n">
        <v>4.14201183431953</v>
      </c>
      <c r="AG24" t="n">
        <v>41.1242603550296</v>
      </c>
      <c r="AH24" t="n">
        <v>23.3727810650888</v>
      </c>
      <c r="AI24" t="n">
        <v>0.110220962141213</v>
      </c>
      <c r="AJ24" t="n">
        <v>34.8082595870207</v>
      </c>
      <c r="AK24" t="n">
        <v>8.84955752212389</v>
      </c>
      <c r="AL24" t="n">
        <v>35.1032448377581</v>
      </c>
      <c r="AM24" t="n">
        <v>12.094395280236</v>
      </c>
    </row>
    <row r="25">
      <c r="A25" t="s">
        <v>151</v>
      </c>
      <c r="B25" t="s">
        <v>133</v>
      </c>
      <c r="C25" t="s">
        <v>210</v>
      </c>
      <c r="D25" t="s">
        <v>143</v>
      </c>
      <c r="E25" t="s">
        <v>148</v>
      </c>
      <c r="F25" t="s">
        <v>252</v>
      </c>
      <c r="G25" t="n">
        <v>0.709232755642037</v>
      </c>
      <c r="H25" t="n">
        <v>2.05128205128205</v>
      </c>
      <c r="I25" t="n">
        <v>20</v>
      </c>
      <c r="J25" t="n">
        <v>10.2564102564103</v>
      </c>
      <c r="K25" t="n">
        <v>0.209132735638037</v>
      </c>
      <c r="L25" t="n">
        <v>8.69565217391304</v>
      </c>
      <c r="M25" t="n">
        <v>46.0869565217391</v>
      </c>
      <c r="N25" t="n">
        <v>11.304347826087</v>
      </c>
      <c r="O25" t="n">
        <v>0.398261470475913</v>
      </c>
      <c r="P25" t="n">
        <v>42.9223744292237</v>
      </c>
      <c r="Q25" t="n">
        <v>15.9817351598174</v>
      </c>
      <c r="R25" t="n">
        <v>99.0867579908676</v>
      </c>
      <c r="S25" t="n">
        <v>10.958904109589</v>
      </c>
      <c r="T25" t="n">
        <v>12.7853881278539</v>
      </c>
      <c r="U25" t="n">
        <v>10.958904109589</v>
      </c>
      <c r="V25" t="n">
        <v>94.9771689497717</v>
      </c>
      <c r="W25" t="n">
        <v>0.45662100456621</v>
      </c>
      <c r="X25" t="n">
        <v>0.236410918547346</v>
      </c>
      <c r="Y25" t="n">
        <v>0.0363709105457455</v>
      </c>
      <c r="Z25" t="n">
        <v>50</v>
      </c>
      <c r="AA25" t="n">
        <v>20</v>
      </c>
      <c r="AB25" t="n">
        <v>60</v>
      </c>
      <c r="AC25" t="n">
        <v>25</v>
      </c>
      <c r="AD25" t="n">
        <v>0.0891087308370765</v>
      </c>
      <c r="AE25" t="n">
        <v>12.2448979591837</v>
      </c>
      <c r="AF25" t="n">
        <v>8.16326530612245</v>
      </c>
      <c r="AG25" t="n">
        <v>18.3673469387755</v>
      </c>
      <c r="AH25" t="n">
        <v>26.530612244898</v>
      </c>
      <c r="AI25" t="n">
        <v>0.110931277164524</v>
      </c>
      <c r="AJ25" t="n">
        <v>4.91803278688525</v>
      </c>
      <c r="AK25" t="n">
        <v>4.91803278688525</v>
      </c>
      <c r="AL25" t="n">
        <v>4.91803278688525</v>
      </c>
      <c r="AM25" t="n">
        <v>8.19672131147541</v>
      </c>
    </row>
    <row r="26">
      <c r="A26" t="s">
        <v>152</v>
      </c>
      <c r="B26" t="s">
        <v>133</v>
      </c>
      <c r="C26" t="s">
        <v>210</v>
      </c>
      <c r="D26" t="s">
        <v>143</v>
      </c>
      <c r="E26" t="s">
        <v>148</v>
      </c>
      <c r="F26" t="s">
        <v>252</v>
      </c>
      <c r="G26" t="n">
        <v>1.21325536062378</v>
      </c>
      <c r="H26" t="n">
        <v>1.36568123393316</v>
      </c>
      <c r="I26" t="n">
        <v>12.2429305912596</v>
      </c>
      <c r="J26" t="n">
        <v>3.47043701799486</v>
      </c>
      <c r="K26" t="n">
        <v>0.376023391812866</v>
      </c>
      <c r="L26" t="n">
        <v>10.8346293416278</v>
      </c>
      <c r="M26" t="n">
        <v>35.8216692586833</v>
      </c>
      <c r="N26" t="n">
        <v>3.00673924313116</v>
      </c>
      <c r="O26" t="n">
        <v>0.14990253411306</v>
      </c>
      <c r="P26" t="n">
        <v>37.3211963589077</v>
      </c>
      <c r="Q26" t="n">
        <v>37.7113133940182</v>
      </c>
      <c r="R26" t="n">
        <v>98.4395318595579</v>
      </c>
      <c r="S26" t="n">
        <v>6.63198959687906</v>
      </c>
      <c r="T26" t="n">
        <v>3.5110533159948</v>
      </c>
      <c r="U26" t="n">
        <v>7.41222366710013</v>
      </c>
      <c r="V26" t="n">
        <v>93.7581274382315</v>
      </c>
      <c r="W26" t="n">
        <v>1.04031209362809</v>
      </c>
      <c r="X26" t="n">
        <v>0.295321637426901</v>
      </c>
      <c r="Y26" t="n">
        <v>0.0463937621832359</v>
      </c>
      <c r="Z26" t="n">
        <v>19.327731092437</v>
      </c>
      <c r="AA26" t="n">
        <v>18.4873949579832</v>
      </c>
      <c r="AB26" t="n">
        <v>20.1680672268908</v>
      </c>
      <c r="AC26" t="n">
        <v>9.66386554621849</v>
      </c>
      <c r="AD26" t="n">
        <v>0.107602339181287</v>
      </c>
      <c r="AE26" t="n">
        <v>19.2028985507246</v>
      </c>
      <c r="AF26" t="n">
        <v>6.70289855072464</v>
      </c>
      <c r="AG26" t="n">
        <v>20.2898550724638</v>
      </c>
      <c r="AH26" t="n">
        <v>25.5434782608696</v>
      </c>
      <c r="AI26" t="n">
        <v>0.141325536062378</v>
      </c>
      <c r="AJ26" t="n">
        <v>17.3793103448276</v>
      </c>
      <c r="AK26" t="n">
        <v>7.44827586206896</v>
      </c>
      <c r="AL26" t="n">
        <v>17.5172413793103</v>
      </c>
      <c r="AM26" t="n">
        <v>27.448275862069</v>
      </c>
    </row>
    <row r="27">
      <c r="A27" t="s">
        <v>220</v>
      </c>
      <c r="B27" t="s">
        <v>136</v>
      </c>
      <c r="C27" t="s">
        <v>210</v>
      </c>
      <c r="D27" t="s">
        <v>143</v>
      </c>
      <c r="E27" t="s">
        <v>148</v>
      </c>
      <c r="F27" t="s">
        <v>221</v>
      </c>
      <c r="G27" t="n">
        <v>1.09256343228589</v>
      </c>
      <c r="H27" t="n">
        <v>4.0468583599574</v>
      </c>
      <c r="I27" t="n">
        <v>80.5111821086262</v>
      </c>
      <c r="J27" t="n">
        <v>10.7561235356763</v>
      </c>
      <c r="K27" t="n">
        <v>0.328893784372891</v>
      </c>
      <c r="L27" t="n">
        <v>8.49056603773585</v>
      </c>
      <c r="M27" t="n">
        <v>82.311320754717</v>
      </c>
      <c r="N27" t="n">
        <v>20.6367924528302</v>
      </c>
      <c r="O27" t="n">
        <v>2.46592768990901</v>
      </c>
      <c r="P27" t="n">
        <v>10.6480025165146</v>
      </c>
      <c r="Q27" t="n">
        <v>13.7150047184649</v>
      </c>
      <c r="R27" t="n">
        <v>84.6807172066688</v>
      </c>
      <c r="S27" t="n">
        <v>17.7571563384712</v>
      </c>
      <c r="T27" t="n">
        <v>27.3356401384083</v>
      </c>
      <c r="U27" t="n">
        <v>18.5435671594841</v>
      </c>
      <c r="V27" t="n">
        <v>92.6391947153193</v>
      </c>
      <c r="W27" t="n">
        <v>1.99748348537276</v>
      </c>
      <c r="X27" t="n">
        <v>0.679506969600596</v>
      </c>
      <c r="Y27" t="n">
        <v>0.105882079167216</v>
      </c>
      <c r="Z27" t="n">
        <v>20.5128205128205</v>
      </c>
      <c r="AA27" t="n">
        <v>6.59340659340659</v>
      </c>
      <c r="AB27" t="n">
        <v>23.8095238095238</v>
      </c>
      <c r="AC27" t="n">
        <v>18.6813186813187</v>
      </c>
      <c r="AD27" t="n">
        <v>0.102391461172693</v>
      </c>
      <c r="AE27" t="n">
        <v>49.6212121212121</v>
      </c>
      <c r="AF27" t="n">
        <v>12.1212121212121</v>
      </c>
      <c r="AG27" t="n">
        <v>52.6515151515151</v>
      </c>
      <c r="AH27" t="n">
        <v>14.3939393939394</v>
      </c>
      <c r="AI27" t="n">
        <v>0.471233429260687</v>
      </c>
      <c r="AJ27" t="n">
        <v>83.0452674897119</v>
      </c>
      <c r="AK27" t="n">
        <v>5.02057613168724</v>
      </c>
      <c r="AL27" t="n">
        <v>85.9259259259259</v>
      </c>
      <c r="AM27" t="n">
        <v>1.81069958847737</v>
      </c>
    </row>
    <row r="28">
      <c r="A28" t="s">
        <v>222</v>
      </c>
      <c r="B28" t="s">
        <v>136</v>
      </c>
      <c r="C28" t="s">
        <v>210</v>
      </c>
      <c r="D28" t="s">
        <v>143</v>
      </c>
      <c r="E28" t="s">
        <v>148</v>
      </c>
      <c r="F28" t="s">
        <v>221</v>
      </c>
      <c r="G28" t="n">
        <v>0.428884462151394</v>
      </c>
      <c r="H28" t="n">
        <v>5.80585229911751</v>
      </c>
      <c r="I28" t="n">
        <v>52.2526706920576</v>
      </c>
      <c r="J28" t="n">
        <v>10.5898745935903</v>
      </c>
      <c r="K28" t="n">
        <v>0.614342629482072</v>
      </c>
      <c r="L28" t="n">
        <v>7.49027237354086</v>
      </c>
      <c r="M28" t="n">
        <v>73.6705577172503</v>
      </c>
      <c r="N28" t="n">
        <v>29.7341115434501</v>
      </c>
      <c r="O28" t="n">
        <v>1.24621513944223</v>
      </c>
      <c r="P28" t="n">
        <v>10.8695652173913</v>
      </c>
      <c r="Q28" t="n">
        <v>22.2826086956522</v>
      </c>
      <c r="R28" t="n">
        <v>94.5652173913043</v>
      </c>
      <c r="S28" t="n">
        <v>8.12020460358056</v>
      </c>
      <c r="T28" t="n">
        <v>8.4079283887468</v>
      </c>
      <c r="U28" t="n">
        <v>8.80754475703325</v>
      </c>
      <c r="V28" t="n">
        <v>89.7218670076726</v>
      </c>
      <c r="W28" t="n">
        <v>0.911125319693095</v>
      </c>
      <c r="X28" t="n">
        <v>0.360159362549801</v>
      </c>
      <c r="Y28" t="n">
        <v>0.0535856573705179</v>
      </c>
      <c r="Z28" t="n">
        <v>21.1895910780669</v>
      </c>
      <c r="AA28" t="n">
        <v>8.55018587360595</v>
      </c>
      <c r="AB28" t="n">
        <v>24.5353159851301</v>
      </c>
      <c r="AC28" t="n">
        <v>18.9591078066914</v>
      </c>
      <c r="AD28" t="n">
        <v>0.0589641434262948</v>
      </c>
      <c r="AE28" t="n">
        <v>53.3783783783784</v>
      </c>
      <c r="AF28" t="n">
        <v>9.45945945945946</v>
      </c>
      <c r="AG28" t="n">
        <v>56.0810810810811</v>
      </c>
      <c r="AH28" t="n">
        <v>14.1891891891892</v>
      </c>
      <c r="AI28" t="n">
        <v>0.247609561752988</v>
      </c>
      <c r="AJ28" t="n">
        <v>70.3942075623492</v>
      </c>
      <c r="AK28" t="n">
        <v>4.42477876106195</v>
      </c>
      <c r="AL28" t="n">
        <v>72.1641190667739</v>
      </c>
      <c r="AM28" t="n">
        <v>0.482703137570394</v>
      </c>
    </row>
    <row r="29">
      <c r="A29" t="s">
        <v>223</v>
      </c>
      <c r="B29" t="s">
        <v>136</v>
      </c>
      <c r="C29" t="s">
        <v>210</v>
      </c>
      <c r="D29" t="s">
        <v>143</v>
      </c>
      <c r="E29" t="s">
        <v>148</v>
      </c>
      <c r="F29" t="s">
        <v>221</v>
      </c>
      <c r="G29" t="n">
        <v>1.12754825906549</v>
      </c>
      <c r="H29" t="n">
        <v>10.32</v>
      </c>
      <c r="I29" t="n">
        <v>51.84</v>
      </c>
      <c r="J29" t="n">
        <v>8.72</v>
      </c>
      <c r="K29" t="n">
        <v>0.649467797221721</v>
      </c>
      <c r="L29" t="n">
        <v>16.6666666666667</v>
      </c>
      <c r="M29" t="n">
        <v>69.1666666666667</v>
      </c>
      <c r="N29" t="n">
        <v>15.6944444444444</v>
      </c>
      <c r="O29" t="n">
        <v>2.39310842504059</v>
      </c>
      <c r="P29" t="n">
        <v>18.582736524689</v>
      </c>
      <c r="Q29" t="n">
        <v>30.98379193366</v>
      </c>
      <c r="R29" t="n">
        <v>89.7097625329815</v>
      </c>
      <c r="S29" t="n">
        <v>14.6249528835281</v>
      </c>
      <c r="T29" t="n">
        <v>37.1654730493781</v>
      </c>
      <c r="U29" t="n">
        <v>15.2657369016208</v>
      </c>
      <c r="V29" t="n">
        <v>90.3505465510742</v>
      </c>
      <c r="W29" t="n">
        <v>3.20392009046363</v>
      </c>
      <c r="X29" t="n">
        <v>1.28991520837092</v>
      </c>
      <c r="Y29" t="n">
        <v>0.276925852426484</v>
      </c>
      <c r="Z29" t="n">
        <v>1.62866449511401</v>
      </c>
      <c r="AA29" t="n">
        <v>5.86319218241042</v>
      </c>
      <c r="AB29" t="n">
        <v>3.58306188925081</v>
      </c>
      <c r="AC29" t="n">
        <v>5.53745928338762</v>
      </c>
      <c r="AD29" t="n">
        <v>0.38877863972578</v>
      </c>
      <c r="AE29" t="n">
        <v>30.1624129930394</v>
      </c>
      <c r="AF29" t="n">
        <v>12.0649651972158</v>
      </c>
      <c r="AG29" t="n">
        <v>31.7865429234339</v>
      </c>
      <c r="AH29" t="n">
        <v>8.12064965197216</v>
      </c>
      <c r="AI29" t="n">
        <v>0.624210716218654</v>
      </c>
      <c r="AJ29" t="n">
        <v>58.5260115606936</v>
      </c>
      <c r="AK29" t="n">
        <v>5.49132947976879</v>
      </c>
      <c r="AL29" t="n">
        <v>60.4046242774566</v>
      </c>
      <c r="AM29" t="n">
        <v>2.74566473988439</v>
      </c>
    </row>
    <row r="30">
      <c r="A30" t="s">
        <v>225</v>
      </c>
      <c r="B30" t="s">
        <v>136</v>
      </c>
      <c r="C30" t="s">
        <v>210</v>
      </c>
      <c r="D30" t="s">
        <v>143</v>
      </c>
      <c r="E30" t="s">
        <v>148</v>
      </c>
      <c r="F30" t="s">
        <v>221</v>
      </c>
      <c r="G30" t="n">
        <v>0.758736559139785</v>
      </c>
      <c r="H30" t="n">
        <v>4.49955713020372</v>
      </c>
      <c r="I30" t="n">
        <v>40.9743135518158</v>
      </c>
      <c r="J30" t="n">
        <v>20.6908768821966</v>
      </c>
      <c r="K30" t="n">
        <v>0.422983870967742</v>
      </c>
      <c r="L30" t="n">
        <v>11.3123609787099</v>
      </c>
      <c r="M30" t="n">
        <v>47.3466793771846</v>
      </c>
      <c r="N30" t="n">
        <v>12.2020972354623</v>
      </c>
      <c r="O30" t="n">
        <v>0.21491935483871</v>
      </c>
      <c r="P30" t="n">
        <v>10.1313320825516</v>
      </c>
      <c r="Q30" t="n">
        <v>27.3295809881176</v>
      </c>
      <c r="R30" t="n">
        <v>85.6160100062539</v>
      </c>
      <c r="S30" t="n">
        <v>9.19324577861163</v>
      </c>
      <c r="T30" t="n">
        <v>11.6322701688555</v>
      </c>
      <c r="U30" t="n">
        <v>9.88117573483427</v>
      </c>
      <c r="V30" t="n">
        <v>76.2976860537836</v>
      </c>
      <c r="W30" t="n">
        <v>5.81613508442777</v>
      </c>
      <c r="X30" t="n">
        <v>0.145698924731183</v>
      </c>
      <c r="Y30" t="n">
        <v>0.0438172043010753</v>
      </c>
      <c r="Z30" t="n">
        <v>27.9141104294479</v>
      </c>
      <c r="AA30" t="n">
        <v>8.28220858895705</v>
      </c>
      <c r="AB30" t="n">
        <v>30.0613496932515</v>
      </c>
      <c r="AC30" t="n">
        <v>18.4049079754601</v>
      </c>
      <c r="AD30" t="n">
        <v>0.0649193548387097</v>
      </c>
      <c r="AE30" t="n">
        <v>44.7204968944099</v>
      </c>
      <c r="AF30" t="n">
        <v>16.1490683229814</v>
      </c>
      <c r="AG30" t="n">
        <v>46.7908902691511</v>
      </c>
      <c r="AH30" t="n">
        <v>11.8012422360248</v>
      </c>
      <c r="AI30" t="n">
        <v>0.0369623655913979</v>
      </c>
      <c r="AJ30" t="n">
        <v>52</v>
      </c>
      <c r="AK30" t="n">
        <v>6.90909090909091</v>
      </c>
      <c r="AL30" t="n">
        <v>54.5454545454545</v>
      </c>
      <c r="AM30" t="n">
        <v>5.09090909090909</v>
      </c>
    </row>
    <row r="31">
      <c r="A31" t="s">
        <v>224</v>
      </c>
      <c r="B31" t="s">
        <v>136</v>
      </c>
      <c r="C31" t="s">
        <v>210</v>
      </c>
      <c r="D31" t="s">
        <v>143</v>
      </c>
      <c r="E31" t="s">
        <v>148</v>
      </c>
      <c r="F31" t="s">
        <v>221</v>
      </c>
      <c r="G31" t="n">
        <v>1.11507760532151</v>
      </c>
      <c r="H31" t="n">
        <v>2.32650626367071</v>
      </c>
      <c r="I31" t="n">
        <v>71.3263074169815</v>
      </c>
      <c r="J31" t="n">
        <v>5.11035991250746</v>
      </c>
      <c r="K31" t="n">
        <v>0.417738359201774</v>
      </c>
      <c r="L31" t="n">
        <v>7.00636942675159</v>
      </c>
      <c r="M31" t="n">
        <v>77.3885350318471</v>
      </c>
      <c r="N31" t="n">
        <v>23.8322717622081</v>
      </c>
      <c r="O31" t="n">
        <v>1.7290465631929</v>
      </c>
      <c r="P31" t="n">
        <v>5.29622980251346</v>
      </c>
      <c r="Q31" t="n">
        <v>25.0448833034111</v>
      </c>
      <c r="R31" t="n">
        <v>86.6632469864068</v>
      </c>
      <c r="S31" t="n">
        <v>18.261092587843</v>
      </c>
      <c r="T31" t="n">
        <v>16.1836368299564</v>
      </c>
      <c r="U31" t="n">
        <v>19.9281867145422</v>
      </c>
      <c r="V31" t="n">
        <v>90.0102590407797</v>
      </c>
      <c r="W31" t="n">
        <v>2.38522698127725</v>
      </c>
      <c r="X31" t="n">
        <v>0.311308203991131</v>
      </c>
      <c r="Y31" t="n">
        <v>0.0649667405764967</v>
      </c>
      <c r="Z31" t="n">
        <v>26.6211604095563</v>
      </c>
      <c r="AA31" t="n">
        <v>8.87372013651877</v>
      </c>
      <c r="AB31" t="n">
        <v>27.9863481228669</v>
      </c>
      <c r="AC31" t="n">
        <v>28.6689419795222</v>
      </c>
      <c r="AD31" t="n">
        <v>0.0740576496674058</v>
      </c>
      <c r="AE31" t="n">
        <v>53.8922155688623</v>
      </c>
      <c r="AF31" t="n">
        <v>11.6766467065868</v>
      </c>
      <c r="AG31" t="n">
        <v>56.5868263473054</v>
      </c>
      <c r="AH31" t="n">
        <v>9.2814371257485</v>
      </c>
      <c r="AI31" t="n">
        <v>0.172283813747228</v>
      </c>
      <c r="AJ31" t="n">
        <v>82.3680823680824</v>
      </c>
      <c r="AK31" t="n">
        <v>5.14800514800515</v>
      </c>
      <c r="AL31" t="n">
        <v>83.3976833976834</v>
      </c>
      <c r="AM31" t="n">
        <v>6.04890604890605</v>
      </c>
    </row>
    <row r="32">
      <c r="A32" t="s">
        <v>147</v>
      </c>
      <c r="B32" t="s">
        <v>136</v>
      </c>
      <c r="C32" t="s">
        <v>210</v>
      </c>
      <c r="D32" t="s">
        <v>143</v>
      </c>
      <c r="E32" t="s">
        <v>148</v>
      </c>
      <c r="F32" t="s">
        <v>252</v>
      </c>
      <c r="G32" t="n">
        <v>0.124355826281234</v>
      </c>
      <c r="H32" t="n">
        <v>4.44915254237288</v>
      </c>
      <c r="I32" t="n">
        <v>40.6779661016949</v>
      </c>
      <c r="J32" t="n">
        <v>9.11016949152542</v>
      </c>
      <c r="K32" t="n">
        <v>0.17862976741245</v>
      </c>
      <c r="L32" t="n">
        <v>8.70206489675516</v>
      </c>
      <c r="M32" t="n">
        <v>67.2566371681416</v>
      </c>
      <c r="N32" t="n">
        <v>5.01474926253687</v>
      </c>
      <c r="O32" t="n">
        <v>0.493998250587529</v>
      </c>
      <c r="P32" t="n">
        <v>64.16</v>
      </c>
      <c r="Q32" t="n">
        <v>3.57333333333333</v>
      </c>
      <c r="R32" t="n">
        <v>99.04</v>
      </c>
      <c r="S32" t="n">
        <v>9.33333333333333</v>
      </c>
      <c r="T32" t="n">
        <v>19.7333333333333</v>
      </c>
      <c r="U32" t="n">
        <v>9.33333333333333</v>
      </c>
      <c r="V32" t="n">
        <v>98.3466666666667</v>
      </c>
      <c r="W32" t="n">
        <v>0.746666666666667</v>
      </c>
      <c r="X32" t="n">
        <v>0.223418942132386</v>
      </c>
      <c r="Y32" t="n">
        <v>0.046369969121816</v>
      </c>
      <c r="Z32" t="n">
        <v>22.1590909090909</v>
      </c>
      <c r="AA32" t="n">
        <v>10.7954545454545</v>
      </c>
      <c r="AB32" t="n">
        <v>22.1590909090909</v>
      </c>
      <c r="AC32" t="n">
        <v>5.11363636363636</v>
      </c>
      <c r="AD32" t="n">
        <v>0.0779858571594178</v>
      </c>
      <c r="AE32" t="n">
        <v>53.0405405405405</v>
      </c>
      <c r="AF32" t="n">
        <v>5.4054054054054</v>
      </c>
      <c r="AG32" t="n">
        <v>53.3783783783784</v>
      </c>
      <c r="AH32" t="n">
        <v>9.12162162162162</v>
      </c>
      <c r="AI32" t="n">
        <v>0.0990631158511524</v>
      </c>
      <c r="AJ32" t="n">
        <v>65.9574468085106</v>
      </c>
      <c r="AK32" t="n">
        <v>6.11702127659574</v>
      </c>
      <c r="AL32" t="n">
        <v>65.9574468085106</v>
      </c>
      <c r="AM32" t="n">
        <v>10.9042553191489</v>
      </c>
    </row>
    <row r="33">
      <c r="A33" t="s">
        <v>149</v>
      </c>
      <c r="B33" t="s">
        <v>136</v>
      </c>
      <c r="C33" t="s">
        <v>210</v>
      </c>
      <c r="D33" t="s">
        <v>143</v>
      </c>
      <c r="E33" t="s">
        <v>148</v>
      </c>
      <c r="F33" t="s">
        <v>252</v>
      </c>
      <c r="G33" t="n">
        <v>0.217102095116835</v>
      </c>
      <c r="H33" t="n">
        <v>7.14285714285714</v>
      </c>
      <c r="I33" t="n">
        <v>49.6240601503759</v>
      </c>
      <c r="J33" t="n">
        <v>8.64661654135338</v>
      </c>
      <c r="K33" t="n">
        <v>0.57703451596843</v>
      </c>
      <c r="L33" t="n">
        <v>7.77934936350778</v>
      </c>
      <c r="M33" t="n">
        <v>63.2248939179632</v>
      </c>
      <c r="N33" t="n">
        <v>9.05233380480905</v>
      </c>
      <c r="O33" t="n">
        <v>0.701909029325106</v>
      </c>
      <c r="P33" t="n">
        <v>75.3488372093023</v>
      </c>
      <c r="Q33" t="n">
        <v>4.30232558139535</v>
      </c>
      <c r="R33" t="n">
        <v>94.7674418604651</v>
      </c>
      <c r="S33" t="n">
        <v>8.6046511627907</v>
      </c>
      <c r="T33" t="n">
        <v>16.7441860465116</v>
      </c>
      <c r="U33" t="n">
        <v>8.6046511627907</v>
      </c>
      <c r="V33" t="n">
        <v>92.2093023255814</v>
      </c>
      <c r="W33" t="n">
        <v>0.465116279069767</v>
      </c>
      <c r="X33" t="n">
        <v>0.334631048864295</v>
      </c>
      <c r="Y33" t="n">
        <v>0.110183394138243</v>
      </c>
      <c r="Z33" t="n">
        <v>25.1851851851852</v>
      </c>
      <c r="AA33" t="n">
        <v>8.14814814814815</v>
      </c>
      <c r="AB33" t="n">
        <v>25.9259259259259</v>
      </c>
      <c r="AC33" t="n">
        <v>8.14814814814815</v>
      </c>
      <c r="AD33" t="n">
        <v>0.109367220848331</v>
      </c>
      <c r="AE33" t="n">
        <v>56.7164179104478</v>
      </c>
      <c r="AF33" t="n">
        <v>13.4328358208955</v>
      </c>
      <c r="AG33" t="n">
        <v>58.955223880597</v>
      </c>
      <c r="AH33" t="n">
        <v>20.8955223880597</v>
      </c>
      <c r="AI33" t="n">
        <v>0.115080433877721</v>
      </c>
      <c r="AJ33" t="n">
        <v>66.6666666666667</v>
      </c>
      <c r="AK33" t="n">
        <v>11.3475177304965</v>
      </c>
      <c r="AL33" t="n">
        <v>70.9219858156028</v>
      </c>
      <c r="AM33" t="n">
        <v>5.67375886524823</v>
      </c>
    </row>
    <row r="34">
      <c r="A34" t="s">
        <v>150</v>
      </c>
      <c r="B34" t="s">
        <v>136</v>
      </c>
      <c r="C34" t="s">
        <v>210</v>
      </c>
      <c r="D34" t="s">
        <v>143</v>
      </c>
      <c r="E34" t="s">
        <v>148</v>
      </c>
      <c r="F34" t="s">
        <v>252</v>
      </c>
      <c r="G34" t="n">
        <v>0.202739726027397</v>
      </c>
      <c r="H34" t="n">
        <v>6.41891891891892</v>
      </c>
      <c r="I34" t="n">
        <v>59.6846846846847</v>
      </c>
      <c r="J34" t="n">
        <v>9.00900900900901</v>
      </c>
      <c r="K34" t="n">
        <v>0.410045662100457</v>
      </c>
      <c r="L34" t="n">
        <v>6.57015590200445</v>
      </c>
      <c r="M34" t="n">
        <v>73.8864142538975</v>
      </c>
      <c r="N34" t="n">
        <v>5.51224944320713</v>
      </c>
      <c r="O34" t="n">
        <v>0.797488584474886</v>
      </c>
      <c r="P34" t="n">
        <v>72.5164614944174</v>
      </c>
      <c r="Q34" t="n">
        <v>3.77898654451761</v>
      </c>
      <c r="R34" t="n">
        <v>94.3887775551102</v>
      </c>
      <c r="S34" t="n">
        <v>14.4288577154309</v>
      </c>
      <c r="T34" t="n">
        <v>38.2765531062124</v>
      </c>
      <c r="U34" t="n">
        <v>14.715144574864</v>
      </c>
      <c r="V34" t="n">
        <v>91.5831663326653</v>
      </c>
      <c r="W34" t="n">
        <v>0.429430289149728</v>
      </c>
      <c r="X34" t="n">
        <v>0.335616438356164</v>
      </c>
      <c r="Y34" t="n">
        <v>0.0719178082191781</v>
      </c>
      <c r="Z34" t="n">
        <v>31.4285714285714</v>
      </c>
      <c r="AA34" t="n">
        <v>10.4761904761905</v>
      </c>
      <c r="AB34" t="n">
        <v>31.7460317460317</v>
      </c>
      <c r="AC34" t="n">
        <v>7.93650793650794</v>
      </c>
      <c r="AD34" t="n">
        <v>0.127397260273973</v>
      </c>
      <c r="AE34" t="n">
        <v>68.9964157706093</v>
      </c>
      <c r="AF34" t="n">
        <v>3.9426523297491</v>
      </c>
      <c r="AG34" t="n">
        <v>69.5340501792115</v>
      </c>
      <c r="AH34" t="n">
        <v>9.31899641577061</v>
      </c>
      <c r="AI34" t="n">
        <v>0.136301369863014</v>
      </c>
      <c r="AJ34" t="n">
        <v>82.2445561139028</v>
      </c>
      <c r="AK34" t="n">
        <v>7.53768844221105</v>
      </c>
      <c r="AL34" t="n">
        <v>82.7470686767169</v>
      </c>
      <c r="AM34" t="n">
        <v>12.5628140703518</v>
      </c>
    </row>
    <row r="35">
      <c r="A35" t="s">
        <v>151</v>
      </c>
      <c r="B35" t="s">
        <v>136</v>
      </c>
      <c r="C35" t="s">
        <v>210</v>
      </c>
      <c r="D35" t="s">
        <v>143</v>
      </c>
      <c r="E35" t="s">
        <v>148</v>
      </c>
      <c r="F35" t="s">
        <v>252</v>
      </c>
      <c r="G35" t="n">
        <v>0.0840318994880581</v>
      </c>
      <c r="H35" t="n">
        <v>7.76699029126214</v>
      </c>
      <c r="I35" t="n">
        <v>40.2912621359223</v>
      </c>
      <c r="J35" t="n">
        <v>17.4757281553398</v>
      </c>
      <c r="K35" t="n">
        <v>0.190499500295743</v>
      </c>
      <c r="L35" t="n">
        <v>10.2783725910064</v>
      </c>
      <c r="M35" t="n">
        <v>56.3169164882227</v>
      </c>
      <c r="N35" t="n">
        <v>13.0620985010707</v>
      </c>
      <c r="O35" t="n">
        <v>0.224764935038447</v>
      </c>
      <c r="P35" t="n">
        <v>70.5989110707804</v>
      </c>
      <c r="Q35" t="n">
        <v>4.71869328493648</v>
      </c>
      <c r="R35" t="n">
        <v>98.3666061705989</v>
      </c>
      <c r="S35" t="n">
        <v>11.4337568058076</v>
      </c>
      <c r="T35" t="n">
        <v>18.6932849364791</v>
      </c>
      <c r="U35" t="n">
        <v>11.7967332123412</v>
      </c>
      <c r="V35" t="n">
        <v>93.6479128856624</v>
      </c>
      <c r="W35" t="n">
        <v>0.725952813067151</v>
      </c>
      <c r="X35" t="n">
        <v>0.121968630810337</v>
      </c>
      <c r="Y35" t="n">
        <v>0.073018009749332</v>
      </c>
      <c r="Z35" t="n">
        <v>20.1117318435754</v>
      </c>
      <c r="AA35" t="n">
        <v>6.14525139664804</v>
      </c>
      <c r="AB35" t="n">
        <v>20.1117318435754</v>
      </c>
      <c r="AC35" t="n">
        <v>5.02793296089385</v>
      </c>
      <c r="AD35" t="n">
        <v>0.0277386852679027</v>
      </c>
      <c r="AE35" t="n">
        <v>51.4705882352941</v>
      </c>
      <c r="AF35" t="n">
        <v>8.82352941176471</v>
      </c>
      <c r="AG35" t="n">
        <v>54.4117647058823</v>
      </c>
      <c r="AH35" t="n">
        <v>16.1764705882353</v>
      </c>
      <c r="AI35" t="n">
        <v>0.021211935793102</v>
      </c>
      <c r="AJ35" t="n">
        <v>63.4615384615385</v>
      </c>
      <c r="AK35" t="n">
        <v>7.69230769230769</v>
      </c>
      <c r="AL35" t="n">
        <v>67.3076923076923</v>
      </c>
      <c r="AM35" t="n">
        <v>13.4615384615385</v>
      </c>
    </row>
    <row r="36">
      <c r="A36" t="s">
        <v>152</v>
      </c>
      <c r="B36" t="s">
        <v>136</v>
      </c>
      <c r="C36" t="s">
        <v>210</v>
      </c>
      <c r="D36" t="s">
        <v>143</v>
      </c>
      <c r="E36" t="s">
        <v>148</v>
      </c>
      <c r="F36" t="s">
        <v>252</v>
      </c>
      <c r="G36" t="n">
        <v>0.183290155440414</v>
      </c>
      <c r="H36" t="n">
        <v>11.660777385159</v>
      </c>
      <c r="I36" t="n">
        <v>32.5088339222615</v>
      </c>
      <c r="J36" t="n">
        <v>10.6007067137809</v>
      </c>
      <c r="K36" t="n">
        <v>0.371113989637306</v>
      </c>
      <c r="L36" t="n">
        <v>8.55148342059337</v>
      </c>
      <c r="M36" t="n">
        <v>36.9982547993019</v>
      </c>
      <c r="N36" t="n">
        <v>6.63176265270506</v>
      </c>
      <c r="O36" t="n">
        <v>0.448834196891192</v>
      </c>
      <c r="P36" t="n">
        <v>73.8816738816739</v>
      </c>
      <c r="Q36" t="n">
        <v>11.5440115440115</v>
      </c>
      <c r="R36" t="n">
        <v>98.4126984126984</v>
      </c>
      <c r="S36" t="n">
        <v>3.60750360750361</v>
      </c>
      <c r="T36" t="n">
        <v>17.3160173160173</v>
      </c>
      <c r="U36" t="n">
        <v>3.8961038961039</v>
      </c>
      <c r="V36" t="n">
        <v>91.7748917748918</v>
      </c>
      <c r="W36" t="n">
        <v>0.721500721500722</v>
      </c>
      <c r="X36" t="n">
        <v>0.178756476683938</v>
      </c>
      <c r="Y36" t="n">
        <v>0.0595854922279793</v>
      </c>
      <c r="Z36" t="n">
        <v>11.9565217391304</v>
      </c>
      <c r="AA36" t="n">
        <v>14.1304347826087</v>
      </c>
      <c r="AB36" t="n">
        <v>11.9565217391304</v>
      </c>
      <c r="AC36" t="n">
        <v>7.60869565217391</v>
      </c>
      <c r="AD36" t="n">
        <v>0.0835492227979275</v>
      </c>
      <c r="AE36" t="n">
        <v>26.3565891472868</v>
      </c>
      <c r="AF36" t="n">
        <v>12.4031007751938</v>
      </c>
      <c r="AG36" t="n">
        <v>27.906976744186</v>
      </c>
      <c r="AH36" t="n">
        <v>17.0542635658915</v>
      </c>
      <c r="AI36" t="n">
        <v>0.0356217616580311</v>
      </c>
      <c r="AJ36" t="n">
        <v>38.1818181818182</v>
      </c>
      <c r="AK36" t="n">
        <v>10.9090909090909</v>
      </c>
      <c r="AL36" t="n">
        <v>40</v>
      </c>
      <c r="AM36" t="n">
        <v>21.8181818181818</v>
      </c>
    </row>
    <row r="37">
      <c r="A37" t="s">
        <v>220</v>
      </c>
      <c r="B37" t="s">
        <v>138</v>
      </c>
      <c r="C37" t="s">
        <v>210</v>
      </c>
      <c r="D37" t="s">
        <v>143</v>
      </c>
      <c r="E37" t="s">
        <v>148</v>
      </c>
      <c r="F37" t="s">
        <v>221</v>
      </c>
      <c r="G37" t="n">
        <v>1.01652847820565</v>
      </c>
      <c r="H37" t="n">
        <v>4.91601802539943</v>
      </c>
      <c r="I37" t="n">
        <v>87.2183531339615</v>
      </c>
      <c r="J37" t="n">
        <v>6.14502253174928</v>
      </c>
      <c r="K37" t="n">
        <v>0.714193502713102</v>
      </c>
      <c r="L37" t="n">
        <v>11.1370262390671</v>
      </c>
      <c r="M37" t="n">
        <v>87.7551020408163</v>
      </c>
      <c r="N37" t="n">
        <v>10.2623906705539</v>
      </c>
      <c r="O37" t="n">
        <v>2.27250958851627</v>
      </c>
      <c r="P37" t="n">
        <v>11.4165292285138</v>
      </c>
      <c r="Q37" t="n">
        <v>33.6998350742166</v>
      </c>
      <c r="R37" t="n">
        <v>78.0831958951805</v>
      </c>
      <c r="S37" t="n">
        <v>31.9772768920652</v>
      </c>
      <c r="T37" t="n">
        <v>57.9256001466007</v>
      </c>
      <c r="U37" t="n">
        <v>35.2757925600147</v>
      </c>
      <c r="V37" t="n">
        <v>86.1462341946124</v>
      </c>
      <c r="W37" t="n">
        <v>7.87978742899029</v>
      </c>
      <c r="X37" t="n">
        <v>0.79498273858852</v>
      </c>
      <c r="Y37" t="n">
        <v>0.393118756012343</v>
      </c>
      <c r="Z37" t="n">
        <v>40.4661016949153</v>
      </c>
      <c r="AA37" t="n">
        <v>10.593220338983</v>
      </c>
      <c r="AB37" t="n">
        <v>44.9152542372881</v>
      </c>
      <c r="AC37" t="n">
        <v>41.9491525423729</v>
      </c>
      <c r="AD37" t="n">
        <v>0.209052558811649</v>
      </c>
      <c r="AE37" t="n">
        <v>67.9282868525896</v>
      </c>
      <c r="AF37" t="n">
        <v>3.78486055776892</v>
      </c>
      <c r="AG37" t="n">
        <v>74.3027888446215</v>
      </c>
      <c r="AH37" t="n">
        <v>28.6852589641434</v>
      </c>
      <c r="AI37" t="n">
        <v>0.192811423764529</v>
      </c>
      <c r="AJ37" t="n">
        <v>73.866090712743</v>
      </c>
      <c r="AK37" t="n">
        <v>11.6630669546436</v>
      </c>
      <c r="AL37" t="n">
        <v>77.9697624190065</v>
      </c>
      <c r="AM37" t="n">
        <v>18.3585313174946</v>
      </c>
    </row>
    <row r="38">
      <c r="A38" t="s">
        <v>222</v>
      </c>
      <c r="B38" t="s">
        <v>138</v>
      </c>
      <c r="C38" t="s">
        <v>210</v>
      </c>
      <c r="D38" t="s">
        <v>143</v>
      </c>
      <c r="E38" t="s">
        <v>148</v>
      </c>
      <c r="F38" t="s">
        <v>221</v>
      </c>
      <c r="G38" t="n">
        <v>0.805577689243028</v>
      </c>
      <c r="H38" t="n">
        <v>4.72304648862512</v>
      </c>
      <c r="I38" t="n">
        <v>73.1206726013848</v>
      </c>
      <c r="J38" t="n">
        <v>4.05539070227498</v>
      </c>
      <c r="K38" t="n">
        <v>0.341434262948207</v>
      </c>
      <c r="L38" t="n">
        <v>10.2100350058343</v>
      </c>
      <c r="M38" t="n">
        <v>44.63243873979</v>
      </c>
      <c r="N38" t="n">
        <v>18.8448074679113</v>
      </c>
      <c r="O38" t="n">
        <v>0.515737051792829</v>
      </c>
      <c r="P38" t="n">
        <v>23.7157203553496</v>
      </c>
      <c r="Q38" t="n">
        <v>49.4013132483584</v>
      </c>
      <c r="R38" t="n">
        <v>92.8930088837389</v>
      </c>
      <c r="S38" t="n">
        <v>29.9729625337968</v>
      </c>
      <c r="T38" t="n">
        <v>45.4615681730398</v>
      </c>
      <c r="U38" t="n">
        <v>32.6767091541136</v>
      </c>
      <c r="V38" t="n">
        <v>90.1120123599845</v>
      </c>
      <c r="W38" t="n">
        <v>2.20162224797219</v>
      </c>
      <c r="X38" t="n">
        <v>0.453386454183267</v>
      </c>
      <c r="Y38" t="n">
        <v>0.0683266932270916</v>
      </c>
      <c r="Z38" t="n">
        <v>27.9883381924198</v>
      </c>
      <c r="AA38" t="n">
        <v>11.9533527696793</v>
      </c>
      <c r="AB38" t="n">
        <v>39.9416909620991</v>
      </c>
      <c r="AC38" t="n">
        <v>26.530612244898</v>
      </c>
      <c r="AD38" t="n">
        <v>0.097211155378486</v>
      </c>
      <c r="AE38" t="n">
        <v>52.2540983606557</v>
      </c>
      <c r="AF38" t="n">
        <v>11.8852459016393</v>
      </c>
      <c r="AG38" t="n">
        <v>54.9180327868852</v>
      </c>
      <c r="AH38" t="n">
        <v>10.655737704918</v>
      </c>
      <c r="AI38" t="n">
        <v>0.287848605577689</v>
      </c>
      <c r="AJ38" t="n">
        <v>62.1453287197232</v>
      </c>
      <c r="AK38" t="n">
        <v>6.08996539792388</v>
      </c>
      <c r="AL38" t="n">
        <v>64.4290657439446</v>
      </c>
      <c r="AM38" t="n">
        <v>1.3840830449827</v>
      </c>
    </row>
    <row r="39">
      <c r="A39" t="s">
        <v>223</v>
      </c>
      <c r="B39" t="s">
        <v>138</v>
      </c>
      <c r="C39" t="s">
        <v>210</v>
      </c>
      <c r="D39" t="s">
        <v>143</v>
      </c>
      <c r="E39" t="s">
        <v>148</v>
      </c>
      <c r="F39" t="s">
        <v>221</v>
      </c>
      <c r="G39" t="n">
        <v>0.574554294975689</v>
      </c>
      <c r="H39" t="n">
        <v>6.00846262341326</v>
      </c>
      <c r="I39" t="n">
        <v>82.7080394922426</v>
      </c>
      <c r="J39" t="n">
        <v>5.95204513399154</v>
      </c>
      <c r="K39" t="n">
        <v>0.210534846029173</v>
      </c>
      <c r="L39" t="n">
        <v>14.8575827559661</v>
      </c>
      <c r="M39" t="n">
        <v>81.2933025404157</v>
      </c>
      <c r="N39" t="n">
        <v>10.9314857582756</v>
      </c>
      <c r="O39" t="n">
        <v>1.17244732576985</v>
      </c>
      <c r="P39" t="n">
        <v>31.9048935581974</v>
      </c>
      <c r="Q39" t="n">
        <v>28.9742880840476</v>
      </c>
      <c r="R39" t="n">
        <v>92.9499585291678</v>
      </c>
      <c r="S39" t="n">
        <v>35.153442079071</v>
      </c>
      <c r="T39" t="n">
        <v>34.8907934752557</v>
      </c>
      <c r="U39" t="n">
        <v>36.4666850981476</v>
      </c>
      <c r="V39" t="n">
        <v>68.9936411390655</v>
      </c>
      <c r="W39" t="n">
        <v>45.687033453138</v>
      </c>
      <c r="X39" t="n">
        <v>0.52998379254457</v>
      </c>
      <c r="Y39" t="n">
        <v>0.159481361426256</v>
      </c>
      <c r="Z39" t="n">
        <v>28.9634146341463</v>
      </c>
      <c r="AA39" t="n">
        <v>6.30081300813008</v>
      </c>
      <c r="AB39" t="n">
        <v>31.5040650406504</v>
      </c>
      <c r="AC39" t="n">
        <v>53.5569105691057</v>
      </c>
      <c r="AD39" t="n">
        <v>0.120583468395462</v>
      </c>
      <c r="AE39" t="n">
        <v>51.3440860215054</v>
      </c>
      <c r="AF39" t="n">
        <v>10.6182795698925</v>
      </c>
      <c r="AG39" t="n">
        <v>54.3010752688172</v>
      </c>
      <c r="AH39" t="n">
        <v>34.8118279569892</v>
      </c>
      <c r="AI39" t="n">
        <v>0.249918962722852</v>
      </c>
      <c r="AJ39" t="n">
        <v>82.1660181582361</v>
      </c>
      <c r="AK39" t="n">
        <v>6.48508430609598</v>
      </c>
      <c r="AL39" t="n">
        <v>83.3333333333333</v>
      </c>
      <c r="AM39" t="n">
        <v>12.4513618677043</v>
      </c>
    </row>
    <row r="40">
      <c r="A40" t="s">
        <v>225</v>
      </c>
      <c r="B40" t="s">
        <v>138</v>
      </c>
      <c r="C40" t="s">
        <v>210</v>
      </c>
      <c r="D40" t="s">
        <v>143</v>
      </c>
      <c r="E40" t="s">
        <v>148</v>
      </c>
      <c r="F40" t="s">
        <v>221</v>
      </c>
      <c r="G40" t="n">
        <v>0.634979423868313</v>
      </c>
      <c r="H40" t="n">
        <v>5.50874918988982</v>
      </c>
      <c r="I40" t="n">
        <v>77.8029812054439</v>
      </c>
      <c r="J40" t="n">
        <v>10.5962410887881</v>
      </c>
      <c r="K40" t="n">
        <v>0.663991769547325</v>
      </c>
      <c r="L40" t="n">
        <v>7.37527114967462</v>
      </c>
      <c r="M40" t="n">
        <v>72.977998140688</v>
      </c>
      <c r="N40" t="n">
        <v>7.59219088937093</v>
      </c>
      <c r="O40" t="n">
        <v>0.245061728395062</v>
      </c>
      <c r="P40" t="n">
        <v>5.96137699412259</v>
      </c>
      <c r="Q40" t="n">
        <v>42.3173803526448</v>
      </c>
      <c r="R40" t="n">
        <v>79.4290512174643</v>
      </c>
      <c r="S40" t="n">
        <v>22.8379513014274</v>
      </c>
      <c r="T40" t="n">
        <v>34.4248530646516</v>
      </c>
      <c r="U40" t="n">
        <v>28.9672544080605</v>
      </c>
      <c r="V40" t="n">
        <v>72.0403022670025</v>
      </c>
      <c r="W40" t="n">
        <v>6.04534005037783</v>
      </c>
      <c r="X40" t="n">
        <v>0.176748971193416</v>
      </c>
      <c r="Y40" t="n">
        <v>0.0679012345679012</v>
      </c>
      <c r="Z40" t="n">
        <v>24.2424242424242</v>
      </c>
      <c r="AA40" t="n">
        <v>23.9393939393939</v>
      </c>
      <c r="AB40" t="n">
        <v>56.6666666666667</v>
      </c>
      <c r="AC40" t="n">
        <v>29.6969696969697</v>
      </c>
      <c r="AD40" t="n">
        <v>0.0460905349794239</v>
      </c>
      <c r="AE40" t="n">
        <v>66.0714285714286</v>
      </c>
      <c r="AF40" t="n">
        <v>6.69642857142857</v>
      </c>
      <c r="AG40" t="n">
        <v>72.7678571428571</v>
      </c>
      <c r="AH40" t="n">
        <v>22.7678571428571</v>
      </c>
      <c r="AI40" t="n">
        <v>0.0627572016460905</v>
      </c>
      <c r="AJ40" t="n">
        <v>57.3770491803279</v>
      </c>
      <c r="AK40" t="n">
        <v>12.4590163934426</v>
      </c>
      <c r="AL40" t="n">
        <v>66.2295081967213</v>
      </c>
      <c r="AM40" t="n">
        <v>4.59016393442623</v>
      </c>
    </row>
    <row r="41">
      <c r="A41" t="s">
        <v>224</v>
      </c>
      <c r="B41" t="s">
        <v>138</v>
      </c>
      <c r="C41" t="s">
        <v>210</v>
      </c>
      <c r="D41" t="s">
        <v>143</v>
      </c>
      <c r="E41" t="s">
        <v>148</v>
      </c>
      <c r="F41" t="s">
        <v>221</v>
      </c>
      <c r="G41" t="n">
        <v>1.23485113835377</v>
      </c>
      <c r="H41" t="n">
        <v>3.43213728549142</v>
      </c>
      <c r="I41" t="n">
        <v>75.8332151467877</v>
      </c>
      <c r="J41" t="n">
        <v>2.87902425187917</v>
      </c>
      <c r="K41" t="n">
        <v>0.591243432574431</v>
      </c>
      <c r="L41" t="n">
        <v>7.55331753554502</v>
      </c>
      <c r="M41" t="n">
        <v>78.7618483412322</v>
      </c>
      <c r="N41" t="n">
        <v>3.22867298578199</v>
      </c>
      <c r="O41" t="n">
        <v>1.01978984238179</v>
      </c>
      <c r="P41" t="n">
        <v>12.0212948651898</v>
      </c>
      <c r="Q41" t="n">
        <v>37.4377468658767</v>
      </c>
      <c r="R41" t="n">
        <v>88.9404087240254</v>
      </c>
      <c r="S41" t="n">
        <v>36.527563111798</v>
      </c>
      <c r="T41" t="n">
        <v>58.5952258286107</v>
      </c>
      <c r="U41" t="n">
        <v>39.8935256740512</v>
      </c>
      <c r="V41" t="n">
        <v>94.3843379701185</v>
      </c>
      <c r="W41" t="n">
        <v>8.98162459213464</v>
      </c>
      <c r="X41" t="n">
        <v>0.58231173380035</v>
      </c>
      <c r="Y41" t="n">
        <v>0.0933450087565674</v>
      </c>
      <c r="Z41" t="n">
        <v>23.4521575984991</v>
      </c>
      <c r="AA41" t="n">
        <v>4.69043151969981</v>
      </c>
      <c r="AB41" t="n">
        <v>26.4540337711069</v>
      </c>
      <c r="AC41" t="n">
        <v>26.266416510319</v>
      </c>
      <c r="AD41" t="n">
        <v>0.12907180385289</v>
      </c>
      <c r="AE41" t="n">
        <v>53.3242876526459</v>
      </c>
      <c r="AF41" t="n">
        <v>3.52781546811398</v>
      </c>
      <c r="AG41" t="n">
        <v>56.1736770691995</v>
      </c>
      <c r="AH41" t="n">
        <v>23.6092265943012</v>
      </c>
      <c r="AI41" t="n">
        <v>0.359894921190893</v>
      </c>
      <c r="AJ41" t="n">
        <v>76.5936739659367</v>
      </c>
      <c r="AK41" t="n">
        <v>7.8345498783455</v>
      </c>
      <c r="AL41" t="n">
        <v>78.5888077858881</v>
      </c>
      <c r="AM41" t="n">
        <v>13.6739659367397</v>
      </c>
    </row>
    <row r="42">
      <c r="A42" t="s">
        <v>147</v>
      </c>
      <c r="B42" t="s">
        <v>138</v>
      </c>
      <c r="C42" t="s">
        <v>210</v>
      </c>
      <c r="D42" t="s">
        <v>143</v>
      </c>
      <c r="E42" t="s">
        <v>148</v>
      </c>
      <c r="F42" t="s">
        <v>252</v>
      </c>
      <c r="G42" t="n">
        <v>0.328927454343659</v>
      </c>
      <c r="H42" t="n">
        <v>4.08997955010225</v>
      </c>
      <c r="I42" t="n">
        <v>77.7096114519427</v>
      </c>
      <c r="J42" t="n">
        <v>14.7239263803681</v>
      </c>
      <c r="K42" t="n">
        <v>0.0511216493458447</v>
      </c>
      <c r="L42" t="n">
        <v>7.89473684210526</v>
      </c>
      <c r="M42" t="n">
        <v>52.6315789473684</v>
      </c>
      <c r="N42" t="n">
        <v>18.4210526315789</v>
      </c>
      <c r="O42" t="n">
        <v>0.371977264319107</v>
      </c>
      <c r="P42" t="n">
        <v>13.5623869801085</v>
      </c>
      <c r="Q42" t="n">
        <v>2.35081374321881</v>
      </c>
      <c r="R42" t="n">
        <v>98.7341772151899</v>
      </c>
      <c r="S42" t="n">
        <v>39.2405063291139</v>
      </c>
      <c r="T42" t="n">
        <v>0.54249547920434</v>
      </c>
      <c r="U42" t="n">
        <v>39.2405063291139</v>
      </c>
      <c r="V42" t="n">
        <v>94.2133815551537</v>
      </c>
      <c r="W42" t="n">
        <v>1.44665461121157</v>
      </c>
      <c r="X42" t="n">
        <v>0.123095550398547</v>
      </c>
      <c r="Y42" t="n">
        <v>0.0632294084014395</v>
      </c>
      <c r="Z42" t="n">
        <v>76.5957446808511</v>
      </c>
      <c r="AA42" t="n">
        <v>6.38297872340426</v>
      </c>
      <c r="AB42" t="n">
        <v>76.5957446808511</v>
      </c>
      <c r="AC42" t="n">
        <v>5.31914893617021</v>
      </c>
      <c r="AD42" t="n">
        <v>0.0309420509198534</v>
      </c>
      <c r="AE42" t="n">
        <v>50</v>
      </c>
      <c r="AF42" t="n">
        <v>4.34782608695652</v>
      </c>
      <c r="AG42" t="n">
        <v>50</v>
      </c>
      <c r="AH42" t="n">
        <v>15.2173913043478</v>
      </c>
      <c r="AI42" t="n">
        <v>0.0289240910772542</v>
      </c>
      <c r="AJ42" t="n">
        <v>60.4651162790698</v>
      </c>
      <c r="AK42" t="n">
        <v>13.953488372093</v>
      </c>
      <c r="AL42" t="n">
        <v>60.4651162790698</v>
      </c>
      <c r="AM42" t="n">
        <v>11.6279069767442</v>
      </c>
    </row>
    <row r="43">
      <c r="A43" t="s">
        <v>149</v>
      </c>
      <c r="B43" t="s">
        <v>138</v>
      </c>
      <c r="C43" t="s">
        <v>210</v>
      </c>
      <c r="D43" t="s">
        <v>143</v>
      </c>
      <c r="E43" t="s">
        <v>148</v>
      </c>
      <c r="F43" t="s">
        <v>252</v>
      </c>
      <c r="G43" t="n">
        <v>0.681998869720974</v>
      </c>
      <c r="H43" t="n">
        <v>4.35393258426966</v>
      </c>
      <c r="I43" t="n">
        <v>84.9719101123596</v>
      </c>
      <c r="J43" t="n">
        <v>11.7977528089888</v>
      </c>
      <c r="K43" t="n">
        <v>0.238508031686127</v>
      </c>
      <c r="L43" t="n">
        <v>7.2289156626506</v>
      </c>
      <c r="M43" t="n">
        <v>63.4538152610442</v>
      </c>
      <c r="N43" t="n">
        <v>8.03212851405623</v>
      </c>
      <c r="O43" t="n">
        <v>1.17050929606605</v>
      </c>
      <c r="P43" t="n">
        <v>51.1456628477905</v>
      </c>
      <c r="Q43" t="n">
        <v>5.48281505728314</v>
      </c>
      <c r="R43" t="n">
        <v>98.6088379705401</v>
      </c>
      <c r="S43" t="n">
        <v>42.7986906710311</v>
      </c>
      <c r="T43" t="n">
        <v>0.16366612111293</v>
      </c>
      <c r="U43" t="n">
        <v>43.8625204582651</v>
      </c>
      <c r="V43" t="n">
        <v>96.8903436988543</v>
      </c>
      <c r="W43" t="n">
        <v>1.96399345335516</v>
      </c>
      <c r="X43" t="n">
        <v>0.390808341076064</v>
      </c>
      <c r="Y43" t="n">
        <v>0.0986599488500848</v>
      </c>
      <c r="Z43" t="n">
        <v>90.2912621359223</v>
      </c>
      <c r="AA43" t="n">
        <v>12.621359223301</v>
      </c>
      <c r="AB43" t="n">
        <v>92.2330097087379</v>
      </c>
      <c r="AC43" t="n">
        <v>14.5631067961165</v>
      </c>
      <c r="AD43" t="n">
        <v>0.0795026772287091</v>
      </c>
      <c r="AE43" t="n">
        <v>68.6746987951807</v>
      </c>
      <c r="AF43" t="n">
        <v>7.2289156626506</v>
      </c>
      <c r="AG43" t="n">
        <v>68.6746987951807</v>
      </c>
      <c r="AH43" t="n">
        <v>8.43373493975904</v>
      </c>
      <c r="AI43" t="n">
        <v>0.21264571499727</v>
      </c>
      <c r="AJ43" t="n">
        <v>72.5225225225225</v>
      </c>
      <c r="AK43" t="n">
        <v>4.95495495495495</v>
      </c>
      <c r="AL43" t="n">
        <v>72.5225225225225</v>
      </c>
      <c r="AM43" t="n">
        <v>2.25225225225225</v>
      </c>
    </row>
    <row r="44">
      <c r="A44" t="s">
        <v>150</v>
      </c>
      <c r="B44" t="s">
        <v>138</v>
      </c>
      <c r="C44" t="s">
        <v>210</v>
      </c>
      <c r="D44" t="s">
        <v>143</v>
      </c>
      <c r="E44" t="s">
        <v>148</v>
      </c>
      <c r="F44" t="s">
        <v>252</v>
      </c>
      <c r="G44" t="n">
        <v>0.843296551435332</v>
      </c>
      <c r="H44" t="n">
        <v>4.65549348230912</v>
      </c>
      <c r="I44" t="n">
        <v>91.3718187461204</v>
      </c>
      <c r="J44" t="n">
        <v>5.58659217877095</v>
      </c>
      <c r="K44" t="n">
        <v>0.160702694780041</v>
      </c>
      <c r="L44" t="n">
        <v>6.18892508143322</v>
      </c>
      <c r="M44" t="n">
        <v>65.4723127035831</v>
      </c>
      <c r="N44" t="n">
        <v>22.1498371335505</v>
      </c>
      <c r="O44" t="n">
        <v>0.997717707657196</v>
      </c>
      <c r="P44" t="n">
        <v>90.7660020986359</v>
      </c>
      <c r="Q44" t="n">
        <v>1.67890870933893</v>
      </c>
      <c r="R44" t="n">
        <v>99.685204616999</v>
      </c>
      <c r="S44" t="n">
        <v>37.1983210912907</v>
      </c>
      <c r="T44" t="n">
        <v>0.0524658971668416</v>
      </c>
      <c r="U44" t="n">
        <v>37.2507869884575</v>
      </c>
      <c r="V44" t="n">
        <v>96.4323189926548</v>
      </c>
      <c r="W44" t="n">
        <v>0.68205666316894</v>
      </c>
      <c r="X44" t="n">
        <v>0.249691157687556</v>
      </c>
      <c r="Y44" t="n">
        <v>0.0868946167214556</v>
      </c>
      <c r="Z44" t="n">
        <v>92.1686746987952</v>
      </c>
      <c r="AA44" t="n">
        <v>6.02409638554217</v>
      </c>
      <c r="AB44" t="n">
        <v>92.1686746987952</v>
      </c>
      <c r="AC44" t="n">
        <v>6.62650602409639</v>
      </c>
      <c r="AD44" t="n">
        <v>0.0355953851630059</v>
      </c>
      <c r="AE44" t="n">
        <v>75</v>
      </c>
      <c r="AF44" t="n">
        <v>8.82352941176471</v>
      </c>
      <c r="AG44" t="n">
        <v>75</v>
      </c>
      <c r="AH44" t="n">
        <v>5.88235294117647</v>
      </c>
      <c r="AI44" t="n">
        <v>0.127201155803095</v>
      </c>
      <c r="AJ44" t="n">
        <v>86.4197530864197</v>
      </c>
      <c r="AK44" t="n">
        <v>3.7037037037037</v>
      </c>
      <c r="AL44" t="n">
        <v>86.4197530864197</v>
      </c>
      <c r="AM44" t="n">
        <v>4.11522633744856</v>
      </c>
    </row>
    <row r="45">
      <c r="A45" t="s">
        <v>151</v>
      </c>
      <c r="B45" t="s">
        <v>138</v>
      </c>
      <c r="C45" t="s">
        <v>210</v>
      </c>
      <c r="D45" t="s">
        <v>143</v>
      </c>
      <c r="E45" t="s">
        <v>148</v>
      </c>
      <c r="F45" t="s">
        <v>252</v>
      </c>
      <c r="G45" t="n">
        <v>0.122987417852426</v>
      </c>
      <c r="H45" t="n">
        <v>6.52173913043478</v>
      </c>
      <c r="I45" t="n">
        <v>89.5652173913044</v>
      </c>
      <c r="J45" t="n">
        <v>21.7391304347826</v>
      </c>
      <c r="K45" t="n">
        <v>0.0609589810225067</v>
      </c>
      <c r="L45" t="n">
        <v>21.0526315789474</v>
      </c>
      <c r="M45" t="n">
        <v>52.6315789473684</v>
      </c>
      <c r="N45" t="n">
        <v>25.4385964912281</v>
      </c>
      <c r="O45" t="n">
        <v>0.221377352134366</v>
      </c>
      <c r="P45" t="n">
        <v>17.6328502415459</v>
      </c>
      <c r="Q45" t="n">
        <v>1.69082125603865</v>
      </c>
      <c r="R45" t="n">
        <v>92.512077294686</v>
      </c>
      <c r="S45" t="n">
        <v>26.3285024154589</v>
      </c>
      <c r="T45" t="n">
        <v>0.483091787439614</v>
      </c>
      <c r="U45" t="n">
        <v>27.0531400966184</v>
      </c>
      <c r="V45" t="n">
        <v>79.2270531400966</v>
      </c>
      <c r="W45" t="n">
        <v>1.69082125603865</v>
      </c>
      <c r="X45" t="n">
        <v>0.0497296950446765</v>
      </c>
      <c r="Y45" t="n">
        <v>0.0165765650148922</v>
      </c>
      <c r="Z45" t="n">
        <v>64.5161290322581</v>
      </c>
      <c r="AA45" t="n">
        <v>16.1290322580645</v>
      </c>
      <c r="AB45" t="n">
        <v>67.741935483871</v>
      </c>
      <c r="AC45" t="n">
        <v>6.45161290322581</v>
      </c>
      <c r="AD45" t="n">
        <v>0.010694558074124</v>
      </c>
      <c r="AE45" t="n">
        <v>60</v>
      </c>
      <c r="AF45" t="n">
        <v>25</v>
      </c>
      <c r="AG45" t="n">
        <v>65</v>
      </c>
      <c r="AH45" t="n">
        <v>10</v>
      </c>
      <c r="AI45" t="n">
        <v>0.0224585719556604</v>
      </c>
      <c r="AJ45" t="n">
        <v>54.7619047619048</v>
      </c>
      <c r="AK45" t="n">
        <v>14.2857142857143</v>
      </c>
      <c r="AL45" t="n">
        <v>54.7619047619048</v>
      </c>
      <c r="AM45" t="n">
        <v>11.9047619047619</v>
      </c>
    </row>
    <row r="46">
      <c r="A46" t="s">
        <v>152</v>
      </c>
      <c r="B46" t="s">
        <v>138</v>
      </c>
      <c r="C46" t="s">
        <v>210</v>
      </c>
      <c r="D46" t="s">
        <v>143</v>
      </c>
      <c r="E46" t="s">
        <v>148</v>
      </c>
      <c r="F46" t="s">
        <v>252</v>
      </c>
      <c r="G46" t="n">
        <v>0.507453219156359</v>
      </c>
      <c r="H46" t="n">
        <v>8.203125</v>
      </c>
      <c r="I46" t="n">
        <v>41.796875</v>
      </c>
      <c r="J46" t="n">
        <v>17.96875</v>
      </c>
      <c r="K46" t="n">
        <v>0.170472565810339</v>
      </c>
      <c r="L46" t="n">
        <v>12.7906976744186</v>
      </c>
      <c r="M46" t="n">
        <v>43.0232558139535</v>
      </c>
      <c r="N46" t="n">
        <v>13.953488372093</v>
      </c>
      <c r="O46" t="n">
        <v>0.612511893434824</v>
      </c>
      <c r="P46" t="n">
        <v>17.4757281553398</v>
      </c>
      <c r="Q46" t="n">
        <v>4.20711974110032</v>
      </c>
      <c r="R46" t="n">
        <v>88.673139158576</v>
      </c>
      <c r="S46" t="n">
        <v>7.11974110032362</v>
      </c>
      <c r="T46" t="n">
        <v>0.323624595469256</v>
      </c>
      <c r="U46" t="n">
        <v>7.11974110032362</v>
      </c>
      <c r="V46" t="n">
        <v>44.0129449838188</v>
      </c>
      <c r="W46" t="n">
        <v>2.9126213592233</v>
      </c>
      <c r="X46" t="n">
        <v>0.222010783380907</v>
      </c>
      <c r="Y46" t="n">
        <v>0.0911830003171583</v>
      </c>
      <c r="Z46" t="n">
        <v>23.9130434782609</v>
      </c>
      <c r="AA46" t="n">
        <v>6.52173913043478</v>
      </c>
      <c r="AB46" t="n">
        <v>26.0869565217391</v>
      </c>
      <c r="AC46" t="n">
        <v>13.0434782608696</v>
      </c>
      <c r="AD46" t="n">
        <v>0.0436092610212496</v>
      </c>
      <c r="AE46" t="n">
        <v>36.3636363636364</v>
      </c>
      <c r="AF46" t="n">
        <v>13.6363636363636</v>
      </c>
      <c r="AG46" t="n">
        <v>36.3636363636364</v>
      </c>
      <c r="AH46" t="n">
        <v>18.1818181818182</v>
      </c>
      <c r="AI46" t="n">
        <v>0.0872185220424992</v>
      </c>
      <c r="AJ46" t="n">
        <v>54.5454545454545</v>
      </c>
      <c r="AK46" t="n">
        <v>15.9090909090909</v>
      </c>
      <c r="AL46" t="n">
        <v>63.6363636363636</v>
      </c>
      <c r="AM46" t="n">
        <v>9.09090909090909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211</v>
      </c>
      <c r="G1" t="s">
        <v>253</v>
      </c>
      <c r="H1" t="s">
        <v>123</v>
      </c>
      <c r="I1" t="s">
        <v>124</v>
      </c>
      <c r="J1" t="s">
        <v>125</v>
      </c>
      <c r="K1" t="s">
        <v>254</v>
      </c>
    </row>
    <row r="2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252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s">
        <v>127</v>
      </c>
      <c r="B3" t="s">
        <v>128</v>
      </c>
      <c r="C3" t="s">
        <v>129</v>
      </c>
      <c r="D3" t="s">
        <v>132</v>
      </c>
      <c r="E3" t="s">
        <v>131</v>
      </c>
      <c r="F3" t="s">
        <v>252</v>
      </c>
      <c r="G3" t="n">
        <v>1</v>
      </c>
      <c r="H3" t="n">
        <v>1</v>
      </c>
      <c r="I3" t="n">
        <v>1</v>
      </c>
      <c r="J3" t="n">
        <v>0</v>
      </c>
      <c r="K3" t="n">
        <v>1</v>
      </c>
    </row>
    <row r="4">
      <c r="A4" t="s">
        <v>127</v>
      </c>
      <c r="B4" t="s">
        <v>128</v>
      </c>
      <c r="C4" t="s">
        <v>129</v>
      </c>
      <c r="D4" t="s">
        <v>133</v>
      </c>
      <c r="E4" t="s">
        <v>131</v>
      </c>
      <c r="F4" t="s">
        <v>252</v>
      </c>
      <c r="G4" t="n">
        <v>1</v>
      </c>
      <c r="H4" t="n">
        <v>1</v>
      </c>
      <c r="I4" t="n">
        <v>2</v>
      </c>
      <c r="J4" t="n">
        <v>0</v>
      </c>
      <c r="K4" t="n">
        <v>1</v>
      </c>
    </row>
    <row r="5">
      <c r="A5" t="s">
        <v>127</v>
      </c>
      <c r="B5" t="s">
        <v>128</v>
      </c>
      <c r="C5" t="s">
        <v>129</v>
      </c>
      <c r="D5" t="s">
        <v>134</v>
      </c>
      <c r="E5" t="s">
        <v>131</v>
      </c>
      <c r="F5" t="s">
        <v>252</v>
      </c>
      <c r="G5" t="n">
        <v>10</v>
      </c>
      <c r="H5" t="n">
        <v>1</v>
      </c>
      <c r="I5" t="n">
        <v>4</v>
      </c>
      <c r="J5" t="n">
        <v>0</v>
      </c>
      <c r="K5" t="n">
        <v>0</v>
      </c>
    </row>
    <row r="6">
      <c r="A6" t="s">
        <v>127</v>
      </c>
      <c r="B6" t="s">
        <v>128</v>
      </c>
      <c r="C6" t="s">
        <v>129</v>
      </c>
      <c r="D6" t="s">
        <v>135</v>
      </c>
      <c r="E6" t="s">
        <v>131</v>
      </c>
      <c r="F6" t="s">
        <v>252</v>
      </c>
      <c r="G6" t="n">
        <v>10</v>
      </c>
      <c r="H6" t="n">
        <v>10</v>
      </c>
      <c r="I6" t="n">
        <v>7</v>
      </c>
      <c r="J6" t="n">
        <v>1</v>
      </c>
      <c r="K6" t="n">
        <v>0</v>
      </c>
    </row>
    <row r="7">
      <c r="A7" t="s">
        <v>127</v>
      </c>
      <c r="B7" t="s">
        <v>128</v>
      </c>
      <c r="C7" t="s">
        <v>129</v>
      </c>
      <c r="D7" t="s">
        <v>136</v>
      </c>
      <c r="E7" t="s">
        <v>131</v>
      </c>
      <c r="F7" t="s">
        <v>252</v>
      </c>
      <c r="G7" t="n">
        <v>10</v>
      </c>
      <c r="H7" t="n">
        <v>10</v>
      </c>
      <c r="I7" t="n">
        <v>4</v>
      </c>
      <c r="J7" t="n">
        <v>0</v>
      </c>
      <c r="K7" t="n">
        <v>0</v>
      </c>
    </row>
    <row r="8">
      <c r="A8" t="s">
        <v>127</v>
      </c>
      <c r="B8" t="s">
        <v>128</v>
      </c>
      <c r="C8" t="s">
        <v>129</v>
      </c>
      <c r="D8" t="s">
        <v>137</v>
      </c>
      <c r="E8" t="s">
        <v>131</v>
      </c>
      <c r="F8" t="s">
        <v>252</v>
      </c>
      <c r="G8" t="n">
        <v>1</v>
      </c>
      <c r="H8" t="n">
        <v>10</v>
      </c>
      <c r="I8" t="n">
        <v>4</v>
      </c>
      <c r="J8" t="n">
        <v>0</v>
      </c>
      <c r="K8" t="n">
        <v>0</v>
      </c>
    </row>
    <row r="9">
      <c r="A9" t="s">
        <v>127</v>
      </c>
      <c r="B9" t="s">
        <v>128</v>
      </c>
      <c r="C9" t="s">
        <v>129</v>
      </c>
      <c r="D9" t="s">
        <v>138</v>
      </c>
      <c r="E9" t="s">
        <v>131</v>
      </c>
      <c r="F9" t="s">
        <v>252</v>
      </c>
      <c r="G9" t="n">
        <v>10</v>
      </c>
      <c r="H9" t="n">
        <v>1</v>
      </c>
      <c r="I9" t="n">
        <v>3</v>
      </c>
      <c r="J9" t="n">
        <v>0</v>
      </c>
      <c r="K9" t="n">
        <v>0</v>
      </c>
    </row>
    <row r="10">
      <c r="A10" t="s">
        <v>139</v>
      </c>
      <c r="B10" t="s">
        <v>128</v>
      </c>
      <c r="C10" t="s">
        <v>129</v>
      </c>
      <c r="D10" t="s">
        <v>130</v>
      </c>
      <c r="E10" t="s">
        <v>131</v>
      </c>
      <c r="F10" t="s">
        <v>252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</row>
    <row r="11">
      <c r="A11" t="s">
        <v>139</v>
      </c>
      <c r="B11" t="s">
        <v>128</v>
      </c>
      <c r="C11" t="s">
        <v>129</v>
      </c>
      <c r="D11" t="s">
        <v>132</v>
      </c>
      <c r="E11" t="s">
        <v>131</v>
      </c>
      <c r="F11" t="s">
        <v>252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</row>
    <row r="12">
      <c r="A12" t="s">
        <v>139</v>
      </c>
      <c r="B12" t="s">
        <v>128</v>
      </c>
      <c r="C12" t="s">
        <v>129</v>
      </c>
      <c r="D12" t="s">
        <v>133</v>
      </c>
      <c r="E12" t="s">
        <v>131</v>
      </c>
      <c r="F12" t="s">
        <v>252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</row>
    <row r="13">
      <c r="A13" t="s">
        <v>139</v>
      </c>
      <c r="B13" t="s">
        <v>128</v>
      </c>
      <c r="C13" t="s">
        <v>129</v>
      </c>
      <c r="D13" t="s">
        <v>134</v>
      </c>
      <c r="E13" t="s">
        <v>131</v>
      </c>
      <c r="F13" t="s">
        <v>252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</row>
    <row r="14">
      <c r="A14" t="s">
        <v>139</v>
      </c>
      <c r="B14" t="s">
        <v>128</v>
      </c>
      <c r="C14" t="s">
        <v>129</v>
      </c>
      <c r="D14" t="s">
        <v>135</v>
      </c>
      <c r="E14" t="s">
        <v>131</v>
      </c>
      <c r="F14" t="s">
        <v>252</v>
      </c>
      <c r="G14" t="n">
        <v>10</v>
      </c>
      <c r="H14" t="n">
        <v>10</v>
      </c>
      <c r="I14" t="n">
        <v>8</v>
      </c>
      <c r="J14" t="n">
        <v>1</v>
      </c>
      <c r="K14" t="n">
        <v>0</v>
      </c>
    </row>
    <row r="15">
      <c r="A15" t="s">
        <v>139</v>
      </c>
      <c r="B15" t="s">
        <v>128</v>
      </c>
      <c r="C15" t="s">
        <v>129</v>
      </c>
      <c r="D15" t="s">
        <v>136</v>
      </c>
      <c r="E15" t="s">
        <v>131</v>
      </c>
      <c r="F15" t="s">
        <v>252</v>
      </c>
      <c r="G15" t="n">
        <v>10</v>
      </c>
      <c r="H15" t="n">
        <v>10</v>
      </c>
      <c r="I15" t="n">
        <v>8</v>
      </c>
      <c r="J15" t="n">
        <v>0</v>
      </c>
      <c r="K15" t="n">
        <v>0</v>
      </c>
    </row>
    <row r="16">
      <c r="A16" t="s">
        <v>139</v>
      </c>
      <c r="B16" t="s">
        <v>128</v>
      </c>
      <c r="C16" t="s">
        <v>129</v>
      </c>
      <c r="D16" t="s">
        <v>137</v>
      </c>
      <c r="E16" t="s">
        <v>131</v>
      </c>
      <c r="F16" t="s">
        <v>252</v>
      </c>
      <c r="G16" t="n">
        <v>100</v>
      </c>
      <c r="H16" t="n">
        <v>100</v>
      </c>
      <c r="I16" t="n">
        <v>8</v>
      </c>
      <c r="J16" t="n">
        <v>0</v>
      </c>
      <c r="K16" t="n">
        <v>0</v>
      </c>
    </row>
    <row r="17">
      <c r="A17" t="s">
        <v>139</v>
      </c>
      <c r="B17" t="s">
        <v>128</v>
      </c>
      <c r="C17" t="s">
        <v>129</v>
      </c>
      <c r="D17" t="s">
        <v>138</v>
      </c>
      <c r="E17" t="s">
        <v>131</v>
      </c>
      <c r="F17" t="s">
        <v>252</v>
      </c>
      <c r="G17" t="n">
        <v>100</v>
      </c>
      <c r="H17" t="n">
        <v>100</v>
      </c>
      <c r="I17" t="n">
        <v>8</v>
      </c>
      <c r="J17" t="n">
        <v>0</v>
      </c>
      <c r="K17" t="n">
        <v>0</v>
      </c>
    </row>
    <row r="18">
      <c r="A18" t="s">
        <v>140</v>
      </c>
      <c r="B18" t="s">
        <v>128</v>
      </c>
      <c r="C18" t="s">
        <v>129</v>
      </c>
      <c r="D18" t="s">
        <v>130</v>
      </c>
      <c r="E18" t="s">
        <v>131</v>
      </c>
      <c r="F18" t="s">
        <v>252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</row>
    <row r="19">
      <c r="A19" t="s">
        <v>140</v>
      </c>
      <c r="B19" t="s">
        <v>128</v>
      </c>
      <c r="C19" t="s">
        <v>129</v>
      </c>
      <c r="D19" t="s">
        <v>132</v>
      </c>
      <c r="E19" t="s">
        <v>131</v>
      </c>
      <c r="F19" t="s">
        <v>252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s">
        <v>140</v>
      </c>
      <c r="B20" t="s">
        <v>128</v>
      </c>
      <c r="C20" t="s">
        <v>129</v>
      </c>
      <c r="D20" t="s">
        <v>133</v>
      </c>
      <c r="E20" t="s">
        <v>131</v>
      </c>
      <c r="F20" t="s">
        <v>252</v>
      </c>
      <c r="G20" t="n">
        <v>1</v>
      </c>
      <c r="H20" t="n">
        <v>10</v>
      </c>
      <c r="I20" t="n">
        <v>0</v>
      </c>
      <c r="J20" t="n">
        <v>0</v>
      </c>
      <c r="K20" t="n">
        <v>0</v>
      </c>
    </row>
    <row r="21">
      <c r="A21" t="s">
        <v>140</v>
      </c>
      <c r="B21" t="s">
        <v>128</v>
      </c>
      <c r="C21" t="s">
        <v>129</v>
      </c>
      <c r="D21" t="s">
        <v>134</v>
      </c>
      <c r="E21" t="s">
        <v>131</v>
      </c>
      <c r="F21" t="s">
        <v>252</v>
      </c>
      <c r="G21" t="n">
        <v>1</v>
      </c>
      <c r="H21" t="n">
        <v>10</v>
      </c>
      <c r="I21" t="n">
        <v>1</v>
      </c>
      <c r="J21" t="n">
        <v>1</v>
      </c>
      <c r="K21" t="n">
        <v>0</v>
      </c>
    </row>
    <row r="22">
      <c r="A22" t="s">
        <v>140</v>
      </c>
      <c r="B22" t="s">
        <v>128</v>
      </c>
      <c r="C22" t="s">
        <v>129</v>
      </c>
      <c r="D22" t="s">
        <v>135</v>
      </c>
      <c r="E22" t="s">
        <v>131</v>
      </c>
      <c r="F22" t="s">
        <v>252</v>
      </c>
      <c r="G22" t="n">
        <v>10</v>
      </c>
      <c r="H22" t="n">
        <v>10</v>
      </c>
      <c r="I22" t="n">
        <v>3</v>
      </c>
      <c r="J22" t="n">
        <v>0</v>
      </c>
      <c r="K22" t="n">
        <v>0</v>
      </c>
    </row>
    <row r="23">
      <c r="A23" t="s">
        <v>140</v>
      </c>
      <c r="B23" t="s">
        <v>128</v>
      </c>
      <c r="C23" t="s">
        <v>129</v>
      </c>
      <c r="D23" t="s">
        <v>136</v>
      </c>
      <c r="E23" t="s">
        <v>131</v>
      </c>
      <c r="F23" t="s">
        <v>252</v>
      </c>
      <c r="G23" t="n">
        <v>1</v>
      </c>
      <c r="H23" t="n">
        <v>10</v>
      </c>
      <c r="I23" t="n">
        <v>3</v>
      </c>
      <c r="J23" t="n">
        <v>0</v>
      </c>
      <c r="K23" t="n">
        <v>0</v>
      </c>
    </row>
    <row r="24">
      <c r="A24" t="s">
        <v>140</v>
      </c>
      <c r="B24" t="s">
        <v>128</v>
      </c>
      <c r="C24" t="s">
        <v>129</v>
      </c>
      <c r="D24" t="s">
        <v>137</v>
      </c>
      <c r="E24" t="s">
        <v>131</v>
      </c>
      <c r="F24" t="s">
        <v>252</v>
      </c>
      <c r="G24" t="n">
        <v>1</v>
      </c>
      <c r="H24" t="n">
        <v>10</v>
      </c>
      <c r="I24" t="n">
        <v>3</v>
      </c>
      <c r="J24" t="n">
        <v>0</v>
      </c>
      <c r="K24" t="n">
        <v>0</v>
      </c>
    </row>
    <row r="25">
      <c r="A25" t="s">
        <v>140</v>
      </c>
      <c r="B25" t="s">
        <v>128</v>
      </c>
      <c r="C25" t="s">
        <v>129</v>
      </c>
      <c r="D25" t="s">
        <v>138</v>
      </c>
      <c r="E25" t="s">
        <v>131</v>
      </c>
      <c r="F25" t="s">
        <v>252</v>
      </c>
      <c r="G25" t="n">
        <v>1</v>
      </c>
      <c r="H25" t="n">
        <v>10</v>
      </c>
      <c r="I25" t="n">
        <v>3</v>
      </c>
      <c r="J25" t="n">
        <v>0</v>
      </c>
      <c r="K25" t="n">
        <v>0</v>
      </c>
    </row>
    <row r="26">
      <c r="A26" t="s">
        <v>141</v>
      </c>
      <c r="B26" t="s">
        <v>128</v>
      </c>
      <c r="C26" t="s">
        <v>129</v>
      </c>
      <c r="D26" t="s">
        <v>130</v>
      </c>
      <c r="E26" t="s">
        <v>131</v>
      </c>
      <c r="F26" t="s">
        <v>252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s">
        <v>141</v>
      </c>
      <c r="B27" t="s">
        <v>128</v>
      </c>
      <c r="C27" t="s">
        <v>129</v>
      </c>
      <c r="D27" t="s">
        <v>132</v>
      </c>
      <c r="E27" t="s">
        <v>131</v>
      </c>
      <c r="F27" t="s">
        <v>252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</row>
    <row r="28">
      <c r="A28" t="s">
        <v>141</v>
      </c>
      <c r="B28" t="s">
        <v>128</v>
      </c>
      <c r="C28" t="s">
        <v>129</v>
      </c>
      <c r="D28" t="s">
        <v>133</v>
      </c>
      <c r="E28" t="s">
        <v>131</v>
      </c>
      <c r="F28" t="s">
        <v>252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</row>
    <row r="29">
      <c r="A29" t="s">
        <v>141</v>
      </c>
      <c r="B29" t="s">
        <v>128</v>
      </c>
      <c r="C29" t="s">
        <v>129</v>
      </c>
      <c r="D29" t="s">
        <v>134</v>
      </c>
      <c r="E29" t="s">
        <v>131</v>
      </c>
      <c r="F29" t="s">
        <v>252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</row>
    <row r="30">
      <c r="A30" t="s">
        <v>141</v>
      </c>
      <c r="B30" t="s">
        <v>128</v>
      </c>
      <c r="C30" t="s">
        <v>129</v>
      </c>
      <c r="D30" t="s">
        <v>135</v>
      </c>
      <c r="E30" t="s">
        <v>131</v>
      </c>
      <c r="F30" t="s">
        <v>252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</row>
    <row r="31">
      <c r="A31" t="s">
        <v>141</v>
      </c>
      <c r="B31" t="s">
        <v>128</v>
      </c>
      <c r="C31" t="s">
        <v>129</v>
      </c>
      <c r="D31" t="s">
        <v>136</v>
      </c>
      <c r="E31" t="s">
        <v>131</v>
      </c>
      <c r="F31" t="s">
        <v>252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</row>
    <row r="32">
      <c r="A32" t="s">
        <v>141</v>
      </c>
      <c r="B32" t="s">
        <v>128</v>
      </c>
      <c r="C32" t="s">
        <v>129</v>
      </c>
      <c r="D32" t="s">
        <v>137</v>
      </c>
      <c r="E32" t="s">
        <v>131</v>
      </c>
      <c r="F32" t="s">
        <v>252</v>
      </c>
      <c r="G32" t="n">
        <v>1</v>
      </c>
      <c r="H32" t="n">
        <v>10</v>
      </c>
      <c r="I32" t="n">
        <v>0</v>
      </c>
      <c r="J32" t="n">
        <v>0</v>
      </c>
      <c r="K32" t="n">
        <v>0</v>
      </c>
    </row>
    <row r="33">
      <c r="A33" t="s">
        <v>141</v>
      </c>
      <c r="B33" t="s">
        <v>128</v>
      </c>
      <c r="C33" t="s">
        <v>129</v>
      </c>
      <c r="D33" t="s">
        <v>138</v>
      </c>
      <c r="E33" t="s">
        <v>131</v>
      </c>
      <c r="F33" t="s">
        <v>252</v>
      </c>
      <c r="G33" t="n">
        <v>1</v>
      </c>
      <c r="H33" t="n">
        <v>10</v>
      </c>
      <c r="I33" t="n">
        <v>0</v>
      </c>
      <c r="J33" t="n">
        <v>1</v>
      </c>
      <c r="K33" t="n">
        <v>0</v>
      </c>
    </row>
    <row r="34">
      <c r="A34" t="s">
        <v>142</v>
      </c>
      <c r="B34" t="s">
        <v>143</v>
      </c>
      <c r="C34" t="s">
        <v>129</v>
      </c>
      <c r="D34" t="s">
        <v>130</v>
      </c>
      <c r="E34" t="s">
        <v>131</v>
      </c>
      <c r="F34" t="s">
        <v>252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</row>
    <row r="35">
      <c r="A35" t="s">
        <v>142</v>
      </c>
      <c r="B35" t="s">
        <v>143</v>
      </c>
      <c r="C35" t="s">
        <v>129</v>
      </c>
      <c r="D35" t="s">
        <v>132</v>
      </c>
      <c r="E35" t="s">
        <v>131</v>
      </c>
      <c r="F35" t="s">
        <v>252</v>
      </c>
      <c r="G35" t="n">
        <v>100</v>
      </c>
      <c r="H35" t="n">
        <v>100</v>
      </c>
      <c r="I35" t="n">
        <v>7</v>
      </c>
      <c r="J35" t="n">
        <v>0</v>
      </c>
      <c r="K35" t="n">
        <v>1</v>
      </c>
    </row>
    <row r="36">
      <c r="A36" t="s">
        <v>142</v>
      </c>
      <c r="B36" t="s">
        <v>143</v>
      </c>
      <c r="C36" t="s">
        <v>129</v>
      </c>
      <c r="D36" t="s">
        <v>133</v>
      </c>
      <c r="E36" t="s">
        <v>131</v>
      </c>
      <c r="F36" t="s">
        <v>252</v>
      </c>
      <c r="G36" t="n">
        <v>100</v>
      </c>
      <c r="H36" t="n">
        <v>100</v>
      </c>
      <c r="I36" t="n">
        <v>9</v>
      </c>
      <c r="J36" t="n">
        <v>1</v>
      </c>
      <c r="K36" t="n">
        <v>1</v>
      </c>
    </row>
    <row r="37">
      <c r="A37" t="s">
        <v>142</v>
      </c>
      <c r="B37" t="s">
        <v>143</v>
      </c>
      <c r="C37" t="s">
        <v>129</v>
      </c>
      <c r="D37" t="s">
        <v>134</v>
      </c>
      <c r="E37" t="s">
        <v>131</v>
      </c>
      <c r="F37" t="s">
        <v>252</v>
      </c>
      <c r="G37" t="n">
        <v>100</v>
      </c>
      <c r="H37" t="n">
        <v>100</v>
      </c>
      <c r="I37" t="n">
        <v>9</v>
      </c>
      <c r="J37" t="n">
        <v>0</v>
      </c>
      <c r="K37" t="n">
        <v>0</v>
      </c>
    </row>
    <row r="38">
      <c r="A38" t="s">
        <v>142</v>
      </c>
      <c r="B38" t="s">
        <v>143</v>
      </c>
      <c r="C38" t="s">
        <v>129</v>
      </c>
      <c r="D38" t="s">
        <v>135</v>
      </c>
      <c r="E38" t="s">
        <v>131</v>
      </c>
      <c r="F38" t="s">
        <v>252</v>
      </c>
      <c r="G38" t="n">
        <v>100</v>
      </c>
      <c r="H38" t="n">
        <v>100</v>
      </c>
      <c r="I38" t="n">
        <v>9</v>
      </c>
      <c r="J38" t="n">
        <v>1</v>
      </c>
      <c r="K38" t="n">
        <v>1</v>
      </c>
    </row>
    <row r="39">
      <c r="A39" t="s">
        <v>142</v>
      </c>
      <c r="B39" t="s">
        <v>143</v>
      </c>
      <c r="C39" t="s">
        <v>129</v>
      </c>
      <c r="D39" t="s">
        <v>136</v>
      </c>
      <c r="E39" t="s">
        <v>131</v>
      </c>
      <c r="F39" t="s">
        <v>252</v>
      </c>
      <c r="G39" t="n">
        <v>100</v>
      </c>
      <c r="H39" t="n">
        <v>100</v>
      </c>
      <c r="I39" t="n">
        <v>9</v>
      </c>
      <c r="J39" t="n">
        <v>0</v>
      </c>
      <c r="K39" t="n">
        <v>0</v>
      </c>
    </row>
    <row r="40">
      <c r="A40" t="s">
        <v>142</v>
      </c>
      <c r="B40" t="s">
        <v>143</v>
      </c>
      <c r="C40" t="s">
        <v>129</v>
      </c>
      <c r="D40" t="s">
        <v>137</v>
      </c>
      <c r="E40" t="s">
        <v>131</v>
      </c>
      <c r="F40" t="s">
        <v>252</v>
      </c>
      <c r="G40" t="n">
        <v>100</v>
      </c>
      <c r="H40" t="n">
        <v>100</v>
      </c>
      <c r="I40" t="n">
        <v>9</v>
      </c>
      <c r="J40" t="n">
        <v>0</v>
      </c>
      <c r="K40" t="n">
        <v>1</v>
      </c>
    </row>
    <row r="41">
      <c r="A41" t="s">
        <v>142</v>
      </c>
      <c r="B41" t="s">
        <v>143</v>
      </c>
      <c r="C41" t="s">
        <v>129</v>
      </c>
      <c r="D41" t="s">
        <v>138</v>
      </c>
      <c r="E41" t="s">
        <v>131</v>
      </c>
      <c r="F41" t="s">
        <v>252</v>
      </c>
      <c r="G41" t="n">
        <v>100</v>
      </c>
      <c r="H41" t="n">
        <v>100</v>
      </c>
      <c r="I41" t="n">
        <v>9</v>
      </c>
      <c r="J41" t="n">
        <v>1</v>
      </c>
      <c r="K41" t="n">
        <v>1</v>
      </c>
    </row>
    <row r="42">
      <c r="A42" t="s">
        <v>144</v>
      </c>
      <c r="B42" t="s">
        <v>143</v>
      </c>
      <c r="C42" t="s">
        <v>129</v>
      </c>
      <c r="D42" t="s">
        <v>130</v>
      </c>
      <c r="E42" t="s">
        <v>131</v>
      </c>
      <c r="F42" t="s">
        <v>252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</row>
    <row r="43">
      <c r="A43" t="s">
        <v>144</v>
      </c>
      <c r="B43" t="s">
        <v>143</v>
      </c>
      <c r="C43" t="s">
        <v>129</v>
      </c>
      <c r="D43" t="s">
        <v>132</v>
      </c>
      <c r="E43" t="s">
        <v>131</v>
      </c>
      <c r="F43" t="s">
        <v>252</v>
      </c>
      <c r="G43" t="n">
        <v>1000</v>
      </c>
      <c r="H43" t="n">
        <v>100</v>
      </c>
      <c r="I43" t="n">
        <v>4</v>
      </c>
      <c r="J43" t="n">
        <v>1</v>
      </c>
      <c r="K43" t="n">
        <v>1</v>
      </c>
    </row>
    <row r="44">
      <c r="A44" t="s">
        <v>144</v>
      </c>
      <c r="B44" t="s">
        <v>143</v>
      </c>
      <c r="C44" t="s">
        <v>129</v>
      </c>
      <c r="D44" t="s">
        <v>133</v>
      </c>
      <c r="E44" t="s">
        <v>131</v>
      </c>
      <c r="F44" t="s">
        <v>252</v>
      </c>
      <c r="G44" t="n">
        <v>10000</v>
      </c>
      <c r="H44" t="n">
        <v>10000</v>
      </c>
      <c r="I44" t="n">
        <v>7</v>
      </c>
      <c r="J44" t="n">
        <v>1</v>
      </c>
      <c r="K44" t="n">
        <v>1</v>
      </c>
    </row>
    <row r="45">
      <c r="A45" t="s">
        <v>144</v>
      </c>
      <c r="B45" t="s">
        <v>143</v>
      </c>
      <c r="C45" t="s">
        <v>129</v>
      </c>
      <c r="D45" t="s">
        <v>134</v>
      </c>
      <c r="E45" t="s">
        <v>131</v>
      </c>
      <c r="F45" t="s">
        <v>252</v>
      </c>
      <c r="G45" t="n">
        <v>10000</v>
      </c>
      <c r="H45" t="n">
        <v>10000</v>
      </c>
      <c r="I45" t="n">
        <v>9</v>
      </c>
      <c r="J45" t="n">
        <v>1</v>
      </c>
      <c r="K45" t="n">
        <v>1</v>
      </c>
    </row>
    <row r="46">
      <c r="A46" t="s">
        <v>144</v>
      </c>
      <c r="B46" t="s">
        <v>143</v>
      </c>
      <c r="C46" t="s">
        <v>129</v>
      </c>
      <c r="D46" t="s">
        <v>135</v>
      </c>
      <c r="E46" t="s">
        <v>131</v>
      </c>
      <c r="F46" t="s">
        <v>252</v>
      </c>
      <c r="G46" t="n">
        <v>10000</v>
      </c>
      <c r="H46" t="n">
        <v>1000</v>
      </c>
      <c r="I46" t="n">
        <v>9</v>
      </c>
      <c r="J46" t="n">
        <v>1</v>
      </c>
      <c r="K46" t="n">
        <v>1</v>
      </c>
    </row>
    <row r="47">
      <c r="A47" t="s">
        <v>144</v>
      </c>
      <c r="B47" t="s">
        <v>143</v>
      </c>
      <c r="C47" t="s">
        <v>129</v>
      </c>
      <c r="D47" t="s">
        <v>136</v>
      </c>
      <c r="E47" t="s">
        <v>131</v>
      </c>
      <c r="F47" t="s">
        <v>252</v>
      </c>
      <c r="G47" t="n">
        <v>10000</v>
      </c>
      <c r="H47" t="n">
        <v>1000</v>
      </c>
      <c r="I47" t="n">
        <v>9</v>
      </c>
      <c r="J47" t="n">
        <v>1</v>
      </c>
      <c r="K47" t="n">
        <v>1</v>
      </c>
    </row>
    <row r="48">
      <c r="A48" t="s">
        <v>144</v>
      </c>
      <c r="B48" t="s">
        <v>143</v>
      </c>
      <c r="C48" t="s">
        <v>129</v>
      </c>
      <c r="D48" t="s">
        <v>137</v>
      </c>
      <c r="E48" t="s">
        <v>131</v>
      </c>
      <c r="F48" t="s">
        <v>252</v>
      </c>
      <c r="G48" t="n">
        <v>1000</v>
      </c>
      <c r="H48" t="n">
        <v>1000</v>
      </c>
      <c r="I48" t="n">
        <v>9</v>
      </c>
      <c r="J48" t="n">
        <v>1</v>
      </c>
      <c r="K48" t="n">
        <v>0</v>
      </c>
    </row>
    <row r="49">
      <c r="A49" t="s">
        <v>144</v>
      </c>
      <c r="B49" t="s">
        <v>143</v>
      </c>
      <c r="C49" t="s">
        <v>129</v>
      </c>
      <c r="D49" t="s">
        <v>138</v>
      </c>
      <c r="E49" t="s">
        <v>131</v>
      </c>
      <c r="F49" t="s">
        <v>252</v>
      </c>
      <c r="G49" t="n">
        <v>1000</v>
      </c>
      <c r="H49" t="n">
        <v>1000</v>
      </c>
      <c r="I49" t="n">
        <v>9</v>
      </c>
      <c r="J49" t="n">
        <v>1</v>
      </c>
      <c r="K49" t="n">
        <v>1</v>
      </c>
    </row>
    <row r="50">
      <c r="A50" t="s">
        <v>145</v>
      </c>
      <c r="B50" t="s">
        <v>143</v>
      </c>
      <c r="C50" t="s">
        <v>129</v>
      </c>
      <c r="D50" t="s">
        <v>130</v>
      </c>
      <c r="E50" t="s">
        <v>131</v>
      </c>
      <c r="F50" t="s">
        <v>252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</row>
    <row r="51">
      <c r="A51" t="s">
        <v>145</v>
      </c>
      <c r="B51" t="s">
        <v>143</v>
      </c>
      <c r="C51" t="s">
        <v>129</v>
      </c>
      <c r="D51" t="s">
        <v>132</v>
      </c>
      <c r="E51" t="s">
        <v>131</v>
      </c>
      <c r="F51" t="s">
        <v>252</v>
      </c>
      <c r="G51" t="n">
        <v>10</v>
      </c>
      <c r="H51" t="n">
        <v>10</v>
      </c>
      <c r="I51" t="n">
        <v>0</v>
      </c>
      <c r="J51" t="n">
        <v>0</v>
      </c>
      <c r="K51" t="n">
        <v>0</v>
      </c>
    </row>
    <row r="52">
      <c r="A52" t="s">
        <v>145</v>
      </c>
      <c r="B52" t="s">
        <v>143</v>
      </c>
      <c r="C52" t="s">
        <v>129</v>
      </c>
      <c r="D52" t="s">
        <v>133</v>
      </c>
      <c r="E52" t="s">
        <v>131</v>
      </c>
      <c r="F52" t="s">
        <v>252</v>
      </c>
      <c r="G52" t="n">
        <v>100</v>
      </c>
      <c r="H52" t="n">
        <v>100</v>
      </c>
      <c r="I52" t="n">
        <v>4</v>
      </c>
      <c r="J52" t="n">
        <v>0</v>
      </c>
      <c r="K52" t="n">
        <v>0</v>
      </c>
    </row>
    <row r="53">
      <c r="A53" t="s">
        <v>145</v>
      </c>
      <c r="B53" t="s">
        <v>143</v>
      </c>
      <c r="C53" t="s">
        <v>129</v>
      </c>
      <c r="D53" t="s">
        <v>134</v>
      </c>
      <c r="E53" t="s">
        <v>131</v>
      </c>
      <c r="F53" t="s">
        <v>252</v>
      </c>
      <c r="G53" t="n">
        <v>100</v>
      </c>
      <c r="H53" t="n">
        <v>100</v>
      </c>
      <c r="I53" t="n">
        <v>7</v>
      </c>
      <c r="J53" t="n">
        <v>0</v>
      </c>
      <c r="K53" t="n">
        <v>0</v>
      </c>
    </row>
    <row r="54">
      <c r="A54" t="s">
        <v>145</v>
      </c>
      <c r="B54" t="s">
        <v>143</v>
      </c>
      <c r="C54" t="s">
        <v>129</v>
      </c>
      <c r="D54" t="s">
        <v>135</v>
      </c>
      <c r="E54" t="s">
        <v>131</v>
      </c>
      <c r="F54" t="s">
        <v>252</v>
      </c>
      <c r="G54" t="n">
        <v>100</v>
      </c>
      <c r="H54" t="n">
        <v>100</v>
      </c>
      <c r="I54" t="n">
        <v>7</v>
      </c>
      <c r="J54" t="n">
        <v>1</v>
      </c>
      <c r="K54" t="n">
        <v>1</v>
      </c>
    </row>
    <row r="55">
      <c r="A55" t="s">
        <v>145</v>
      </c>
      <c r="B55" t="s">
        <v>143</v>
      </c>
      <c r="C55" t="s">
        <v>129</v>
      </c>
      <c r="D55" t="s">
        <v>136</v>
      </c>
      <c r="E55" t="s">
        <v>131</v>
      </c>
      <c r="F55" t="s">
        <v>252</v>
      </c>
      <c r="G55" t="n">
        <v>100</v>
      </c>
      <c r="H55" t="n">
        <v>100</v>
      </c>
      <c r="I55" t="n">
        <v>6</v>
      </c>
      <c r="J55" t="n">
        <v>0</v>
      </c>
      <c r="K55" t="n">
        <v>0</v>
      </c>
    </row>
    <row r="56">
      <c r="A56" t="s">
        <v>145</v>
      </c>
      <c r="B56" t="s">
        <v>143</v>
      </c>
      <c r="C56" t="s">
        <v>129</v>
      </c>
      <c r="D56" t="s">
        <v>137</v>
      </c>
      <c r="E56" t="s">
        <v>131</v>
      </c>
      <c r="F56" t="s">
        <v>252</v>
      </c>
      <c r="G56" t="n">
        <v>100</v>
      </c>
      <c r="H56" t="n">
        <v>10</v>
      </c>
      <c r="I56" t="n">
        <v>7</v>
      </c>
      <c r="J56" t="n">
        <v>0</v>
      </c>
      <c r="K56" t="n">
        <v>0</v>
      </c>
    </row>
    <row r="57">
      <c r="A57" t="s">
        <v>145</v>
      </c>
      <c r="B57" t="s">
        <v>143</v>
      </c>
      <c r="C57" t="s">
        <v>129</v>
      </c>
      <c r="D57" t="s">
        <v>138</v>
      </c>
      <c r="E57" t="s">
        <v>131</v>
      </c>
      <c r="F57" t="s">
        <v>252</v>
      </c>
      <c r="G57" t="n">
        <v>10</v>
      </c>
      <c r="H57" t="n">
        <v>100</v>
      </c>
      <c r="I57" t="n">
        <v>4</v>
      </c>
      <c r="J57" t="n">
        <v>0</v>
      </c>
      <c r="K57" t="n">
        <v>0</v>
      </c>
    </row>
    <row r="58">
      <c r="A58" t="s">
        <v>146</v>
      </c>
      <c r="B58" t="s">
        <v>143</v>
      </c>
      <c r="C58" t="s">
        <v>129</v>
      </c>
      <c r="D58" t="s">
        <v>130</v>
      </c>
      <c r="E58" t="s">
        <v>131</v>
      </c>
      <c r="F58" t="s">
        <v>252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s">
        <v>146</v>
      </c>
      <c r="B59" t="s">
        <v>143</v>
      </c>
      <c r="C59" t="s">
        <v>129</v>
      </c>
      <c r="D59" t="s">
        <v>132</v>
      </c>
      <c r="E59" t="s">
        <v>131</v>
      </c>
      <c r="F59" t="s">
        <v>252</v>
      </c>
      <c r="G59" t="n">
        <v>10</v>
      </c>
      <c r="H59" t="n">
        <v>10</v>
      </c>
      <c r="I59" t="n">
        <v>2</v>
      </c>
      <c r="J59" t="n">
        <v>1</v>
      </c>
      <c r="K59" t="n">
        <v>1</v>
      </c>
    </row>
    <row r="60">
      <c r="A60" t="s">
        <v>146</v>
      </c>
      <c r="B60" t="s">
        <v>143</v>
      </c>
      <c r="C60" t="s">
        <v>129</v>
      </c>
      <c r="D60" t="s">
        <v>133</v>
      </c>
      <c r="E60" t="s">
        <v>131</v>
      </c>
      <c r="F60" t="s">
        <v>252</v>
      </c>
      <c r="G60" t="n">
        <v>10</v>
      </c>
      <c r="H60" t="n">
        <v>10</v>
      </c>
      <c r="I60" t="n">
        <v>4</v>
      </c>
      <c r="J60" t="n">
        <v>1</v>
      </c>
      <c r="K60" t="n">
        <v>1</v>
      </c>
    </row>
    <row r="61">
      <c r="A61" t="s">
        <v>146</v>
      </c>
      <c r="B61" t="s">
        <v>143</v>
      </c>
      <c r="C61" t="s">
        <v>129</v>
      </c>
      <c r="D61" t="s">
        <v>134</v>
      </c>
      <c r="E61" t="s">
        <v>131</v>
      </c>
      <c r="F61" t="s">
        <v>252</v>
      </c>
      <c r="G61" t="n">
        <v>10</v>
      </c>
      <c r="H61" t="n">
        <v>10</v>
      </c>
      <c r="I61" t="n">
        <v>5</v>
      </c>
      <c r="J61" t="n">
        <v>0</v>
      </c>
      <c r="K61" t="n">
        <v>1</v>
      </c>
    </row>
    <row r="62">
      <c r="A62" t="s">
        <v>146</v>
      </c>
      <c r="B62" t="s">
        <v>143</v>
      </c>
      <c r="C62" t="s">
        <v>129</v>
      </c>
      <c r="D62" t="s">
        <v>135</v>
      </c>
      <c r="E62" t="s">
        <v>131</v>
      </c>
      <c r="F62" t="s">
        <v>252</v>
      </c>
      <c r="G62" t="n">
        <v>10</v>
      </c>
      <c r="H62" t="n">
        <v>10</v>
      </c>
      <c r="I62" t="n">
        <v>4</v>
      </c>
      <c r="J62" t="n">
        <v>1</v>
      </c>
      <c r="K62" t="n">
        <v>0</v>
      </c>
    </row>
    <row r="63">
      <c r="A63" t="s">
        <v>146</v>
      </c>
      <c r="B63" t="s">
        <v>143</v>
      </c>
      <c r="C63" t="s">
        <v>129</v>
      </c>
      <c r="D63" t="s">
        <v>136</v>
      </c>
      <c r="E63" t="s">
        <v>131</v>
      </c>
      <c r="F63" t="s">
        <v>252</v>
      </c>
      <c r="G63" t="n">
        <v>10</v>
      </c>
      <c r="H63" t="n">
        <v>10</v>
      </c>
      <c r="I63" t="n">
        <v>8</v>
      </c>
      <c r="J63" t="n">
        <v>0</v>
      </c>
      <c r="K63" t="n">
        <v>1</v>
      </c>
    </row>
    <row r="64">
      <c r="A64" t="s">
        <v>146</v>
      </c>
      <c r="B64" t="s">
        <v>143</v>
      </c>
      <c r="C64" t="s">
        <v>129</v>
      </c>
      <c r="D64" t="s">
        <v>137</v>
      </c>
      <c r="E64" t="s">
        <v>131</v>
      </c>
      <c r="F64" t="s">
        <v>252</v>
      </c>
      <c r="G64" t="n">
        <v>10</v>
      </c>
      <c r="H64" t="n">
        <v>10</v>
      </c>
      <c r="I64" t="n">
        <v>8</v>
      </c>
      <c r="J64" t="n">
        <v>0</v>
      </c>
      <c r="K64" t="n">
        <v>1</v>
      </c>
    </row>
    <row r="65">
      <c r="A65" t="s">
        <v>146</v>
      </c>
      <c r="B65" t="s">
        <v>143</v>
      </c>
      <c r="C65" t="s">
        <v>129</v>
      </c>
      <c r="D65" t="s">
        <v>138</v>
      </c>
      <c r="E65" t="s">
        <v>131</v>
      </c>
      <c r="F65" t="s">
        <v>252</v>
      </c>
      <c r="G65" t="n">
        <v>10</v>
      </c>
      <c r="H65" t="n">
        <v>10</v>
      </c>
      <c r="I65" t="n">
        <v>4</v>
      </c>
      <c r="J65" t="n">
        <v>1</v>
      </c>
      <c r="K65" t="n">
        <v>0</v>
      </c>
    </row>
    <row r="66">
      <c r="A66" t="s">
        <v>147</v>
      </c>
      <c r="B66" t="s">
        <v>143</v>
      </c>
      <c r="C66" t="s">
        <v>148</v>
      </c>
      <c r="D66" t="s">
        <v>130</v>
      </c>
      <c r="E66" t="s">
        <v>131</v>
      </c>
      <c r="F66" t="s">
        <v>252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</row>
    <row r="67">
      <c r="A67" t="s">
        <v>147</v>
      </c>
      <c r="B67" t="s">
        <v>143</v>
      </c>
      <c r="C67" t="s">
        <v>148</v>
      </c>
      <c r="D67" t="s">
        <v>133</v>
      </c>
      <c r="E67" t="s">
        <v>131</v>
      </c>
      <c r="F67" t="s">
        <v>252</v>
      </c>
      <c r="G67" t="n">
        <v>100</v>
      </c>
      <c r="H67" t="n">
        <v>100</v>
      </c>
      <c r="I67" t="n">
        <v>5</v>
      </c>
      <c r="J67" t="n">
        <v>0</v>
      </c>
      <c r="K67" t="n">
        <v>1</v>
      </c>
    </row>
    <row r="68">
      <c r="A68" t="s">
        <v>147</v>
      </c>
      <c r="B68" t="s">
        <v>143</v>
      </c>
      <c r="C68" t="s">
        <v>148</v>
      </c>
      <c r="D68" t="s">
        <v>136</v>
      </c>
      <c r="E68" t="s">
        <v>131</v>
      </c>
      <c r="F68" t="s">
        <v>252</v>
      </c>
      <c r="G68" t="n">
        <v>200</v>
      </c>
      <c r="H68" t="n">
        <v>1000</v>
      </c>
      <c r="I68" t="n">
        <v>9</v>
      </c>
      <c r="J68" t="n">
        <v>0</v>
      </c>
      <c r="K68" t="n">
        <v>0</v>
      </c>
    </row>
    <row r="69">
      <c r="A69" t="s">
        <v>147</v>
      </c>
      <c r="B69" t="s">
        <v>143</v>
      </c>
      <c r="C69" t="s">
        <v>148</v>
      </c>
      <c r="D69" t="s">
        <v>138</v>
      </c>
      <c r="E69" t="s">
        <v>131</v>
      </c>
      <c r="F69" t="s">
        <v>252</v>
      </c>
      <c r="G69" t="n">
        <v>100</v>
      </c>
      <c r="H69" t="n">
        <v>100</v>
      </c>
      <c r="I69" t="n">
        <v>9</v>
      </c>
      <c r="J69" t="n">
        <v>0</v>
      </c>
      <c r="K69" t="n">
        <v>1</v>
      </c>
    </row>
    <row r="70">
      <c r="A70" t="s">
        <v>149</v>
      </c>
      <c r="B70" t="s">
        <v>143</v>
      </c>
      <c r="C70" t="s">
        <v>148</v>
      </c>
      <c r="D70" t="s">
        <v>130</v>
      </c>
      <c r="E70" t="s">
        <v>131</v>
      </c>
      <c r="F70" t="s">
        <v>252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s">
        <v>149</v>
      </c>
      <c r="B71" t="s">
        <v>143</v>
      </c>
      <c r="C71" t="s">
        <v>148</v>
      </c>
      <c r="D71" t="s">
        <v>133</v>
      </c>
      <c r="E71" t="s">
        <v>131</v>
      </c>
      <c r="F71" t="s">
        <v>252</v>
      </c>
      <c r="G71" t="n">
        <v>100</v>
      </c>
      <c r="H71" t="n">
        <v>1000</v>
      </c>
      <c r="I71" t="n">
        <v>8</v>
      </c>
      <c r="J71" t="n">
        <v>1</v>
      </c>
      <c r="K71" t="n">
        <v>1</v>
      </c>
    </row>
    <row r="72">
      <c r="A72" t="s">
        <v>149</v>
      </c>
      <c r="B72" t="s">
        <v>143</v>
      </c>
      <c r="C72" t="s">
        <v>148</v>
      </c>
      <c r="D72" t="s">
        <v>136</v>
      </c>
      <c r="E72" t="s">
        <v>131</v>
      </c>
      <c r="F72" t="s">
        <v>252</v>
      </c>
      <c r="G72" t="n">
        <v>200</v>
      </c>
      <c r="H72" t="n">
        <v>100</v>
      </c>
      <c r="I72" t="n">
        <v>9</v>
      </c>
      <c r="J72" t="n">
        <v>1</v>
      </c>
      <c r="K72" t="n">
        <v>1</v>
      </c>
    </row>
    <row r="73">
      <c r="A73" t="s">
        <v>149</v>
      </c>
      <c r="B73" t="s">
        <v>143</v>
      </c>
      <c r="C73" t="s">
        <v>148</v>
      </c>
      <c r="D73" t="s">
        <v>138</v>
      </c>
      <c r="E73" t="s">
        <v>131</v>
      </c>
      <c r="F73" t="s">
        <v>252</v>
      </c>
      <c r="G73" t="n">
        <v>100</v>
      </c>
      <c r="H73" t="n">
        <v>100</v>
      </c>
      <c r="I73" t="n">
        <v>9</v>
      </c>
      <c r="J73" t="n">
        <v>1</v>
      </c>
      <c r="K73" t="n">
        <v>1</v>
      </c>
    </row>
    <row r="74">
      <c r="A74" t="s">
        <v>150</v>
      </c>
      <c r="B74" t="s">
        <v>143</v>
      </c>
      <c r="C74" t="s">
        <v>148</v>
      </c>
      <c r="D74" t="s">
        <v>130</v>
      </c>
      <c r="E74" t="s">
        <v>131</v>
      </c>
      <c r="F74" t="s">
        <v>252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</row>
    <row r="75">
      <c r="A75" t="s">
        <v>150</v>
      </c>
      <c r="B75" t="s">
        <v>143</v>
      </c>
      <c r="C75" t="s">
        <v>148</v>
      </c>
      <c r="D75" t="s">
        <v>133</v>
      </c>
      <c r="E75" t="s">
        <v>131</v>
      </c>
      <c r="F75" t="s">
        <v>252</v>
      </c>
      <c r="G75" t="n">
        <v>1000</v>
      </c>
      <c r="H75" t="n">
        <v>1000</v>
      </c>
      <c r="I75" t="n">
        <v>7</v>
      </c>
      <c r="J75" t="n">
        <v>1</v>
      </c>
      <c r="K75" t="n">
        <v>1</v>
      </c>
    </row>
    <row r="76">
      <c r="A76" t="s">
        <v>150</v>
      </c>
      <c r="B76" t="s">
        <v>143</v>
      </c>
      <c r="C76" t="s">
        <v>148</v>
      </c>
      <c r="D76" t="s">
        <v>136</v>
      </c>
      <c r="E76" t="s">
        <v>131</v>
      </c>
      <c r="F76" t="s">
        <v>252</v>
      </c>
      <c r="G76" t="n">
        <v>200</v>
      </c>
      <c r="H76" t="n">
        <v>100</v>
      </c>
      <c r="I76" t="n">
        <v>9</v>
      </c>
      <c r="J76" t="n">
        <v>1</v>
      </c>
      <c r="K76" t="n">
        <v>0</v>
      </c>
    </row>
    <row r="77">
      <c r="A77" t="s">
        <v>150</v>
      </c>
      <c r="B77" t="s">
        <v>143</v>
      </c>
      <c r="C77" t="s">
        <v>148</v>
      </c>
      <c r="D77" t="s">
        <v>138</v>
      </c>
      <c r="E77" t="s">
        <v>131</v>
      </c>
      <c r="F77" t="s">
        <v>252</v>
      </c>
      <c r="G77" t="n">
        <v>100</v>
      </c>
      <c r="H77" t="n">
        <v>100</v>
      </c>
      <c r="I77" t="n">
        <v>9</v>
      </c>
      <c r="J77" t="n">
        <v>1</v>
      </c>
      <c r="K77" t="n">
        <v>0</v>
      </c>
    </row>
    <row r="78">
      <c r="A78" t="s">
        <v>151</v>
      </c>
      <c r="B78" t="s">
        <v>143</v>
      </c>
      <c r="C78" t="s">
        <v>148</v>
      </c>
      <c r="D78" t="s">
        <v>130</v>
      </c>
      <c r="E78" t="s">
        <v>131</v>
      </c>
      <c r="F78" t="s">
        <v>252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</row>
    <row r="79">
      <c r="A79" t="s">
        <v>151</v>
      </c>
      <c r="B79" t="s">
        <v>143</v>
      </c>
      <c r="C79" t="s">
        <v>148</v>
      </c>
      <c r="D79" t="s">
        <v>133</v>
      </c>
      <c r="E79" t="s">
        <v>131</v>
      </c>
      <c r="F79" t="s">
        <v>252</v>
      </c>
      <c r="G79" t="n">
        <v>1000</v>
      </c>
      <c r="H79" t="n">
        <v>1000</v>
      </c>
      <c r="I79" t="n">
        <v>8</v>
      </c>
      <c r="J79" t="n">
        <v>0</v>
      </c>
      <c r="K79" t="n">
        <v>0</v>
      </c>
    </row>
    <row r="80">
      <c r="A80" t="s">
        <v>151</v>
      </c>
      <c r="B80" t="s">
        <v>143</v>
      </c>
      <c r="C80" t="s">
        <v>148</v>
      </c>
      <c r="D80" t="s">
        <v>136</v>
      </c>
      <c r="E80" t="s">
        <v>131</v>
      </c>
      <c r="F80" t="s">
        <v>252</v>
      </c>
      <c r="G80" t="n">
        <v>1000</v>
      </c>
      <c r="H80" t="n">
        <v>1000</v>
      </c>
      <c r="I80" t="n">
        <v>9</v>
      </c>
      <c r="J80" t="n">
        <v>1</v>
      </c>
      <c r="K80" t="n">
        <v>1</v>
      </c>
    </row>
    <row r="81">
      <c r="A81" t="s">
        <v>151</v>
      </c>
      <c r="B81" t="s">
        <v>143</v>
      </c>
      <c r="C81" t="s">
        <v>148</v>
      </c>
      <c r="D81" t="s">
        <v>138</v>
      </c>
      <c r="E81" t="s">
        <v>131</v>
      </c>
      <c r="F81" t="s">
        <v>252</v>
      </c>
      <c r="G81" t="n">
        <v>100</v>
      </c>
      <c r="H81" t="n">
        <v>100</v>
      </c>
      <c r="I81" t="n">
        <v>9</v>
      </c>
      <c r="J81" t="n">
        <v>1</v>
      </c>
      <c r="K81" t="n">
        <v>1</v>
      </c>
    </row>
    <row r="82">
      <c r="A82" t="s">
        <v>152</v>
      </c>
      <c r="B82" t="s">
        <v>143</v>
      </c>
      <c r="C82" t="s">
        <v>148</v>
      </c>
      <c r="D82" t="s">
        <v>130</v>
      </c>
      <c r="E82" t="s">
        <v>131</v>
      </c>
      <c r="F82" t="s">
        <v>252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</row>
    <row r="83">
      <c r="A83" t="s">
        <v>152</v>
      </c>
      <c r="B83" t="s">
        <v>143</v>
      </c>
      <c r="C83" t="s">
        <v>148</v>
      </c>
      <c r="D83" t="s">
        <v>133</v>
      </c>
      <c r="E83" t="s">
        <v>131</v>
      </c>
      <c r="F83" t="s">
        <v>252</v>
      </c>
      <c r="G83" t="n">
        <v>1000</v>
      </c>
      <c r="H83" t="n">
        <v>1000</v>
      </c>
      <c r="I83" t="n">
        <v>7</v>
      </c>
      <c r="J83" t="n">
        <v>1</v>
      </c>
      <c r="K83" t="n">
        <v>1</v>
      </c>
    </row>
    <row r="84">
      <c r="A84" t="s">
        <v>152</v>
      </c>
      <c r="B84" t="s">
        <v>143</v>
      </c>
      <c r="C84" t="s">
        <v>148</v>
      </c>
      <c r="D84" t="s">
        <v>136</v>
      </c>
      <c r="E84" t="s">
        <v>131</v>
      </c>
      <c r="F84" t="s">
        <v>252</v>
      </c>
      <c r="G84" t="n">
        <v>200</v>
      </c>
      <c r="H84" t="n">
        <v>100</v>
      </c>
      <c r="I84" t="n">
        <v>9</v>
      </c>
      <c r="J84" t="n">
        <v>1</v>
      </c>
      <c r="K84" t="n">
        <v>1</v>
      </c>
    </row>
    <row r="85">
      <c r="A85" t="s">
        <v>152</v>
      </c>
      <c r="B85" t="s">
        <v>143</v>
      </c>
      <c r="C85" t="s">
        <v>148</v>
      </c>
      <c r="D85" t="s">
        <v>138</v>
      </c>
      <c r="E85" t="s">
        <v>131</v>
      </c>
      <c r="F85" t="s">
        <v>252</v>
      </c>
      <c r="G85" t="n">
        <v>100</v>
      </c>
      <c r="H85" t="n">
        <v>100</v>
      </c>
      <c r="I85" t="n">
        <v>9</v>
      </c>
      <c r="J85" t="n">
        <v>1</v>
      </c>
      <c r="K85" t="n">
        <v>1</v>
      </c>
    </row>
    <row r="86">
      <c r="A86" t="s">
        <v>147</v>
      </c>
      <c r="B86" t="s">
        <v>143</v>
      </c>
      <c r="C86" t="s">
        <v>148</v>
      </c>
      <c r="D86" t="s">
        <v>132</v>
      </c>
      <c r="E86" t="s">
        <v>131</v>
      </c>
      <c r="F86" t="s">
        <v>252</v>
      </c>
      <c r="G86" t="n">
        <v>1</v>
      </c>
      <c r="H86" t="n">
        <v>10</v>
      </c>
      <c r="I86" t="n">
        <v>1</v>
      </c>
      <c r="J86" t="n">
        <v>1</v>
      </c>
      <c r="K86" t="n">
        <v>0</v>
      </c>
    </row>
    <row r="87">
      <c r="A87" t="s">
        <v>147</v>
      </c>
      <c r="B87" t="s">
        <v>143</v>
      </c>
      <c r="C87" t="s">
        <v>148</v>
      </c>
      <c r="D87" t="s">
        <v>134</v>
      </c>
      <c r="E87" t="s">
        <v>131</v>
      </c>
      <c r="F87" t="s">
        <v>252</v>
      </c>
      <c r="G87" t="n">
        <v>100</v>
      </c>
      <c r="H87" t="n">
        <v>100</v>
      </c>
      <c r="I87" t="n">
        <v>8</v>
      </c>
      <c r="J87" t="n">
        <v>1</v>
      </c>
      <c r="K87" t="n">
        <v>1</v>
      </c>
    </row>
    <row r="88">
      <c r="A88" t="s">
        <v>147</v>
      </c>
      <c r="B88" t="s">
        <v>143</v>
      </c>
      <c r="C88" t="s">
        <v>148</v>
      </c>
      <c r="D88" t="s">
        <v>135</v>
      </c>
      <c r="E88" t="s">
        <v>131</v>
      </c>
      <c r="F88" t="s">
        <v>252</v>
      </c>
      <c r="G88" t="n">
        <v>100</v>
      </c>
      <c r="H88" t="n">
        <v>1000</v>
      </c>
      <c r="I88" t="n">
        <v>9</v>
      </c>
      <c r="J88" t="n">
        <v>0</v>
      </c>
      <c r="K88" t="n">
        <v>1</v>
      </c>
    </row>
    <row r="89">
      <c r="A89" t="s">
        <v>147</v>
      </c>
      <c r="B89" t="s">
        <v>143</v>
      </c>
      <c r="C89" t="s">
        <v>148</v>
      </c>
      <c r="D89" t="s">
        <v>137</v>
      </c>
      <c r="E89" t="s">
        <v>131</v>
      </c>
      <c r="F89" t="s">
        <v>252</v>
      </c>
      <c r="G89" t="n">
        <v>800</v>
      </c>
      <c r="H89" t="n">
        <v>100</v>
      </c>
      <c r="I89" t="n">
        <v>9</v>
      </c>
      <c r="J89" t="n">
        <v>0</v>
      </c>
      <c r="K89" t="n">
        <v>0</v>
      </c>
    </row>
    <row r="90">
      <c r="A90" t="s">
        <v>149</v>
      </c>
      <c r="B90" t="s">
        <v>143</v>
      </c>
      <c r="C90" t="s">
        <v>148</v>
      </c>
      <c r="D90" t="s">
        <v>132</v>
      </c>
      <c r="E90" t="s">
        <v>131</v>
      </c>
      <c r="F90" t="s">
        <v>252</v>
      </c>
      <c r="G90" t="n">
        <v>1</v>
      </c>
      <c r="H90" t="n">
        <v>10</v>
      </c>
      <c r="I90" t="n">
        <v>4</v>
      </c>
      <c r="J90" t="n">
        <v>1</v>
      </c>
      <c r="K90" t="n">
        <v>1</v>
      </c>
    </row>
    <row r="91">
      <c r="A91" t="s">
        <v>149</v>
      </c>
      <c r="B91" t="s">
        <v>143</v>
      </c>
      <c r="C91" t="s">
        <v>148</v>
      </c>
      <c r="D91" t="s">
        <v>134</v>
      </c>
      <c r="E91" t="s">
        <v>131</v>
      </c>
      <c r="F91" t="s">
        <v>252</v>
      </c>
      <c r="G91" t="n">
        <v>100</v>
      </c>
      <c r="H91" t="n">
        <v>100</v>
      </c>
      <c r="I91" t="n">
        <v>8</v>
      </c>
      <c r="J91" t="n">
        <v>1</v>
      </c>
      <c r="K91" t="n">
        <v>1</v>
      </c>
    </row>
    <row r="92">
      <c r="A92" t="s">
        <v>149</v>
      </c>
      <c r="B92" t="s">
        <v>143</v>
      </c>
      <c r="C92" t="s">
        <v>148</v>
      </c>
      <c r="D92" t="s">
        <v>135</v>
      </c>
      <c r="E92" t="s">
        <v>131</v>
      </c>
      <c r="F92" t="s">
        <v>252</v>
      </c>
      <c r="G92" t="n">
        <v>100</v>
      </c>
      <c r="H92" t="n">
        <v>100</v>
      </c>
      <c r="I92" t="n">
        <v>9</v>
      </c>
      <c r="J92" t="n">
        <v>1</v>
      </c>
      <c r="K92" t="n">
        <v>1</v>
      </c>
    </row>
    <row r="93">
      <c r="A93" t="s">
        <v>149</v>
      </c>
      <c r="B93" t="s">
        <v>143</v>
      </c>
      <c r="C93" t="s">
        <v>148</v>
      </c>
      <c r="D93" t="s">
        <v>137</v>
      </c>
      <c r="E93" t="s">
        <v>131</v>
      </c>
      <c r="F93" t="s">
        <v>252</v>
      </c>
      <c r="G93" t="n">
        <v>1000</v>
      </c>
      <c r="H93" t="n">
        <v>100</v>
      </c>
      <c r="I93" t="n">
        <v>9</v>
      </c>
      <c r="J93" t="n">
        <v>0</v>
      </c>
      <c r="K93" t="n">
        <v>0</v>
      </c>
    </row>
    <row r="94">
      <c r="A94" t="s">
        <v>150</v>
      </c>
      <c r="B94" t="s">
        <v>143</v>
      </c>
      <c r="C94" t="s">
        <v>148</v>
      </c>
      <c r="D94" t="s">
        <v>132</v>
      </c>
      <c r="E94" t="s">
        <v>131</v>
      </c>
      <c r="F94" t="s">
        <v>252</v>
      </c>
      <c r="G94" t="n">
        <v>1</v>
      </c>
      <c r="H94" t="n">
        <v>10</v>
      </c>
      <c r="I94" t="n">
        <v>4</v>
      </c>
      <c r="J94" t="n">
        <v>1</v>
      </c>
      <c r="K94" t="n">
        <v>1</v>
      </c>
    </row>
    <row r="95">
      <c r="A95" t="s">
        <v>150</v>
      </c>
      <c r="B95" t="s">
        <v>143</v>
      </c>
      <c r="C95" t="s">
        <v>148</v>
      </c>
      <c r="D95" t="s">
        <v>134</v>
      </c>
      <c r="E95" t="s">
        <v>131</v>
      </c>
      <c r="F95" t="s">
        <v>252</v>
      </c>
      <c r="G95" t="n">
        <v>100</v>
      </c>
      <c r="H95" t="n">
        <v>1000</v>
      </c>
      <c r="I95" t="n">
        <v>7</v>
      </c>
      <c r="J95" t="n">
        <v>1</v>
      </c>
      <c r="K95" t="n">
        <v>1</v>
      </c>
    </row>
    <row r="96">
      <c r="A96" t="s">
        <v>150</v>
      </c>
      <c r="B96" t="s">
        <v>143</v>
      </c>
      <c r="C96" t="s">
        <v>148</v>
      </c>
      <c r="D96" t="s">
        <v>135</v>
      </c>
      <c r="E96" t="s">
        <v>131</v>
      </c>
      <c r="F96" t="s">
        <v>252</v>
      </c>
      <c r="G96" t="n">
        <v>100</v>
      </c>
      <c r="H96" t="n">
        <v>100</v>
      </c>
      <c r="I96" t="n">
        <v>8</v>
      </c>
      <c r="J96" t="n">
        <v>1</v>
      </c>
      <c r="K96" t="n">
        <v>0</v>
      </c>
    </row>
    <row r="97">
      <c r="A97" t="s">
        <v>150</v>
      </c>
      <c r="B97" t="s">
        <v>143</v>
      </c>
      <c r="C97" t="s">
        <v>148</v>
      </c>
      <c r="D97" t="s">
        <v>137</v>
      </c>
      <c r="E97" t="s">
        <v>131</v>
      </c>
      <c r="F97" t="s">
        <v>252</v>
      </c>
      <c r="G97" t="n">
        <v>1000</v>
      </c>
      <c r="H97" t="n">
        <v>1000</v>
      </c>
      <c r="I97" t="n">
        <v>3</v>
      </c>
      <c r="J97" t="n">
        <v>0</v>
      </c>
      <c r="K97" t="n">
        <v>0</v>
      </c>
    </row>
    <row r="98">
      <c r="A98" t="s">
        <v>151</v>
      </c>
      <c r="B98" t="s">
        <v>143</v>
      </c>
      <c r="C98" t="s">
        <v>148</v>
      </c>
      <c r="D98" t="s">
        <v>132</v>
      </c>
      <c r="E98" t="s">
        <v>131</v>
      </c>
      <c r="F98" t="s">
        <v>252</v>
      </c>
      <c r="G98" t="n">
        <v>1</v>
      </c>
      <c r="H98" t="n">
        <v>100</v>
      </c>
      <c r="I98" t="n">
        <v>4</v>
      </c>
      <c r="J98" t="n">
        <v>1</v>
      </c>
      <c r="K98" t="n">
        <v>0</v>
      </c>
    </row>
    <row r="99">
      <c r="A99" t="s">
        <v>151</v>
      </c>
      <c r="B99" t="s">
        <v>143</v>
      </c>
      <c r="C99" t="s">
        <v>148</v>
      </c>
      <c r="D99" t="s">
        <v>134</v>
      </c>
      <c r="E99" t="s">
        <v>131</v>
      </c>
      <c r="F99" t="s">
        <v>252</v>
      </c>
      <c r="G99" t="n">
        <v>1000</v>
      </c>
      <c r="H99" t="n">
        <v>1000</v>
      </c>
      <c r="I99" t="n">
        <v>8</v>
      </c>
      <c r="J99" t="n">
        <v>1</v>
      </c>
      <c r="K99" t="n">
        <v>1</v>
      </c>
    </row>
    <row r="100">
      <c r="A100" t="s">
        <v>151</v>
      </c>
      <c r="B100" t="s">
        <v>143</v>
      </c>
      <c r="C100" t="s">
        <v>148</v>
      </c>
      <c r="D100" t="s">
        <v>135</v>
      </c>
      <c r="E100" t="s">
        <v>131</v>
      </c>
      <c r="F100" t="s">
        <v>252</v>
      </c>
      <c r="G100" t="n">
        <v>100</v>
      </c>
      <c r="H100" t="n">
        <v>1000</v>
      </c>
      <c r="I100" t="n">
        <v>9</v>
      </c>
      <c r="J100" t="n">
        <v>1</v>
      </c>
      <c r="K100" t="n">
        <v>1</v>
      </c>
    </row>
    <row r="101">
      <c r="A101" t="s">
        <v>151</v>
      </c>
      <c r="B101" t="s">
        <v>143</v>
      </c>
      <c r="C101" t="s">
        <v>148</v>
      </c>
      <c r="D101" t="s">
        <v>137</v>
      </c>
      <c r="E101" t="s">
        <v>131</v>
      </c>
      <c r="F101" t="s">
        <v>252</v>
      </c>
      <c r="G101" t="n">
        <v>1000</v>
      </c>
      <c r="H101" t="n">
        <v>1000</v>
      </c>
      <c r="I101" t="n">
        <v>9</v>
      </c>
      <c r="J101" t="n">
        <v>1</v>
      </c>
      <c r="K101" t="n">
        <v>1</v>
      </c>
    </row>
    <row r="102">
      <c r="A102" t="s">
        <v>152</v>
      </c>
      <c r="B102" t="s">
        <v>143</v>
      </c>
      <c r="C102" t="s">
        <v>148</v>
      </c>
      <c r="D102" t="s">
        <v>132</v>
      </c>
      <c r="E102" t="s">
        <v>131</v>
      </c>
      <c r="F102" t="s">
        <v>252</v>
      </c>
      <c r="G102" t="n">
        <v>1</v>
      </c>
      <c r="H102" t="n">
        <v>10</v>
      </c>
      <c r="I102" t="n">
        <v>3</v>
      </c>
      <c r="J102" t="n">
        <v>1</v>
      </c>
      <c r="K102" t="n">
        <v>1</v>
      </c>
    </row>
    <row r="103">
      <c r="A103" t="s">
        <v>152</v>
      </c>
      <c r="B103" t="s">
        <v>143</v>
      </c>
      <c r="C103" t="s">
        <v>148</v>
      </c>
      <c r="D103" t="s">
        <v>134</v>
      </c>
      <c r="E103" t="s">
        <v>131</v>
      </c>
      <c r="F103" t="s">
        <v>252</v>
      </c>
      <c r="G103" t="n">
        <v>1000</v>
      </c>
      <c r="H103" t="n">
        <v>1000</v>
      </c>
      <c r="I103" t="n">
        <v>9</v>
      </c>
      <c r="J103" t="n">
        <v>1</v>
      </c>
      <c r="K103" t="n">
        <v>1</v>
      </c>
    </row>
    <row r="104">
      <c r="A104" t="s">
        <v>152</v>
      </c>
      <c r="B104" t="s">
        <v>143</v>
      </c>
      <c r="C104" t="s">
        <v>148</v>
      </c>
      <c r="D104" t="s">
        <v>135</v>
      </c>
      <c r="E104" t="s">
        <v>131</v>
      </c>
      <c r="F104" t="s">
        <v>252</v>
      </c>
      <c r="G104" t="n">
        <v>100</v>
      </c>
      <c r="H104" t="n">
        <v>1000</v>
      </c>
      <c r="I104" t="n">
        <v>9</v>
      </c>
      <c r="J104" t="n">
        <v>1</v>
      </c>
      <c r="K104" t="n">
        <v>1</v>
      </c>
    </row>
    <row r="105">
      <c r="A105" t="s">
        <v>152</v>
      </c>
      <c r="B105" t="s">
        <v>143</v>
      </c>
      <c r="C105" t="s">
        <v>148</v>
      </c>
      <c r="D105" t="s">
        <v>137</v>
      </c>
      <c r="E105" t="s">
        <v>131</v>
      </c>
      <c r="F105" t="s">
        <v>252</v>
      </c>
      <c r="G105" t="n">
        <v>200</v>
      </c>
      <c r="H105" t="n">
        <v>100</v>
      </c>
      <c r="I105" t="n">
        <v>9</v>
      </c>
      <c r="J105" t="n">
        <v>1</v>
      </c>
      <c r="K105" t="n">
        <v>1</v>
      </c>
    </row>
    <row r="106">
      <c r="A106" t="s">
        <v>220</v>
      </c>
      <c r="B106" t="s">
        <v>143</v>
      </c>
      <c r="C106" t="s">
        <v>148</v>
      </c>
      <c r="D106" t="s">
        <v>130</v>
      </c>
      <c r="E106" t="s">
        <v>131</v>
      </c>
      <c r="F106" t="s">
        <v>221</v>
      </c>
      <c r="G106"/>
      <c r="H106" t="n">
        <v>1</v>
      </c>
      <c r="I106" t="n">
        <v>0</v>
      </c>
      <c r="J106" t="n">
        <v>0</v>
      </c>
      <c r="K106" t="n">
        <v>0</v>
      </c>
    </row>
    <row r="107">
      <c r="A107" t="s">
        <v>220</v>
      </c>
      <c r="B107" t="s">
        <v>143</v>
      </c>
      <c r="C107" t="s">
        <v>148</v>
      </c>
      <c r="D107" t="s">
        <v>132</v>
      </c>
      <c r="E107" t="s">
        <v>131</v>
      </c>
      <c r="F107" t="s">
        <v>221</v>
      </c>
      <c r="G107"/>
      <c r="H107" t="n">
        <v>100</v>
      </c>
      <c r="I107" t="n">
        <v>7</v>
      </c>
      <c r="J107" t="n">
        <v>0</v>
      </c>
      <c r="K107" t="n">
        <v>0</v>
      </c>
    </row>
    <row r="108">
      <c r="A108" t="s">
        <v>220</v>
      </c>
      <c r="B108" t="s">
        <v>143</v>
      </c>
      <c r="C108" t="s">
        <v>148</v>
      </c>
      <c r="D108" t="s">
        <v>133</v>
      </c>
      <c r="E108" t="s">
        <v>131</v>
      </c>
      <c r="F108" t="s">
        <v>221</v>
      </c>
      <c r="G108"/>
      <c r="H108" t="n">
        <v>1000</v>
      </c>
      <c r="I108" t="n">
        <v>8</v>
      </c>
      <c r="J108" t="n">
        <v>1</v>
      </c>
      <c r="K108" t="n">
        <v>1</v>
      </c>
    </row>
    <row r="109">
      <c r="A109" t="s">
        <v>220</v>
      </c>
      <c r="B109" t="s">
        <v>143</v>
      </c>
      <c r="C109" t="s">
        <v>148</v>
      </c>
      <c r="D109" t="s">
        <v>134</v>
      </c>
      <c r="E109" t="s">
        <v>131</v>
      </c>
      <c r="F109" t="s">
        <v>221</v>
      </c>
      <c r="G109"/>
      <c r="H109" t="n">
        <v>100</v>
      </c>
      <c r="I109" t="n">
        <v>8</v>
      </c>
      <c r="J109" t="n">
        <v>0</v>
      </c>
      <c r="K109" t="n">
        <v>0</v>
      </c>
    </row>
    <row r="110">
      <c r="A110" t="s">
        <v>220</v>
      </c>
      <c r="B110" t="s">
        <v>143</v>
      </c>
      <c r="C110" t="s">
        <v>148</v>
      </c>
      <c r="D110" t="s">
        <v>135</v>
      </c>
      <c r="E110" t="s">
        <v>131</v>
      </c>
      <c r="F110" t="s">
        <v>221</v>
      </c>
      <c r="G110"/>
      <c r="H110" t="n">
        <v>100</v>
      </c>
      <c r="I110" t="n">
        <v>8</v>
      </c>
      <c r="J110" t="n">
        <v>0</v>
      </c>
      <c r="K110" t="n">
        <v>0</v>
      </c>
    </row>
    <row r="111">
      <c r="A111" t="s">
        <v>220</v>
      </c>
      <c r="B111" t="s">
        <v>143</v>
      </c>
      <c r="C111" t="s">
        <v>148</v>
      </c>
      <c r="D111" t="s">
        <v>136</v>
      </c>
      <c r="E111" t="s">
        <v>131</v>
      </c>
      <c r="F111" t="s">
        <v>221</v>
      </c>
      <c r="G111"/>
      <c r="H111" t="n">
        <v>10</v>
      </c>
      <c r="I111" t="n">
        <v>8</v>
      </c>
      <c r="J111" t="n">
        <v>0</v>
      </c>
      <c r="K111" t="n">
        <v>0</v>
      </c>
    </row>
    <row r="112">
      <c r="A112" t="s">
        <v>220</v>
      </c>
      <c r="B112" t="s">
        <v>143</v>
      </c>
      <c r="C112" t="s">
        <v>148</v>
      </c>
      <c r="D112" t="s">
        <v>137</v>
      </c>
      <c r="E112" t="s">
        <v>131</v>
      </c>
      <c r="F112" t="s">
        <v>221</v>
      </c>
      <c r="G112"/>
      <c r="H112" t="n">
        <v>100</v>
      </c>
      <c r="I112" t="n">
        <v>6</v>
      </c>
      <c r="J112" t="n">
        <v>0</v>
      </c>
      <c r="K112" t="n">
        <v>0</v>
      </c>
    </row>
    <row r="113">
      <c r="A113" t="s">
        <v>220</v>
      </c>
      <c r="B113" t="s">
        <v>143</v>
      </c>
      <c r="C113" t="s">
        <v>148</v>
      </c>
      <c r="D113" t="s">
        <v>138</v>
      </c>
      <c r="E113" t="s">
        <v>131</v>
      </c>
      <c r="F113" t="s">
        <v>221</v>
      </c>
      <c r="G113"/>
      <c r="H113" t="n">
        <v>10</v>
      </c>
      <c r="I113" t="n">
        <v>4</v>
      </c>
      <c r="J113" t="n">
        <v>0</v>
      </c>
      <c r="K113" t="n">
        <v>0</v>
      </c>
    </row>
    <row r="114">
      <c r="A114" t="s">
        <v>222</v>
      </c>
      <c r="B114" t="s">
        <v>143</v>
      </c>
      <c r="C114" t="s">
        <v>148</v>
      </c>
      <c r="D114" t="s">
        <v>130</v>
      </c>
      <c r="E114" t="s">
        <v>131</v>
      </c>
      <c r="F114" t="s">
        <v>221</v>
      </c>
      <c r="G114"/>
      <c r="H114" t="n">
        <v>1</v>
      </c>
      <c r="I114" t="n">
        <v>0</v>
      </c>
      <c r="J114" t="n">
        <v>0</v>
      </c>
      <c r="K114" t="n">
        <v>0</v>
      </c>
    </row>
    <row r="115">
      <c r="A115" t="s">
        <v>222</v>
      </c>
      <c r="B115" t="s">
        <v>143</v>
      </c>
      <c r="C115" t="s">
        <v>148</v>
      </c>
      <c r="D115" t="s">
        <v>132</v>
      </c>
      <c r="E115" t="s">
        <v>131</v>
      </c>
      <c r="F115" t="s">
        <v>221</v>
      </c>
      <c r="G115"/>
      <c r="H115" t="n">
        <v>100</v>
      </c>
      <c r="I115" t="n">
        <v>6</v>
      </c>
      <c r="J115" t="n">
        <v>1</v>
      </c>
      <c r="K115" t="n">
        <v>0</v>
      </c>
    </row>
    <row r="116">
      <c r="A116" t="s">
        <v>222</v>
      </c>
      <c r="B116" t="s">
        <v>143</v>
      </c>
      <c r="C116" t="s">
        <v>148</v>
      </c>
      <c r="D116" t="s">
        <v>133</v>
      </c>
      <c r="E116" t="s">
        <v>131</v>
      </c>
      <c r="F116" t="s">
        <v>221</v>
      </c>
      <c r="G116"/>
      <c r="H116" t="n">
        <v>1000</v>
      </c>
      <c r="I116" t="n">
        <v>9</v>
      </c>
      <c r="J116" t="n">
        <v>0</v>
      </c>
      <c r="K116" t="n">
        <v>0</v>
      </c>
    </row>
    <row r="117">
      <c r="A117" t="s">
        <v>222</v>
      </c>
      <c r="B117" t="s">
        <v>143</v>
      </c>
      <c r="C117" t="s">
        <v>148</v>
      </c>
      <c r="D117" t="s">
        <v>134</v>
      </c>
      <c r="E117" t="s">
        <v>131</v>
      </c>
      <c r="F117" t="s">
        <v>221</v>
      </c>
      <c r="G117"/>
      <c r="H117" t="n">
        <v>1000</v>
      </c>
      <c r="I117" t="n">
        <v>9</v>
      </c>
      <c r="J117" t="n">
        <v>1</v>
      </c>
      <c r="K117" t="n">
        <v>1</v>
      </c>
    </row>
    <row r="118">
      <c r="A118" t="s">
        <v>222</v>
      </c>
      <c r="B118" t="s">
        <v>143</v>
      </c>
      <c r="C118" t="s">
        <v>148</v>
      </c>
      <c r="D118" t="s">
        <v>135</v>
      </c>
      <c r="E118" t="s">
        <v>131</v>
      </c>
      <c r="F118" t="s">
        <v>221</v>
      </c>
      <c r="G118"/>
      <c r="H118" t="n">
        <v>1000</v>
      </c>
      <c r="I118" t="n">
        <v>9</v>
      </c>
      <c r="J118" t="n">
        <v>1</v>
      </c>
      <c r="K118" t="n">
        <v>0</v>
      </c>
    </row>
    <row r="119">
      <c r="A119" t="s">
        <v>222</v>
      </c>
      <c r="B119" t="s">
        <v>143</v>
      </c>
      <c r="C119" t="s">
        <v>148</v>
      </c>
      <c r="D119" t="s">
        <v>136</v>
      </c>
      <c r="E119" t="s">
        <v>131</v>
      </c>
      <c r="F119" t="s">
        <v>221</v>
      </c>
      <c r="G119"/>
      <c r="H119" t="n">
        <v>1000</v>
      </c>
      <c r="I119" t="n">
        <v>9</v>
      </c>
      <c r="J119" t="n">
        <v>0</v>
      </c>
      <c r="K119" t="n">
        <v>0</v>
      </c>
    </row>
    <row r="120">
      <c r="A120" t="s">
        <v>222</v>
      </c>
      <c r="B120" t="s">
        <v>143</v>
      </c>
      <c r="C120" t="s">
        <v>148</v>
      </c>
      <c r="D120" t="s">
        <v>137</v>
      </c>
      <c r="E120" t="s">
        <v>131</v>
      </c>
      <c r="F120" t="s">
        <v>221</v>
      </c>
      <c r="G120"/>
      <c r="H120" t="n">
        <v>100</v>
      </c>
      <c r="I120" t="n">
        <v>6</v>
      </c>
      <c r="J120" t="n">
        <v>0</v>
      </c>
      <c r="K120" t="n">
        <v>0</v>
      </c>
    </row>
    <row r="121">
      <c r="A121" t="s">
        <v>222</v>
      </c>
      <c r="B121" t="s">
        <v>143</v>
      </c>
      <c r="C121" t="s">
        <v>148</v>
      </c>
      <c r="D121" t="s">
        <v>138</v>
      </c>
      <c r="E121" t="s">
        <v>131</v>
      </c>
      <c r="F121" t="s">
        <v>221</v>
      </c>
      <c r="G121"/>
      <c r="H121" t="n">
        <v>100</v>
      </c>
      <c r="I121" t="n">
        <v>8</v>
      </c>
      <c r="J121" t="n">
        <v>0</v>
      </c>
      <c r="K121" t="n">
        <v>0</v>
      </c>
    </row>
    <row r="122">
      <c r="A122" t="s">
        <v>223</v>
      </c>
      <c r="B122" t="s">
        <v>143</v>
      </c>
      <c r="C122" t="s">
        <v>148</v>
      </c>
      <c r="D122" t="s">
        <v>130</v>
      </c>
      <c r="E122" t="s">
        <v>131</v>
      </c>
      <c r="F122" t="s">
        <v>221</v>
      </c>
      <c r="G122"/>
      <c r="H122" t="n">
        <v>1</v>
      </c>
      <c r="I122" t="n">
        <v>0</v>
      </c>
      <c r="J122" t="n">
        <v>0</v>
      </c>
      <c r="K122" t="n">
        <v>0</v>
      </c>
    </row>
    <row r="123">
      <c r="A123" t="s">
        <v>223</v>
      </c>
      <c r="B123" t="s">
        <v>143</v>
      </c>
      <c r="C123" t="s">
        <v>148</v>
      </c>
      <c r="D123" t="s">
        <v>132</v>
      </c>
      <c r="E123" t="s">
        <v>131</v>
      </c>
      <c r="F123" t="s">
        <v>221</v>
      </c>
      <c r="G123"/>
      <c r="H123" t="n">
        <v>10</v>
      </c>
      <c r="I123" t="n">
        <v>3</v>
      </c>
      <c r="J123" t="n">
        <v>0</v>
      </c>
      <c r="K123" t="n">
        <v>0</v>
      </c>
    </row>
    <row r="124">
      <c r="A124" t="s">
        <v>223</v>
      </c>
      <c r="B124" t="s">
        <v>143</v>
      </c>
      <c r="C124" t="s">
        <v>148</v>
      </c>
      <c r="D124" t="s">
        <v>133</v>
      </c>
      <c r="E124" t="s">
        <v>131</v>
      </c>
      <c r="F124" t="s">
        <v>221</v>
      </c>
      <c r="G124"/>
      <c r="H124" t="n">
        <v>10</v>
      </c>
      <c r="I124" t="n">
        <v>5</v>
      </c>
      <c r="J124" t="n">
        <v>0</v>
      </c>
      <c r="K124" t="n">
        <v>0</v>
      </c>
    </row>
    <row r="125">
      <c r="A125" t="s">
        <v>223</v>
      </c>
      <c r="B125" t="s">
        <v>143</v>
      </c>
      <c r="C125" t="s">
        <v>148</v>
      </c>
      <c r="D125" t="s">
        <v>134</v>
      </c>
      <c r="E125" t="s">
        <v>131</v>
      </c>
      <c r="F125" t="s">
        <v>221</v>
      </c>
      <c r="G125"/>
      <c r="H125" t="n">
        <v>10</v>
      </c>
      <c r="I125" t="n">
        <v>5</v>
      </c>
      <c r="J125" t="n">
        <v>0</v>
      </c>
      <c r="K125" t="n">
        <v>0</v>
      </c>
    </row>
    <row r="126">
      <c r="A126" t="s">
        <v>223</v>
      </c>
      <c r="B126" t="s">
        <v>143</v>
      </c>
      <c r="C126" t="s">
        <v>148</v>
      </c>
      <c r="D126" t="s">
        <v>135</v>
      </c>
      <c r="E126" t="s">
        <v>131</v>
      </c>
      <c r="F126" t="s">
        <v>221</v>
      </c>
      <c r="G126"/>
      <c r="H126" t="n">
        <v>10</v>
      </c>
      <c r="I126" t="n">
        <v>4</v>
      </c>
      <c r="J126" t="n">
        <v>0</v>
      </c>
      <c r="K126" t="n">
        <v>0</v>
      </c>
    </row>
    <row r="127">
      <c r="A127" t="s">
        <v>223</v>
      </c>
      <c r="B127" t="s">
        <v>143</v>
      </c>
      <c r="C127" t="s">
        <v>148</v>
      </c>
      <c r="D127" t="s">
        <v>136</v>
      </c>
      <c r="E127" t="s">
        <v>131</v>
      </c>
      <c r="F127" t="s">
        <v>221</v>
      </c>
      <c r="G127"/>
      <c r="H127" t="n">
        <v>10</v>
      </c>
      <c r="I127" t="n">
        <v>4</v>
      </c>
      <c r="J127" t="n">
        <v>0</v>
      </c>
      <c r="K127" t="n">
        <v>0</v>
      </c>
    </row>
    <row r="128">
      <c r="A128" t="s">
        <v>223</v>
      </c>
      <c r="B128" t="s">
        <v>143</v>
      </c>
      <c r="C128" t="s">
        <v>148</v>
      </c>
      <c r="D128" t="s">
        <v>137</v>
      </c>
      <c r="E128" t="s">
        <v>131</v>
      </c>
      <c r="F128" t="s">
        <v>221</v>
      </c>
      <c r="G128"/>
      <c r="H128" t="n">
        <v>10</v>
      </c>
      <c r="I128" t="n">
        <v>4</v>
      </c>
      <c r="J128" t="n">
        <v>1</v>
      </c>
      <c r="K128" t="n">
        <v>0</v>
      </c>
    </row>
    <row r="129">
      <c r="A129" t="s">
        <v>223</v>
      </c>
      <c r="B129" t="s">
        <v>143</v>
      </c>
      <c r="C129" t="s">
        <v>148</v>
      </c>
      <c r="D129" t="s">
        <v>138</v>
      </c>
      <c r="E129" t="s">
        <v>131</v>
      </c>
      <c r="F129" t="s">
        <v>221</v>
      </c>
      <c r="G129"/>
      <c r="H129" t="n">
        <v>10</v>
      </c>
      <c r="I129" t="n">
        <v>2</v>
      </c>
      <c r="J129" t="n">
        <v>0</v>
      </c>
      <c r="K129" t="n">
        <v>0</v>
      </c>
    </row>
    <row r="130">
      <c r="A130" t="s">
        <v>224</v>
      </c>
      <c r="B130" t="s">
        <v>143</v>
      </c>
      <c r="C130" t="s">
        <v>148</v>
      </c>
      <c r="D130" t="s">
        <v>130</v>
      </c>
      <c r="E130" t="s">
        <v>131</v>
      </c>
      <c r="F130" t="s">
        <v>221</v>
      </c>
      <c r="G130"/>
      <c r="H130" t="n">
        <v>1</v>
      </c>
      <c r="I130" t="n">
        <v>0</v>
      </c>
      <c r="J130" t="n">
        <v>0</v>
      </c>
      <c r="K130" t="n">
        <v>0</v>
      </c>
    </row>
    <row r="131">
      <c r="A131" t="s">
        <v>224</v>
      </c>
      <c r="B131" t="s">
        <v>143</v>
      </c>
      <c r="C131" t="s">
        <v>148</v>
      </c>
      <c r="D131" t="s">
        <v>132</v>
      </c>
      <c r="E131" t="s">
        <v>131</v>
      </c>
      <c r="F131" t="s">
        <v>221</v>
      </c>
      <c r="G131"/>
      <c r="H131" t="n">
        <v>10</v>
      </c>
      <c r="I131" t="n">
        <v>8</v>
      </c>
      <c r="J131" t="n">
        <v>0</v>
      </c>
      <c r="K131" t="n">
        <v>0</v>
      </c>
    </row>
    <row r="132">
      <c r="A132" t="s">
        <v>224</v>
      </c>
      <c r="B132" t="s">
        <v>143</v>
      </c>
      <c r="C132" t="s">
        <v>148</v>
      </c>
      <c r="D132" t="s">
        <v>133</v>
      </c>
      <c r="E132" t="s">
        <v>131</v>
      </c>
      <c r="F132" t="s">
        <v>221</v>
      </c>
      <c r="G132"/>
      <c r="H132" t="n">
        <v>1000</v>
      </c>
      <c r="I132" t="n">
        <v>8</v>
      </c>
      <c r="J132" t="n">
        <v>1</v>
      </c>
      <c r="K132" t="n">
        <v>1</v>
      </c>
    </row>
    <row r="133">
      <c r="A133" t="s">
        <v>224</v>
      </c>
      <c r="B133" t="s">
        <v>143</v>
      </c>
      <c r="C133" t="s">
        <v>148</v>
      </c>
      <c r="D133" t="s">
        <v>134</v>
      </c>
      <c r="E133" t="s">
        <v>131</v>
      </c>
      <c r="F133" t="s">
        <v>221</v>
      </c>
      <c r="G133"/>
      <c r="H133" t="n">
        <v>1000</v>
      </c>
      <c r="I133" t="n">
        <v>8</v>
      </c>
      <c r="J133" t="n">
        <v>1</v>
      </c>
      <c r="K133" t="n">
        <v>0</v>
      </c>
    </row>
    <row r="134">
      <c r="A134" t="s">
        <v>224</v>
      </c>
      <c r="B134" t="s">
        <v>143</v>
      </c>
      <c r="C134" t="s">
        <v>148</v>
      </c>
      <c r="D134" t="s">
        <v>135</v>
      </c>
      <c r="E134" t="s">
        <v>131</v>
      </c>
      <c r="F134" t="s">
        <v>221</v>
      </c>
      <c r="G134"/>
      <c r="H134" t="n">
        <v>1000</v>
      </c>
      <c r="I134" t="n">
        <v>8</v>
      </c>
      <c r="J134" t="n">
        <v>1</v>
      </c>
      <c r="K134" t="n">
        <v>0</v>
      </c>
    </row>
    <row r="135">
      <c r="A135" t="s">
        <v>224</v>
      </c>
      <c r="B135" t="s">
        <v>143</v>
      </c>
      <c r="C135" t="s">
        <v>148</v>
      </c>
      <c r="D135" t="s">
        <v>136</v>
      </c>
      <c r="E135" t="s">
        <v>131</v>
      </c>
      <c r="F135" t="s">
        <v>221</v>
      </c>
      <c r="G135"/>
      <c r="H135" t="n">
        <v>100</v>
      </c>
      <c r="I135" t="n">
        <v>8</v>
      </c>
      <c r="J135" t="n">
        <v>1</v>
      </c>
      <c r="K135" t="n">
        <v>1</v>
      </c>
    </row>
    <row r="136">
      <c r="A136" t="s">
        <v>224</v>
      </c>
      <c r="B136" t="s">
        <v>143</v>
      </c>
      <c r="C136" t="s">
        <v>148</v>
      </c>
      <c r="D136" t="s">
        <v>137</v>
      </c>
      <c r="E136" t="s">
        <v>131</v>
      </c>
      <c r="F136" t="s">
        <v>221</v>
      </c>
      <c r="G136"/>
      <c r="H136" t="n">
        <v>100</v>
      </c>
      <c r="I136" t="n">
        <v>8</v>
      </c>
      <c r="J136" t="n">
        <v>1</v>
      </c>
      <c r="K136" t="n">
        <v>1</v>
      </c>
    </row>
    <row r="137">
      <c r="A137" t="s">
        <v>224</v>
      </c>
      <c r="B137" t="s">
        <v>143</v>
      </c>
      <c r="C137" t="s">
        <v>148</v>
      </c>
      <c r="D137" t="s">
        <v>138</v>
      </c>
      <c r="E137" t="s">
        <v>131</v>
      </c>
      <c r="F137" t="s">
        <v>221</v>
      </c>
      <c r="G137"/>
      <c r="H137" t="n">
        <v>100</v>
      </c>
      <c r="I137" t="n">
        <v>8</v>
      </c>
      <c r="J137" t="n">
        <v>1</v>
      </c>
      <c r="K137" t="n">
        <v>0</v>
      </c>
    </row>
    <row r="138">
      <c r="A138" t="s">
        <v>225</v>
      </c>
      <c r="B138" t="s">
        <v>143</v>
      </c>
      <c r="C138" t="s">
        <v>148</v>
      </c>
      <c r="D138" t="s">
        <v>130</v>
      </c>
      <c r="E138" t="s">
        <v>131</v>
      </c>
      <c r="F138" t="s">
        <v>221</v>
      </c>
      <c r="G138"/>
      <c r="H138" t="n">
        <v>1</v>
      </c>
      <c r="I138" t="n">
        <v>0</v>
      </c>
      <c r="J138" t="n">
        <v>0</v>
      </c>
      <c r="K138" t="n">
        <v>0</v>
      </c>
    </row>
    <row r="139">
      <c r="A139" t="s">
        <v>225</v>
      </c>
      <c r="B139" t="s">
        <v>143</v>
      </c>
      <c r="C139" t="s">
        <v>148</v>
      </c>
      <c r="D139" t="s">
        <v>132</v>
      </c>
      <c r="E139" t="s">
        <v>131</v>
      </c>
      <c r="F139" t="s">
        <v>221</v>
      </c>
      <c r="G139"/>
      <c r="H139" t="n">
        <v>1000</v>
      </c>
      <c r="I139" t="n">
        <v>8</v>
      </c>
      <c r="J139" t="n">
        <v>1</v>
      </c>
      <c r="K139" t="n">
        <v>1</v>
      </c>
    </row>
    <row r="140">
      <c r="A140" t="s">
        <v>225</v>
      </c>
      <c r="B140" t="s">
        <v>143</v>
      </c>
      <c r="C140" t="s">
        <v>148</v>
      </c>
      <c r="D140" t="s">
        <v>133</v>
      </c>
      <c r="E140" t="s">
        <v>131</v>
      </c>
      <c r="F140" t="s">
        <v>221</v>
      </c>
      <c r="G140"/>
      <c r="H140" t="n">
        <v>1000</v>
      </c>
      <c r="I140" t="n">
        <v>8</v>
      </c>
      <c r="J140" t="n">
        <v>1</v>
      </c>
      <c r="K140" t="n">
        <v>1</v>
      </c>
    </row>
    <row r="141">
      <c r="A141" t="s">
        <v>225</v>
      </c>
      <c r="B141" t="s">
        <v>143</v>
      </c>
      <c r="C141" t="s">
        <v>148</v>
      </c>
      <c r="D141" t="s">
        <v>134</v>
      </c>
      <c r="E141" t="s">
        <v>131</v>
      </c>
      <c r="F141" t="s">
        <v>221</v>
      </c>
      <c r="G141"/>
      <c r="H141" t="n">
        <v>1000</v>
      </c>
      <c r="I141" t="n">
        <v>8</v>
      </c>
      <c r="J141" t="n">
        <v>1</v>
      </c>
      <c r="K141" t="n">
        <v>1</v>
      </c>
    </row>
    <row r="142">
      <c r="A142" t="s">
        <v>225</v>
      </c>
      <c r="B142" t="s">
        <v>143</v>
      </c>
      <c r="C142" t="s">
        <v>148</v>
      </c>
      <c r="D142" t="s">
        <v>135</v>
      </c>
      <c r="E142" t="s">
        <v>131</v>
      </c>
      <c r="F142" t="s">
        <v>221</v>
      </c>
      <c r="G142"/>
      <c r="H142" t="n">
        <v>10000</v>
      </c>
      <c r="I142" t="n">
        <v>8</v>
      </c>
      <c r="J142" t="n">
        <v>0</v>
      </c>
      <c r="K142" t="n">
        <v>0</v>
      </c>
    </row>
    <row r="143">
      <c r="A143" t="s">
        <v>225</v>
      </c>
      <c r="B143" t="s">
        <v>143</v>
      </c>
      <c r="C143" t="s">
        <v>148</v>
      </c>
      <c r="D143" t="s">
        <v>136</v>
      </c>
      <c r="E143" t="s">
        <v>131</v>
      </c>
      <c r="F143" t="s">
        <v>221</v>
      </c>
      <c r="G143"/>
      <c r="H143" t="n">
        <v>1000</v>
      </c>
      <c r="I143" t="n">
        <v>9</v>
      </c>
      <c r="J143" t="n">
        <v>0</v>
      </c>
      <c r="K143" t="n">
        <v>0</v>
      </c>
    </row>
    <row r="144">
      <c r="A144" t="s">
        <v>225</v>
      </c>
      <c r="B144" t="s">
        <v>143</v>
      </c>
      <c r="C144" t="s">
        <v>148</v>
      </c>
      <c r="D144" t="s">
        <v>137</v>
      </c>
      <c r="E144" t="s">
        <v>131</v>
      </c>
      <c r="F144" t="s">
        <v>221</v>
      </c>
      <c r="G144"/>
      <c r="H144" t="n">
        <v>1000</v>
      </c>
      <c r="I144" t="n">
        <v>9</v>
      </c>
      <c r="J144" t="n">
        <v>0</v>
      </c>
      <c r="K144" t="n">
        <v>1</v>
      </c>
    </row>
    <row r="145">
      <c r="A145" t="s">
        <v>225</v>
      </c>
      <c r="B145" t="s">
        <v>143</v>
      </c>
      <c r="C145" t="s">
        <v>148</v>
      </c>
      <c r="D145" t="s">
        <v>138</v>
      </c>
      <c r="E145" t="s">
        <v>131</v>
      </c>
      <c r="F145" t="s">
        <v>221</v>
      </c>
      <c r="G145"/>
      <c r="H145" t="n">
        <v>1000</v>
      </c>
      <c r="I145" t="n">
        <v>9</v>
      </c>
      <c r="J145" t="n">
        <v>1</v>
      </c>
      <c r="K145" t="n">
        <v>0</v>
      </c>
    </row>
    <row r="146">
      <c r="A146" t="s">
        <v>226</v>
      </c>
      <c r="B146" t="s">
        <v>143</v>
      </c>
      <c r="C146" t="s">
        <v>129</v>
      </c>
      <c r="D146" t="s">
        <v>130</v>
      </c>
      <c r="E146" t="s">
        <v>131</v>
      </c>
      <c r="F146" t="s">
        <v>221</v>
      </c>
      <c r="G146"/>
      <c r="H146" t="n">
        <v>1</v>
      </c>
      <c r="I146" t="n">
        <v>0</v>
      </c>
      <c r="J146" t="n">
        <v>0</v>
      </c>
      <c r="K146" t="n">
        <v>0</v>
      </c>
    </row>
    <row r="147">
      <c r="A147" t="s">
        <v>226</v>
      </c>
      <c r="B147" t="s">
        <v>143</v>
      </c>
      <c r="C147" t="s">
        <v>129</v>
      </c>
      <c r="D147" t="s">
        <v>132</v>
      </c>
      <c r="E147" t="s">
        <v>131</v>
      </c>
      <c r="F147" t="s">
        <v>221</v>
      </c>
      <c r="G147"/>
      <c r="H147" t="n">
        <v>100</v>
      </c>
      <c r="I147" t="n">
        <v>4</v>
      </c>
      <c r="J147" t="n">
        <v>1</v>
      </c>
      <c r="K147" t="n">
        <v>1</v>
      </c>
    </row>
    <row r="148">
      <c r="A148" t="s">
        <v>226</v>
      </c>
      <c r="B148" t="s">
        <v>143</v>
      </c>
      <c r="C148" t="s">
        <v>129</v>
      </c>
      <c r="D148" t="s">
        <v>133</v>
      </c>
      <c r="E148" t="s">
        <v>131</v>
      </c>
      <c r="F148" t="s">
        <v>221</v>
      </c>
      <c r="G148"/>
      <c r="H148" t="n">
        <v>1000</v>
      </c>
      <c r="I148" t="n">
        <v>9</v>
      </c>
      <c r="J148" t="n">
        <v>1</v>
      </c>
      <c r="K148" t="n">
        <v>1</v>
      </c>
    </row>
    <row r="149">
      <c r="A149" t="s">
        <v>226</v>
      </c>
      <c r="B149" t="s">
        <v>143</v>
      </c>
      <c r="C149" t="s">
        <v>129</v>
      </c>
      <c r="D149" t="s">
        <v>134</v>
      </c>
      <c r="E149" t="s">
        <v>131</v>
      </c>
      <c r="F149" t="s">
        <v>221</v>
      </c>
      <c r="G149"/>
      <c r="H149" t="n">
        <v>1000</v>
      </c>
      <c r="I149" t="n">
        <v>9</v>
      </c>
      <c r="J149" t="n">
        <v>1</v>
      </c>
      <c r="K149" t="n">
        <v>1</v>
      </c>
    </row>
    <row r="150">
      <c r="A150" t="s">
        <v>226</v>
      </c>
      <c r="B150" t="s">
        <v>143</v>
      </c>
      <c r="C150" t="s">
        <v>129</v>
      </c>
      <c r="D150" t="s">
        <v>135</v>
      </c>
      <c r="E150" t="s">
        <v>131</v>
      </c>
      <c r="F150" t="s">
        <v>221</v>
      </c>
      <c r="G150"/>
      <c r="H150" t="n">
        <v>1000</v>
      </c>
      <c r="I150" t="n">
        <v>9</v>
      </c>
      <c r="J150" t="n">
        <v>1</v>
      </c>
      <c r="K150" t="n">
        <v>1</v>
      </c>
    </row>
    <row r="151">
      <c r="A151" t="s">
        <v>226</v>
      </c>
      <c r="B151" t="s">
        <v>143</v>
      </c>
      <c r="C151" t="s">
        <v>129</v>
      </c>
      <c r="D151" t="s">
        <v>136</v>
      </c>
      <c r="E151" t="s">
        <v>131</v>
      </c>
      <c r="F151" t="s">
        <v>221</v>
      </c>
      <c r="G151"/>
      <c r="H151" t="n">
        <v>1000</v>
      </c>
      <c r="I151" t="n">
        <v>9</v>
      </c>
      <c r="J151" t="n">
        <v>1</v>
      </c>
      <c r="K151" t="n">
        <v>1</v>
      </c>
    </row>
    <row r="152">
      <c r="A152" t="s">
        <v>226</v>
      </c>
      <c r="B152" t="s">
        <v>143</v>
      </c>
      <c r="C152" t="s">
        <v>129</v>
      </c>
      <c r="D152" t="s">
        <v>137</v>
      </c>
      <c r="E152" t="s">
        <v>131</v>
      </c>
      <c r="F152" t="s">
        <v>221</v>
      </c>
      <c r="G152"/>
      <c r="H152" t="n">
        <v>1000</v>
      </c>
      <c r="I152" t="n">
        <v>9</v>
      </c>
      <c r="J152" t="n">
        <v>1</v>
      </c>
      <c r="K152" t="n">
        <v>1</v>
      </c>
    </row>
    <row r="153">
      <c r="A153" t="s">
        <v>226</v>
      </c>
      <c r="B153" t="s">
        <v>143</v>
      </c>
      <c r="C153" t="s">
        <v>129</v>
      </c>
      <c r="D153" t="s">
        <v>138</v>
      </c>
      <c r="E153" t="s">
        <v>131</v>
      </c>
      <c r="F153" t="s">
        <v>221</v>
      </c>
      <c r="G153"/>
      <c r="H153" t="n">
        <v>1000</v>
      </c>
      <c r="I153" t="n">
        <v>9</v>
      </c>
      <c r="J153" t="n">
        <v>1</v>
      </c>
      <c r="K1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</row>
    <row r="2">
      <c r="A2" t="s">
        <v>144</v>
      </c>
      <c r="B2" t="s">
        <v>265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s">
        <v>266</v>
      </c>
      <c r="K2" t="s">
        <v>267</v>
      </c>
    </row>
    <row r="3">
      <c r="A3" t="s">
        <v>144</v>
      </c>
      <c r="B3" t="s">
        <v>268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s">
        <v>269</v>
      </c>
      <c r="K3" t="s">
        <v>267</v>
      </c>
    </row>
    <row r="4">
      <c r="A4" t="s">
        <v>144</v>
      </c>
      <c r="B4" t="s">
        <v>270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s">
        <v>269</v>
      </c>
      <c r="K4" t="s">
        <v>267</v>
      </c>
    </row>
    <row r="5">
      <c r="A5" t="s">
        <v>144</v>
      </c>
      <c r="B5" t="s">
        <v>271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s">
        <v>269</v>
      </c>
      <c r="K5" t="s">
        <v>267</v>
      </c>
    </row>
    <row r="6">
      <c r="A6" t="s">
        <v>144</v>
      </c>
      <c r="B6" t="s">
        <v>272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s">
        <v>269</v>
      </c>
      <c r="K6" t="s">
        <v>267</v>
      </c>
    </row>
    <row r="7">
      <c r="A7" t="s">
        <v>144</v>
      </c>
      <c r="B7" t="s">
        <v>273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s">
        <v>269</v>
      </c>
      <c r="K7" t="s">
        <v>267</v>
      </c>
    </row>
    <row r="8">
      <c r="A8" t="s">
        <v>144</v>
      </c>
      <c r="B8" t="s">
        <v>274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s">
        <v>269</v>
      </c>
      <c r="K8" t="s">
        <v>267</v>
      </c>
    </row>
    <row r="9">
      <c r="A9" t="s">
        <v>142</v>
      </c>
      <c r="B9" t="s">
        <v>265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s">
        <v>266</v>
      </c>
      <c r="K9" t="s">
        <v>275</v>
      </c>
    </row>
    <row r="10">
      <c r="A10" t="s">
        <v>142</v>
      </c>
      <c r="B10" t="s">
        <v>268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s">
        <v>266</v>
      </c>
      <c r="K10" t="s">
        <v>275</v>
      </c>
    </row>
    <row r="11">
      <c r="A11" t="s">
        <v>142</v>
      </c>
      <c r="B11" t="s">
        <v>270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s">
        <v>266</v>
      </c>
      <c r="K11" t="s">
        <v>275</v>
      </c>
    </row>
    <row r="12">
      <c r="A12" t="s">
        <v>142</v>
      </c>
      <c r="B12" t="s">
        <v>271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s">
        <v>266</v>
      </c>
      <c r="K12" t="s">
        <v>275</v>
      </c>
    </row>
    <row r="13">
      <c r="A13" t="s">
        <v>142</v>
      </c>
      <c r="B13" t="s">
        <v>272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s">
        <v>266</v>
      </c>
      <c r="K13" t="s">
        <v>275</v>
      </c>
    </row>
    <row r="14">
      <c r="A14" t="s">
        <v>142</v>
      </c>
      <c r="B14" t="s">
        <v>273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s">
        <v>266</v>
      </c>
      <c r="K14" t="s">
        <v>275</v>
      </c>
    </row>
    <row r="15">
      <c r="A15" t="s">
        <v>142</v>
      </c>
      <c r="B15" t="s">
        <v>274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s">
        <v>266</v>
      </c>
      <c r="K15" t="s">
        <v>275</v>
      </c>
    </row>
    <row r="16">
      <c r="A16" t="s">
        <v>139</v>
      </c>
      <c r="B16" t="s">
        <v>265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s">
        <v>269</v>
      </c>
      <c r="K16" t="s">
        <v>267</v>
      </c>
    </row>
    <row r="17">
      <c r="A17" t="s">
        <v>139</v>
      </c>
      <c r="B17" t="s">
        <v>268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s">
        <v>266</v>
      </c>
      <c r="K17" t="s">
        <v>267</v>
      </c>
    </row>
    <row r="18">
      <c r="A18" t="s">
        <v>139</v>
      </c>
      <c r="B18" t="s">
        <v>270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s">
        <v>266</v>
      </c>
      <c r="K18" t="s">
        <v>267</v>
      </c>
    </row>
    <row r="19">
      <c r="A19" t="s">
        <v>139</v>
      </c>
      <c r="B19" t="s">
        <v>271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s">
        <v>266</v>
      </c>
      <c r="K19" t="s">
        <v>267</v>
      </c>
    </row>
    <row r="20">
      <c r="A20" t="s">
        <v>139</v>
      </c>
      <c r="B20" t="s">
        <v>272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s">
        <v>266</v>
      </c>
      <c r="K20" t="s">
        <v>267</v>
      </c>
    </row>
    <row r="21">
      <c r="A21" t="s">
        <v>139</v>
      </c>
      <c r="B21" t="s">
        <v>273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s">
        <v>266</v>
      </c>
      <c r="K21" t="s">
        <v>267</v>
      </c>
    </row>
    <row r="22">
      <c r="A22" t="s">
        <v>139</v>
      </c>
      <c r="B22" t="s">
        <v>274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s">
        <v>266</v>
      </c>
      <c r="K22" t="s">
        <v>267</v>
      </c>
    </row>
    <row r="23">
      <c r="A23" t="s">
        <v>226</v>
      </c>
      <c r="B23" t="s">
        <v>265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/>
      <c r="K23"/>
    </row>
    <row r="24">
      <c r="A24" t="s">
        <v>226</v>
      </c>
      <c r="B24" t="s">
        <v>268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/>
      <c r="K24"/>
    </row>
    <row r="25">
      <c r="A25" t="s">
        <v>226</v>
      </c>
      <c r="B25" t="s">
        <v>270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/>
      <c r="K25"/>
    </row>
    <row r="26">
      <c r="A26" t="s">
        <v>226</v>
      </c>
      <c r="B26" t="s">
        <v>271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/>
      <c r="K26"/>
    </row>
    <row r="27">
      <c r="A27" t="s">
        <v>226</v>
      </c>
      <c r="B27" t="s">
        <v>272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/>
      <c r="K27"/>
    </row>
    <row r="28">
      <c r="A28" t="s">
        <v>226</v>
      </c>
      <c r="B28" t="s">
        <v>273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/>
      <c r="K28"/>
    </row>
    <row r="29">
      <c r="A29" t="s">
        <v>226</v>
      </c>
      <c r="B29" t="s">
        <v>274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/>
      <c r="K29"/>
    </row>
    <row r="30">
      <c r="A30" t="s">
        <v>220</v>
      </c>
      <c r="B30" t="s">
        <v>265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/>
      <c r="K30"/>
    </row>
    <row r="31">
      <c r="A31" t="s">
        <v>220</v>
      </c>
      <c r="B31" t="s">
        <v>268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/>
      <c r="K31"/>
    </row>
    <row r="32">
      <c r="A32" t="s">
        <v>220</v>
      </c>
      <c r="B32" t="s">
        <v>270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/>
      <c r="K32"/>
    </row>
    <row r="33">
      <c r="A33" t="s">
        <v>220</v>
      </c>
      <c r="B33" t="s">
        <v>271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/>
      <c r="K33"/>
    </row>
    <row r="34">
      <c r="A34" t="s">
        <v>220</v>
      </c>
      <c r="B34" t="s">
        <v>272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/>
      <c r="K34"/>
    </row>
    <row r="35">
      <c r="A35" t="s">
        <v>220</v>
      </c>
      <c r="B35" t="s">
        <v>273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/>
      <c r="K35"/>
    </row>
    <row r="36">
      <c r="A36" t="s">
        <v>220</v>
      </c>
      <c r="B36" t="s">
        <v>274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/>
      <c r="K36"/>
    </row>
    <row r="37">
      <c r="A37" t="s">
        <v>222</v>
      </c>
      <c r="B37" t="s">
        <v>265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s">
        <v>266</v>
      </c>
      <c r="K37" t="s">
        <v>275</v>
      </c>
    </row>
    <row r="38">
      <c r="A38" t="s">
        <v>222</v>
      </c>
      <c r="B38" t="s">
        <v>268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s">
        <v>266</v>
      </c>
      <c r="K38" t="s">
        <v>275</v>
      </c>
    </row>
    <row r="39">
      <c r="A39" t="s">
        <v>222</v>
      </c>
      <c r="B39" t="s">
        <v>270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s">
        <v>266</v>
      </c>
      <c r="K39" t="s">
        <v>275</v>
      </c>
    </row>
    <row r="40">
      <c r="A40" t="s">
        <v>222</v>
      </c>
      <c r="B40" t="s">
        <v>271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s">
        <v>266</v>
      </c>
      <c r="K40" t="s">
        <v>267</v>
      </c>
    </row>
    <row r="41">
      <c r="A41" t="s">
        <v>222</v>
      </c>
      <c r="B41" t="s">
        <v>272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s">
        <v>266</v>
      </c>
      <c r="K41" t="s">
        <v>275</v>
      </c>
    </row>
    <row r="42">
      <c r="A42" t="s">
        <v>222</v>
      </c>
      <c r="B42" t="s">
        <v>273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s">
        <v>266</v>
      </c>
      <c r="K42" t="s">
        <v>275</v>
      </c>
    </row>
    <row r="43">
      <c r="A43" t="s">
        <v>222</v>
      </c>
      <c r="B43" t="s">
        <v>274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s">
        <v>266</v>
      </c>
      <c r="K43" t="s">
        <v>275</v>
      </c>
    </row>
    <row r="44">
      <c r="A44" t="s">
        <v>223</v>
      </c>
      <c r="B44" t="s">
        <v>265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/>
      <c r="K44"/>
    </row>
    <row r="45">
      <c r="A45" t="s">
        <v>223</v>
      </c>
      <c r="B45" t="s">
        <v>268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/>
      <c r="K45"/>
    </row>
    <row r="46">
      <c r="A46" t="s">
        <v>223</v>
      </c>
      <c r="B46" t="s">
        <v>270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/>
      <c r="K46"/>
    </row>
    <row r="47">
      <c r="A47" t="s">
        <v>223</v>
      </c>
      <c r="B47" t="s">
        <v>271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/>
      <c r="K47"/>
    </row>
    <row r="48">
      <c r="A48" t="s">
        <v>223</v>
      </c>
      <c r="B48" t="s">
        <v>272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/>
      <c r="K48"/>
    </row>
    <row r="49">
      <c r="A49" t="s">
        <v>223</v>
      </c>
      <c r="B49" t="s">
        <v>273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/>
      <c r="K49"/>
    </row>
    <row r="50">
      <c r="A50" t="s">
        <v>223</v>
      </c>
      <c r="B50" t="s">
        <v>274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/>
      <c r="K50"/>
    </row>
    <row r="51">
      <c r="A51" t="s">
        <v>224</v>
      </c>
      <c r="B51" t="s">
        <v>265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s">
        <v>266</v>
      </c>
      <c r="K51" t="s">
        <v>275</v>
      </c>
    </row>
    <row r="52">
      <c r="A52" t="s">
        <v>224</v>
      </c>
      <c r="B52" t="s">
        <v>268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s">
        <v>266</v>
      </c>
      <c r="K52" t="s">
        <v>275</v>
      </c>
    </row>
    <row r="53">
      <c r="A53" t="s">
        <v>224</v>
      </c>
      <c r="B53" t="s">
        <v>270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s">
        <v>266</v>
      </c>
      <c r="K53" t="s">
        <v>267</v>
      </c>
    </row>
    <row r="54">
      <c r="A54" t="s">
        <v>224</v>
      </c>
      <c r="B54" t="s">
        <v>271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s">
        <v>266</v>
      </c>
      <c r="K54" t="s">
        <v>267</v>
      </c>
    </row>
    <row r="55">
      <c r="A55" t="s">
        <v>224</v>
      </c>
      <c r="B55" t="s">
        <v>272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s">
        <v>266</v>
      </c>
      <c r="K55" t="s">
        <v>267</v>
      </c>
    </row>
    <row r="56">
      <c r="A56" t="s">
        <v>224</v>
      </c>
      <c r="B56" t="s">
        <v>273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s">
        <v>266</v>
      </c>
      <c r="K56" t="s">
        <v>267</v>
      </c>
    </row>
    <row r="57">
      <c r="A57" t="s">
        <v>224</v>
      </c>
      <c r="B57" t="s">
        <v>274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s">
        <v>266</v>
      </c>
      <c r="K57" t="s">
        <v>267</v>
      </c>
    </row>
    <row r="58">
      <c r="A58" t="s">
        <v>225</v>
      </c>
      <c r="B58" t="s">
        <v>265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s">
        <v>266</v>
      </c>
      <c r="K58" t="s">
        <v>276</v>
      </c>
    </row>
    <row r="59">
      <c r="A59" t="s">
        <v>225</v>
      </c>
      <c r="B59" t="s">
        <v>268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s">
        <v>266</v>
      </c>
      <c r="K59" t="s">
        <v>267</v>
      </c>
    </row>
    <row r="60">
      <c r="A60" t="s">
        <v>225</v>
      </c>
      <c r="B60" t="s">
        <v>270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s">
        <v>266</v>
      </c>
      <c r="K60" t="s">
        <v>267</v>
      </c>
    </row>
    <row r="61">
      <c r="A61" t="s">
        <v>225</v>
      </c>
      <c r="B61" t="s">
        <v>271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s">
        <v>266</v>
      </c>
      <c r="K61" t="s">
        <v>267</v>
      </c>
    </row>
    <row r="62">
      <c r="A62" t="s">
        <v>225</v>
      </c>
      <c r="B62" t="s">
        <v>272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s">
        <v>266</v>
      </c>
      <c r="K62" t="s">
        <v>275</v>
      </c>
    </row>
    <row r="63">
      <c r="A63" t="s">
        <v>225</v>
      </c>
      <c r="B63" t="s">
        <v>273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s">
        <v>266</v>
      </c>
      <c r="K63" t="s">
        <v>275</v>
      </c>
    </row>
    <row r="64">
      <c r="A64" t="s">
        <v>225</v>
      </c>
      <c r="B64" t="s">
        <v>274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s">
        <v>266</v>
      </c>
      <c r="K64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211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</row>
    <row r="2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252</v>
      </c>
      <c r="G2" t="n">
        <v>121</v>
      </c>
      <c r="H2" t="n">
        <v>536</v>
      </c>
      <c r="I2" t="n">
        <v>23.4</v>
      </c>
      <c r="J2" t="n">
        <v>1070</v>
      </c>
      <c r="K2" t="n">
        <v>33.6</v>
      </c>
      <c r="L2" t="n">
        <v>363</v>
      </c>
      <c r="M2" t="n">
        <v>14.2</v>
      </c>
      <c r="N2" t="n">
        <v>6.07</v>
      </c>
      <c r="O2" t="n">
        <v>9075</v>
      </c>
      <c r="P2" t="n">
        <v>1592</v>
      </c>
      <c r="Q2" t="n">
        <v>2541</v>
      </c>
    </row>
    <row r="3">
      <c r="A3" t="s">
        <v>127</v>
      </c>
      <c r="B3" t="s">
        <v>128</v>
      </c>
      <c r="C3" t="s">
        <v>129</v>
      </c>
      <c r="D3" t="s">
        <v>164</v>
      </c>
      <c r="E3" t="s">
        <v>131</v>
      </c>
      <c r="F3" t="s">
        <v>252</v>
      </c>
      <c r="G3" t="n">
        <v>184</v>
      </c>
      <c r="H3" t="n">
        <v>852</v>
      </c>
      <c r="I3" t="n">
        <v>20.6</v>
      </c>
      <c r="J3" t="n">
        <v>1409</v>
      </c>
      <c r="K3" t="n">
        <v>34.2</v>
      </c>
      <c r="L3" t="n">
        <v>276</v>
      </c>
      <c r="M3" t="n">
        <v>13.8</v>
      </c>
      <c r="N3" t="n">
        <v>2.23</v>
      </c>
      <c r="O3" t="n">
        <v>5428</v>
      </c>
      <c r="P3" t="n">
        <v>1075</v>
      </c>
      <c r="Q3" t="n">
        <v>3312</v>
      </c>
    </row>
    <row r="4">
      <c r="A4" t="s">
        <v>127</v>
      </c>
      <c r="B4" t="s">
        <v>128</v>
      </c>
      <c r="C4" t="s">
        <v>129</v>
      </c>
      <c r="D4" t="s">
        <v>133</v>
      </c>
      <c r="E4" t="s">
        <v>131</v>
      </c>
      <c r="F4" t="s">
        <v>252</v>
      </c>
      <c r="G4" t="n">
        <v>261</v>
      </c>
      <c r="H4" t="n">
        <v>1455</v>
      </c>
      <c r="I4" t="n">
        <v>27</v>
      </c>
      <c r="J4" t="n">
        <v>1976</v>
      </c>
      <c r="K4" t="n">
        <v>35.3</v>
      </c>
      <c r="L4" t="n">
        <v>261</v>
      </c>
      <c r="M4" t="n">
        <v>7.96</v>
      </c>
      <c r="N4" t="n">
        <v>6.69</v>
      </c>
      <c r="O4" t="n">
        <v>3480</v>
      </c>
      <c r="P4" t="n">
        <v>1054</v>
      </c>
      <c r="Q4" t="n">
        <v>4698</v>
      </c>
    </row>
    <row r="5">
      <c r="A5" t="s">
        <v>127</v>
      </c>
      <c r="B5" t="s">
        <v>128</v>
      </c>
      <c r="C5" t="s">
        <v>129</v>
      </c>
      <c r="D5" t="s">
        <v>136</v>
      </c>
      <c r="E5" t="s">
        <v>131</v>
      </c>
      <c r="F5" t="s">
        <v>252</v>
      </c>
      <c r="G5" t="n">
        <v>122</v>
      </c>
      <c r="H5" t="n">
        <v>851</v>
      </c>
      <c r="I5" t="n">
        <v>21.8</v>
      </c>
      <c r="J5" t="n">
        <v>1498</v>
      </c>
      <c r="K5" t="n">
        <v>18.8</v>
      </c>
      <c r="L5" t="n">
        <v>122</v>
      </c>
      <c r="M5" t="n">
        <v>7.27</v>
      </c>
      <c r="N5" t="n">
        <v>8.42</v>
      </c>
      <c r="O5" t="n">
        <v>2257</v>
      </c>
      <c r="P5" t="n">
        <v>1443</v>
      </c>
      <c r="Q5" t="n">
        <v>3599</v>
      </c>
    </row>
    <row r="6">
      <c r="A6" t="s">
        <v>127</v>
      </c>
      <c r="B6" t="s">
        <v>128</v>
      </c>
      <c r="C6" t="s">
        <v>129</v>
      </c>
      <c r="D6" t="s">
        <v>138</v>
      </c>
      <c r="E6" t="s">
        <v>131</v>
      </c>
      <c r="F6" t="s">
        <v>252</v>
      </c>
      <c r="G6" t="n">
        <v>61</v>
      </c>
      <c r="H6" t="n">
        <v>893.39378238342</v>
      </c>
      <c r="I6" t="n">
        <v>21.7</v>
      </c>
      <c r="J6" t="n">
        <v>1307.21687638786</v>
      </c>
      <c r="K6" t="n">
        <v>21.2</v>
      </c>
      <c r="L6" t="n">
        <v>244</v>
      </c>
      <c r="M6" t="n">
        <v>10.8</v>
      </c>
      <c r="N6" t="n">
        <v>8.35</v>
      </c>
      <c r="O6" t="n">
        <v>2196</v>
      </c>
      <c r="P6" t="n">
        <v>1321.78166838311</v>
      </c>
      <c r="Q6" t="n">
        <v>3599</v>
      </c>
    </row>
    <row r="7">
      <c r="A7" t="s">
        <v>139</v>
      </c>
      <c r="B7" t="s">
        <v>128</v>
      </c>
      <c r="C7" t="s">
        <v>129</v>
      </c>
      <c r="D7" t="s">
        <v>130</v>
      </c>
      <c r="E7" t="s">
        <v>131</v>
      </c>
      <c r="F7" t="s">
        <v>252</v>
      </c>
      <c r="G7" t="n">
        <v>838</v>
      </c>
      <c r="H7" t="n">
        <v>754</v>
      </c>
      <c r="I7" t="n">
        <v>30.1</v>
      </c>
      <c r="J7" t="n">
        <v>1259</v>
      </c>
      <c r="K7" t="n">
        <v>20.2</v>
      </c>
      <c r="L7" t="n">
        <v>207</v>
      </c>
      <c r="M7" t="n">
        <v>17</v>
      </c>
      <c r="N7" t="n">
        <v>8.84</v>
      </c>
      <c r="O7" t="n">
        <v>2760</v>
      </c>
      <c r="P7" t="n">
        <v>1572</v>
      </c>
      <c r="Q7" t="n">
        <v>3105</v>
      </c>
    </row>
    <row r="8">
      <c r="A8" t="s">
        <v>139</v>
      </c>
      <c r="B8" t="s">
        <v>128</v>
      </c>
      <c r="C8" t="s">
        <v>129</v>
      </c>
      <c r="D8" t="s">
        <v>164</v>
      </c>
      <c r="E8" t="s">
        <v>131</v>
      </c>
      <c r="F8" t="s">
        <v>252</v>
      </c>
      <c r="G8" t="n">
        <v>501</v>
      </c>
      <c r="H8" t="n">
        <v>910</v>
      </c>
      <c r="I8" t="n">
        <v>24</v>
      </c>
      <c r="J8" t="n">
        <v>1371</v>
      </c>
      <c r="K8" t="n">
        <v>29.9</v>
      </c>
      <c r="L8" t="n">
        <v>334</v>
      </c>
      <c r="M8" t="n">
        <v>18.3</v>
      </c>
      <c r="N8" t="n">
        <v>3.05</v>
      </c>
      <c r="O8" t="n">
        <v>12692</v>
      </c>
      <c r="P8" t="n">
        <v>1850</v>
      </c>
      <c r="Q8" t="n">
        <v>3173</v>
      </c>
    </row>
    <row r="9">
      <c r="A9" t="s">
        <v>139</v>
      </c>
      <c r="B9" t="s">
        <v>128</v>
      </c>
      <c r="C9" t="s">
        <v>129</v>
      </c>
      <c r="D9" t="s">
        <v>133</v>
      </c>
      <c r="E9" t="s">
        <v>131</v>
      </c>
      <c r="F9" t="s">
        <v>252</v>
      </c>
      <c r="G9" t="n">
        <v>770</v>
      </c>
      <c r="H9" t="n">
        <v>971</v>
      </c>
      <c r="I9" t="n">
        <v>23.9</v>
      </c>
      <c r="J9" t="n">
        <v>1274</v>
      </c>
      <c r="K9" t="n">
        <v>32</v>
      </c>
      <c r="L9" t="n">
        <v>280</v>
      </c>
      <c r="M9" t="n">
        <v>7.31</v>
      </c>
      <c r="N9" t="n">
        <v>7.12</v>
      </c>
      <c r="O9" t="n">
        <v>2450</v>
      </c>
      <c r="P9" t="n">
        <v>1530</v>
      </c>
      <c r="Q9" t="n">
        <v>3500</v>
      </c>
    </row>
    <row r="10">
      <c r="A10" t="s">
        <v>139</v>
      </c>
      <c r="B10" t="s">
        <v>128</v>
      </c>
      <c r="C10" t="s">
        <v>129</v>
      </c>
      <c r="D10" t="s">
        <v>136</v>
      </c>
      <c r="E10" t="s">
        <v>131</v>
      </c>
      <c r="F10" t="s">
        <v>252</v>
      </c>
      <c r="G10" t="n">
        <v>354</v>
      </c>
      <c r="H10" t="n">
        <v>1128</v>
      </c>
      <c r="I10" t="n">
        <v>23.7</v>
      </c>
      <c r="J10" t="n">
        <v>1454</v>
      </c>
      <c r="K10" t="n">
        <v>26</v>
      </c>
      <c r="L10" t="n">
        <v>354</v>
      </c>
      <c r="M10" t="n">
        <v>17</v>
      </c>
      <c r="N10" t="n">
        <v>8.45</v>
      </c>
      <c r="O10" t="n">
        <v>7080</v>
      </c>
      <c r="P10" t="n">
        <v>1675</v>
      </c>
      <c r="Q10" t="n">
        <v>4012</v>
      </c>
    </row>
    <row r="11">
      <c r="A11" t="s">
        <v>139</v>
      </c>
      <c r="B11" t="s">
        <v>128</v>
      </c>
      <c r="C11" t="s">
        <v>129</v>
      </c>
      <c r="D11" t="s">
        <v>138</v>
      </c>
      <c r="E11" t="s">
        <v>131</v>
      </c>
      <c r="F11" t="s">
        <v>252</v>
      </c>
      <c r="G11" t="n">
        <v>212</v>
      </c>
      <c r="H11" t="n">
        <v>944.146429865893</v>
      </c>
      <c r="I11" t="n">
        <v>25.5</v>
      </c>
      <c r="J11" t="n">
        <v>1310.16672707503</v>
      </c>
      <c r="K11" t="n">
        <v>31.8</v>
      </c>
      <c r="L11" t="n">
        <v>106</v>
      </c>
      <c r="M11" t="n">
        <v>50.6</v>
      </c>
      <c r="N11" t="n">
        <v>6.6</v>
      </c>
      <c r="O11" t="n">
        <v>1484</v>
      </c>
      <c r="P11" t="n">
        <v>1561.07802263252</v>
      </c>
      <c r="Q11" t="n">
        <v>3498</v>
      </c>
    </row>
    <row r="12">
      <c r="A12" t="s">
        <v>140</v>
      </c>
      <c r="B12" t="s">
        <v>128</v>
      </c>
      <c r="C12" t="s">
        <v>129</v>
      </c>
      <c r="D12" t="s">
        <v>130</v>
      </c>
      <c r="E12" t="s">
        <v>131</v>
      </c>
      <c r="F12" t="s">
        <v>252</v>
      </c>
      <c r="G12" t="n">
        <v>82</v>
      </c>
      <c r="H12" t="n">
        <v>480</v>
      </c>
      <c r="I12" t="n">
        <v>27.9</v>
      </c>
      <c r="J12" t="n">
        <v>921</v>
      </c>
      <c r="K12" t="n">
        <v>35.6</v>
      </c>
      <c r="L12" t="n">
        <v>492</v>
      </c>
      <c r="M12" t="n">
        <v>9.14</v>
      </c>
      <c r="N12" t="n">
        <v>6.61</v>
      </c>
      <c r="O12" t="n">
        <v>5084</v>
      </c>
      <c r="P12" t="n">
        <v>1275</v>
      </c>
      <c r="Q12" t="n">
        <v>2542</v>
      </c>
    </row>
    <row r="13">
      <c r="A13" t="s">
        <v>140</v>
      </c>
      <c r="B13" t="s">
        <v>128</v>
      </c>
      <c r="C13" t="s">
        <v>129</v>
      </c>
      <c r="D13" t="s">
        <v>164</v>
      </c>
      <c r="E13" t="s">
        <v>131</v>
      </c>
      <c r="F13" t="s">
        <v>252</v>
      </c>
      <c r="G13" t="n">
        <v>158</v>
      </c>
      <c r="H13" t="n">
        <v>834</v>
      </c>
      <c r="I13" t="n">
        <v>21.6</v>
      </c>
      <c r="J13" t="n">
        <v>1229</v>
      </c>
      <c r="K13" t="n">
        <v>31.4</v>
      </c>
      <c r="L13" t="n">
        <v>237</v>
      </c>
      <c r="M13" t="n">
        <v>15.6</v>
      </c>
      <c r="N13" t="n">
        <v>3.54</v>
      </c>
      <c r="O13" t="n">
        <v>4661</v>
      </c>
      <c r="P13" t="n">
        <v>1161</v>
      </c>
      <c r="Q13" t="n">
        <v>2844</v>
      </c>
    </row>
    <row r="14">
      <c r="A14" t="s">
        <v>140</v>
      </c>
      <c r="B14" t="s">
        <v>128</v>
      </c>
      <c r="C14" t="s">
        <v>129</v>
      </c>
      <c r="D14" t="s">
        <v>133</v>
      </c>
      <c r="E14" t="s">
        <v>131</v>
      </c>
      <c r="F14" t="s">
        <v>252</v>
      </c>
      <c r="G14" t="n">
        <v>158</v>
      </c>
      <c r="H14" t="n">
        <v>628</v>
      </c>
      <c r="I14" t="n">
        <v>18.4</v>
      </c>
      <c r="J14" t="n">
        <v>1171</v>
      </c>
      <c r="K14" t="n">
        <v>33.3</v>
      </c>
      <c r="L14" t="n">
        <v>316</v>
      </c>
      <c r="M14" t="n">
        <v>15.7</v>
      </c>
      <c r="N14" t="n">
        <v>3.79</v>
      </c>
      <c r="O14" t="n">
        <v>12952</v>
      </c>
      <c r="P14" t="n">
        <v>1419</v>
      </c>
      <c r="Q14" t="n">
        <v>2370</v>
      </c>
    </row>
    <row r="15">
      <c r="A15" t="s">
        <v>140</v>
      </c>
      <c r="B15" t="s">
        <v>128</v>
      </c>
      <c r="C15" t="s">
        <v>129</v>
      </c>
      <c r="D15" t="s">
        <v>136</v>
      </c>
      <c r="E15" t="s">
        <v>131</v>
      </c>
      <c r="F15" t="s">
        <v>252</v>
      </c>
      <c r="G15" t="n">
        <v>237</v>
      </c>
      <c r="H15" t="n">
        <v>697</v>
      </c>
      <c r="I15" t="n">
        <v>20.2</v>
      </c>
      <c r="J15" t="n">
        <v>1100</v>
      </c>
      <c r="K15" t="n">
        <v>24.9</v>
      </c>
      <c r="L15" t="n">
        <v>237</v>
      </c>
      <c r="M15" t="n">
        <v>14.7</v>
      </c>
      <c r="N15" t="n">
        <v>6.07</v>
      </c>
      <c r="O15" t="n">
        <v>4424</v>
      </c>
      <c r="P15" t="n">
        <v>1207</v>
      </c>
      <c r="Q15" t="n">
        <v>3002</v>
      </c>
    </row>
    <row r="16">
      <c r="A16" t="s">
        <v>140</v>
      </c>
      <c r="B16" t="s">
        <v>128</v>
      </c>
      <c r="C16" t="s">
        <v>129</v>
      </c>
      <c r="D16" t="s">
        <v>138</v>
      </c>
      <c r="E16" t="s">
        <v>131</v>
      </c>
      <c r="F16" t="s">
        <v>252</v>
      </c>
      <c r="G16" t="n">
        <v>43</v>
      </c>
      <c r="H16" t="n">
        <v>754.9317617866</v>
      </c>
      <c r="I16" t="n">
        <v>21.9</v>
      </c>
      <c r="J16" t="n">
        <v>1117.95905707196</v>
      </c>
      <c r="K16" t="n">
        <v>32.9</v>
      </c>
      <c r="L16" t="n">
        <v>172</v>
      </c>
      <c r="M16" t="n">
        <v>14.2</v>
      </c>
      <c r="N16" t="n">
        <v>4.43</v>
      </c>
      <c r="O16" t="n">
        <v>2021</v>
      </c>
      <c r="P16" t="n">
        <v>1272.45533859576</v>
      </c>
      <c r="Q16" t="n">
        <v>2064</v>
      </c>
    </row>
    <row r="17">
      <c r="A17" t="s">
        <v>141</v>
      </c>
      <c r="B17" t="s">
        <v>128</v>
      </c>
      <c r="C17" t="s">
        <v>129</v>
      </c>
      <c r="D17" t="s">
        <v>130</v>
      </c>
      <c r="E17" t="s">
        <v>131</v>
      </c>
      <c r="F17" t="s">
        <v>252</v>
      </c>
      <c r="G17" t="n">
        <v>190</v>
      </c>
      <c r="H17" t="n">
        <v>330</v>
      </c>
      <c r="I17" t="n">
        <v>25.3</v>
      </c>
      <c r="J17" t="n">
        <v>515</v>
      </c>
      <c r="K17" t="n">
        <v>26.6</v>
      </c>
      <c r="L17" t="n">
        <v>114</v>
      </c>
      <c r="M17" t="n">
        <v>16.1</v>
      </c>
      <c r="N17" t="n">
        <v>11.3</v>
      </c>
      <c r="O17" t="n">
        <v>2204</v>
      </c>
      <c r="P17" t="n">
        <v>3624</v>
      </c>
      <c r="Q17" t="n">
        <v>1292</v>
      </c>
    </row>
    <row r="18">
      <c r="A18" t="s">
        <v>141</v>
      </c>
      <c r="B18" t="s">
        <v>128</v>
      </c>
      <c r="C18" t="s">
        <v>129</v>
      </c>
      <c r="D18" t="s">
        <v>164</v>
      </c>
      <c r="E18" t="s">
        <v>131</v>
      </c>
      <c r="F18" t="s">
        <v>252</v>
      </c>
      <c r="G18" t="n">
        <v>236</v>
      </c>
      <c r="H18" t="n">
        <v>433</v>
      </c>
      <c r="I18" t="n">
        <v>25</v>
      </c>
      <c r="J18" t="n">
        <v>729</v>
      </c>
      <c r="K18" t="n">
        <v>26.5</v>
      </c>
      <c r="L18" t="n">
        <v>118</v>
      </c>
      <c r="M18" t="n">
        <v>13.1</v>
      </c>
      <c r="N18" t="n">
        <v>12.7</v>
      </c>
      <c r="O18" t="n">
        <v>4012</v>
      </c>
      <c r="P18" t="n">
        <v>3395</v>
      </c>
      <c r="Q18" t="n">
        <v>1534</v>
      </c>
    </row>
    <row r="19">
      <c r="A19" t="s">
        <v>141</v>
      </c>
      <c r="B19" t="s">
        <v>128</v>
      </c>
      <c r="C19" t="s">
        <v>129</v>
      </c>
      <c r="D19" t="s">
        <v>133</v>
      </c>
      <c r="E19" t="s">
        <v>131</v>
      </c>
      <c r="F19" t="s">
        <v>252</v>
      </c>
      <c r="G19" t="n">
        <v>250</v>
      </c>
      <c r="H19" t="n">
        <v>547</v>
      </c>
      <c r="I19" t="n">
        <v>24.1</v>
      </c>
      <c r="J19" t="n">
        <v>848</v>
      </c>
      <c r="K19" t="n">
        <v>36.4</v>
      </c>
      <c r="L19" t="n">
        <v>150</v>
      </c>
      <c r="M19" t="n">
        <v>9.59</v>
      </c>
      <c r="N19" t="n">
        <v>7.49</v>
      </c>
      <c r="O19" t="n">
        <v>2650</v>
      </c>
      <c r="P19" t="n">
        <v>2975</v>
      </c>
      <c r="Q19" t="n">
        <v>1950</v>
      </c>
    </row>
    <row r="20">
      <c r="A20" t="s">
        <v>141</v>
      </c>
      <c r="B20" t="s">
        <v>128</v>
      </c>
      <c r="C20" t="s">
        <v>129</v>
      </c>
      <c r="D20" t="s">
        <v>136</v>
      </c>
      <c r="E20" t="s">
        <v>131</v>
      </c>
      <c r="F20" t="s">
        <v>252</v>
      </c>
      <c r="G20" t="n">
        <v>220</v>
      </c>
      <c r="H20" t="n">
        <v>538</v>
      </c>
      <c r="I20" t="n">
        <v>20.4</v>
      </c>
      <c r="J20" t="n">
        <v>825</v>
      </c>
      <c r="K20" t="n">
        <v>25.3</v>
      </c>
      <c r="L20" t="n">
        <v>165</v>
      </c>
      <c r="M20" t="n">
        <v>11.6</v>
      </c>
      <c r="N20" t="n">
        <v>11</v>
      </c>
      <c r="O20" t="n">
        <v>2695</v>
      </c>
      <c r="P20" t="n">
        <v>1595</v>
      </c>
      <c r="Q20" t="n">
        <v>2420</v>
      </c>
    </row>
    <row r="21">
      <c r="A21" t="s">
        <v>141</v>
      </c>
      <c r="B21" t="s">
        <v>128</v>
      </c>
      <c r="C21" t="s">
        <v>129</v>
      </c>
      <c r="D21" t="s">
        <v>138</v>
      </c>
      <c r="E21" t="s">
        <v>131</v>
      </c>
      <c r="F21" t="s">
        <v>252</v>
      </c>
      <c r="G21" t="n">
        <v>88</v>
      </c>
      <c r="H21" t="n">
        <v>536.172261970281</v>
      </c>
      <c r="I21" t="n">
        <v>19.2</v>
      </c>
      <c r="J21" t="n">
        <v>823.73417721519</v>
      </c>
      <c r="K21" t="n">
        <v>28.1</v>
      </c>
      <c r="L21" t="n">
        <v>132</v>
      </c>
      <c r="M21" t="n">
        <v>11.2</v>
      </c>
      <c r="N21" t="n">
        <v>7.54</v>
      </c>
      <c r="O21" t="n">
        <v>2068</v>
      </c>
      <c r="P21" t="n">
        <v>1071.14489605957</v>
      </c>
      <c r="Q21" t="n">
        <v>2112</v>
      </c>
    </row>
    <row r="22">
      <c r="A22" t="s">
        <v>142</v>
      </c>
      <c r="B22" t="s">
        <v>143</v>
      </c>
      <c r="C22" t="s">
        <v>129</v>
      </c>
      <c r="D22" t="s">
        <v>130</v>
      </c>
      <c r="E22" t="s">
        <v>131</v>
      </c>
      <c r="F22" t="s">
        <v>252</v>
      </c>
      <c r="G22" t="n">
        <v>180</v>
      </c>
      <c r="H22" t="n">
        <v>1562</v>
      </c>
      <c r="I22" t="n">
        <v>33.5</v>
      </c>
      <c r="J22" t="n">
        <v>1703</v>
      </c>
      <c r="K22" t="n">
        <v>22.5</v>
      </c>
      <c r="L22" t="n">
        <v>630</v>
      </c>
      <c r="M22" t="n">
        <v>14.1</v>
      </c>
      <c r="N22" t="n">
        <v>8.35</v>
      </c>
      <c r="O22" t="n">
        <v>3780</v>
      </c>
      <c r="P22" t="n">
        <v>1130</v>
      </c>
      <c r="Q22" t="n">
        <v>4410</v>
      </c>
    </row>
    <row r="23">
      <c r="A23" t="s">
        <v>142</v>
      </c>
      <c r="B23" t="s">
        <v>143</v>
      </c>
      <c r="C23" t="s">
        <v>129</v>
      </c>
      <c r="D23" t="s">
        <v>164</v>
      </c>
      <c r="E23" t="s">
        <v>131</v>
      </c>
      <c r="F23" t="s">
        <v>252</v>
      </c>
      <c r="G23" t="n">
        <v>380</v>
      </c>
      <c r="H23" t="n">
        <v>0</v>
      </c>
      <c r="I23" t="n">
        <v>0</v>
      </c>
      <c r="J23" t="n">
        <v>1215</v>
      </c>
      <c r="K23" t="n">
        <v>47.5</v>
      </c>
      <c r="L23" t="n">
        <v>228</v>
      </c>
      <c r="M23" t="n">
        <v>11.4</v>
      </c>
      <c r="N23" t="n">
        <v>0</v>
      </c>
      <c r="O23" t="n">
        <v>4940</v>
      </c>
      <c r="P23" t="n">
        <v>1410</v>
      </c>
      <c r="Q23" t="n">
        <v>2052</v>
      </c>
    </row>
    <row r="24">
      <c r="A24" t="s">
        <v>142</v>
      </c>
      <c r="B24" t="s">
        <v>143</v>
      </c>
      <c r="C24" t="s">
        <v>129</v>
      </c>
      <c r="D24" t="s">
        <v>133</v>
      </c>
      <c r="E24" t="s">
        <v>131</v>
      </c>
      <c r="F24" t="s">
        <v>252</v>
      </c>
      <c r="G24" t="n">
        <v>100</v>
      </c>
      <c r="H24" t="n">
        <v>236</v>
      </c>
      <c r="I24" t="n">
        <v>8.41</v>
      </c>
      <c r="J24" t="n">
        <v>1086</v>
      </c>
      <c r="K24" t="n">
        <v>33.6</v>
      </c>
      <c r="L24" t="n">
        <v>300</v>
      </c>
      <c r="M24" t="n">
        <v>11.1</v>
      </c>
      <c r="N24" t="n">
        <v>6.47</v>
      </c>
      <c r="O24" t="n">
        <v>7100</v>
      </c>
      <c r="P24" t="n">
        <v>1152</v>
      </c>
      <c r="Q24" t="n">
        <v>2500</v>
      </c>
    </row>
    <row r="25">
      <c r="A25" t="s">
        <v>142</v>
      </c>
      <c r="B25" t="s">
        <v>143</v>
      </c>
      <c r="C25" t="s">
        <v>129</v>
      </c>
      <c r="D25" t="s">
        <v>136</v>
      </c>
      <c r="E25" t="s">
        <v>131</v>
      </c>
      <c r="F25" t="s">
        <v>252</v>
      </c>
      <c r="G25" t="n">
        <v>174</v>
      </c>
      <c r="H25" t="n">
        <v>629</v>
      </c>
      <c r="I25" t="n">
        <v>11.4</v>
      </c>
      <c r="J25" t="n">
        <v>2099</v>
      </c>
      <c r="K25" t="n">
        <v>34</v>
      </c>
      <c r="L25" t="n">
        <v>435</v>
      </c>
      <c r="M25" t="n">
        <v>15.8</v>
      </c>
      <c r="N25" t="n">
        <v>9.64</v>
      </c>
      <c r="O25" t="n">
        <v>3741</v>
      </c>
      <c r="P25" t="n">
        <v>894</v>
      </c>
      <c r="Q25" t="n">
        <v>4350</v>
      </c>
    </row>
    <row r="26">
      <c r="A26" t="s">
        <v>142</v>
      </c>
      <c r="B26" t="s">
        <v>143</v>
      </c>
      <c r="C26" t="s">
        <v>129</v>
      </c>
      <c r="D26" t="s">
        <v>138</v>
      </c>
      <c r="E26" t="s">
        <v>131</v>
      </c>
      <c r="F26" t="s">
        <v>252</v>
      </c>
      <c r="G26" t="n">
        <v>42</v>
      </c>
      <c r="H26" t="n">
        <v>575.454913061059</v>
      </c>
      <c r="I26" t="n">
        <v>13</v>
      </c>
      <c r="J26" t="n">
        <v>1905.76223210675</v>
      </c>
      <c r="K26" t="n">
        <v>43.5</v>
      </c>
      <c r="L26" t="n">
        <v>126</v>
      </c>
      <c r="M26" t="n">
        <v>7</v>
      </c>
      <c r="N26" t="n">
        <v>7.33</v>
      </c>
      <c r="O26" t="n">
        <v>1638</v>
      </c>
      <c r="P26" t="n">
        <v>1158.45660749507</v>
      </c>
      <c r="Q26" t="n">
        <v>2394</v>
      </c>
    </row>
    <row r="27">
      <c r="A27" t="s">
        <v>144</v>
      </c>
      <c r="B27" t="s">
        <v>143</v>
      </c>
      <c r="C27" t="s">
        <v>129</v>
      </c>
      <c r="D27" t="s">
        <v>130</v>
      </c>
      <c r="E27" t="s">
        <v>131</v>
      </c>
      <c r="F27" t="s">
        <v>252</v>
      </c>
      <c r="G27" t="n">
        <v>104</v>
      </c>
      <c r="H27" t="n">
        <v>758</v>
      </c>
      <c r="I27" t="n">
        <v>22.9</v>
      </c>
      <c r="J27" t="n">
        <v>1061</v>
      </c>
      <c r="K27" t="n">
        <v>26.8</v>
      </c>
      <c r="L27" t="n">
        <v>208</v>
      </c>
      <c r="M27" t="n">
        <v>9.92</v>
      </c>
      <c r="N27" t="n">
        <v>16.7</v>
      </c>
      <c r="O27" t="n">
        <v>2444</v>
      </c>
      <c r="P27" t="n">
        <v>1435</v>
      </c>
      <c r="Q27" t="n">
        <v>2444</v>
      </c>
    </row>
    <row r="28">
      <c r="A28" t="s">
        <v>144</v>
      </c>
      <c r="B28" t="s">
        <v>143</v>
      </c>
      <c r="C28" t="s">
        <v>129</v>
      </c>
      <c r="D28" t="s">
        <v>164</v>
      </c>
      <c r="E28" t="s">
        <v>131</v>
      </c>
      <c r="F28" t="s">
        <v>252</v>
      </c>
      <c r="G28" t="n">
        <v>90</v>
      </c>
      <c r="H28" t="n">
        <v>0</v>
      </c>
      <c r="I28" t="n">
        <v>0.011</v>
      </c>
      <c r="J28" t="n">
        <v>692</v>
      </c>
      <c r="K28" t="n">
        <v>46.5</v>
      </c>
      <c r="L28" t="n">
        <v>180</v>
      </c>
      <c r="M28" t="n">
        <v>12</v>
      </c>
      <c r="N28" t="n">
        <v>0</v>
      </c>
      <c r="O28" t="n">
        <v>3060</v>
      </c>
      <c r="P28" t="n">
        <v>2161</v>
      </c>
      <c r="Q28" t="n">
        <v>1170</v>
      </c>
    </row>
    <row r="29">
      <c r="A29" t="s">
        <v>144</v>
      </c>
      <c r="B29" t="s">
        <v>143</v>
      </c>
      <c r="C29" t="s">
        <v>129</v>
      </c>
      <c r="D29" t="s">
        <v>133</v>
      </c>
      <c r="E29" t="s">
        <v>131</v>
      </c>
      <c r="F29" t="s">
        <v>252</v>
      </c>
      <c r="G29" t="n">
        <v>198</v>
      </c>
      <c r="H29" t="n">
        <v>0</v>
      </c>
      <c r="I29" t="n">
        <v>0.021</v>
      </c>
      <c r="J29" t="n">
        <v>1611</v>
      </c>
      <c r="K29" t="n">
        <v>50.8</v>
      </c>
      <c r="L29" t="n">
        <v>594</v>
      </c>
      <c r="M29" t="n">
        <v>13.4</v>
      </c>
      <c r="N29" t="n">
        <v>0.044</v>
      </c>
      <c r="O29" t="n">
        <v>15840</v>
      </c>
      <c r="P29" t="n">
        <v>1132</v>
      </c>
      <c r="Q29" t="n">
        <v>3168</v>
      </c>
    </row>
    <row r="30">
      <c r="A30" t="s">
        <v>144</v>
      </c>
      <c r="B30" t="s">
        <v>143</v>
      </c>
      <c r="C30" t="s">
        <v>129</v>
      </c>
      <c r="D30" t="s">
        <v>136</v>
      </c>
      <c r="E30" t="s">
        <v>131</v>
      </c>
      <c r="F30" t="s">
        <v>252</v>
      </c>
      <c r="G30" t="n">
        <v>561</v>
      </c>
      <c r="H30" t="n">
        <v>232</v>
      </c>
      <c r="I30" t="n">
        <v>3.81</v>
      </c>
      <c r="J30" t="n">
        <v>1683</v>
      </c>
      <c r="K30" t="n">
        <v>34</v>
      </c>
      <c r="L30" t="n">
        <v>561</v>
      </c>
      <c r="M30" t="n">
        <v>20.8</v>
      </c>
      <c r="N30" t="n">
        <v>7.9</v>
      </c>
      <c r="O30" t="n">
        <v>14586</v>
      </c>
      <c r="P30" t="n">
        <v>1077</v>
      </c>
      <c r="Q30" t="n">
        <v>3553</v>
      </c>
    </row>
    <row r="31">
      <c r="A31" t="s">
        <v>144</v>
      </c>
      <c r="B31" t="s">
        <v>143</v>
      </c>
      <c r="C31" t="s">
        <v>129</v>
      </c>
      <c r="D31" t="s">
        <v>138</v>
      </c>
      <c r="E31" t="s">
        <v>131</v>
      </c>
      <c r="F31" t="s">
        <v>252</v>
      </c>
      <c r="G31" t="n">
        <v>58</v>
      </c>
      <c r="H31" t="n">
        <v>252.093373493976</v>
      </c>
      <c r="I31" t="n">
        <v>6.89</v>
      </c>
      <c r="J31" t="n">
        <v>1441.88253012048</v>
      </c>
      <c r="K31" t="n">
        <v>46.3</v>
      </c>
      <c r="L31" t="n">
        <v>174</v>
      </c>
      <c r="M31" t="n">
        <v>6.74</v>
      </c>
      <c r="N31" t="n">
        <v>6.86</v>
      </c>
      <c r="O31" t="n">
        <v>2842</v>
      </c>
      <c r="P31" t="n">
        <v>1640.99895941727</v>
      </c>
      <c r="Q31" t="n">
        <v>2726</v>
      </c>
    </row>
    <row r="32">
      <c r="A32" t="s">
        <v>145</v>
      </c>
      <c r="B32" t="s">
        <v>143</v>
      </c>
      <c r="C32" t="s">
        <v>129</v>
      </c>
      <c r="D32" t="s">
        <v>130</v>
      </c>
      <c r="E32" t="s">
        <v>131</v>
      </c>
      <c r="F32" t="s">
        <v>252</v>
      </c>
      <c r="G32" t="n">
        <v>146</v>
      </c>
      <c r="H32" t="n">
        <v>724</v>
      </c>
      <c r="I32" t="n">
        <v>23.1</v>
      </c>
      <c r="J32" t="n">
        <v>1185</v>
      </c>
      <c r="K32" t="n">
        <v>31.1</v>
      </c>
      <c r="L32" t="n">
        <v>219</v>
      </c>
      <c r="M32" t="n">
        <v>9.95</v>
      </c>
      <c r="N32" t="n">
        <v>5.84</v>
      </c>
      <c r="O32" t="n">
        <v>3796</v>
      </c>
      <c r="P32" t="n">
        <v>863</v>
      </c>
      <c r="Q32" t="n">
        <v>3139</v>
      </c>
    </row>
    <row r="33">
      <c r="A33" t="s">
        <v>145</v>
      </c>
      <c r="B33" t="s">
        <v>143</v>
      </c>
      <c r="C33" t="s">
        <v>129</v>
      </c>
      <c r="D33" t="s">
        <v>164</v>
      </c>
      <c r="E33" t="s">
        <v>131</v>
      </c>
      <c r="F33" t="s">
        <v>252</v>
      </c>
      <c r="G33" t="n">
        <v>166</v>
      </c>
      <c r="H33" t="n">
        <v>0</v>
      </c>
      <c r="I33" t="n">
        <v>0</v>
      </c>
      <c r="J33" t="n">
        <v>1060</v>
      </c>
      <c r="K33" t="n">
        <v>38.2</v>
      </c>
      <c r="L33" t="n">
        <v>83</v>
      </c>
      <c r="M33" t="n">
        <v>5.66</v>
      </c>
      <c r="N33" t="n">
        <v>0</v>
      </c>
      <c r="O33" t="n">
        <v>5478</v>
      </c>
      <c r="P33" t="n">
        <v>716</v>
      </c>
      <c r="Q33" t="n">
        <v>2573</v>
      </c>
    </row>
    <row r="34">
      <c r="A34" t="s">
        <v>145</v>
      </c>
      <c r="B34" t="s">
        <v>143</v>
      </c>
      <c r="C34" t="s">
        <v>129</v>
      </c>
      <c r="D34" t="s">
        <v>133</v>
      </c>
      <c r="E34" t="s">
        <v>131</v>
      </c>
      <c r="F34" t="s">
        <v>252</v>
      </c>
      <c r="G34" t="n">
        <v>157</v>
      </c>
      <c r="H34" t="n">
        <v>188</v>
      </c>
      <c r="I34" t="n">
        <v>4.76</v>
      </c>
      <c r="J34" t="n">
        <v>1099</v>
      </c>
      <c r="K34" t="n">
        <v>32.1</v>
      </c>
      <c r="L34" t="n">
        <v>314</v>
      </c>
      <c r="M34" t="n">
        <v>9.48</v>
      </c>
      <c r="N34" t="n">
        <v>6.14</v>
      </c>
      <c r="O34" t="n">
        <v>12717</v>
      </c>
      <c r="P34" t="n">
        <v>730</v>
      </c>
      <c r="Q34" t="n">
        <v>2512</v>
      </c>
    </row>
    <row r="35">
      <c r="A35" t="s">
        <v>145</v>
      </c>
      <c r="B35" t="s">
        <v>143</v>
      </c>
      <c r="C35" t="s">
        <v>129</v>
      </c>
      <c r="D35" t="s">
        <v>136</v>
      </c>
      <c r="E35" t="s">
        <v>131</v>
      </c>
      <c r="F35" t="s">
        <v>252</v>
      </c>
      <c r="G35" t="n">
        <v>218</v>
      </c>
      <c r="H35" t="n">
        <v>329</v>
      </c>
      <c r="I35" t="n">
        <v>6.76</v>
      </c>
      <c r="J35" t="n">
        <v>1712</v>
      </c>
      <c r="K35" t="n">
        <v>34</v>
      </c>
      <c r="L35" t="n">
        <v>218</v>
      </c>
      <c r="M35" t="n">
        <v>9.74</v>
      </c>
      <c r="N35" t="n">
        <v>17.2</v>
      </c>
      <c r="O35" t="n">
        <v>6322</v>
      </c>
      <c r="P35" t="n">
        <v>839</v>
      </c>
      <c r="Q35" t="n">
        <v>4142</v>
      </c>
    </row>
    <row r="36">
      <c r="A36" t="s">
        <v>145</v>
      </c>
      <c r="B36" t="s">
        <v>143</v>
      </c>
      <c r="C36" t="s">
        <v>129</v>
      </c>
      <c r="D36" t="s">
        <v>138</v>
      </c>
      <c r="E36" t="s">
        <v>131</v>
      </c>
      <c r="F36" t="s">
        <v>252</v>
      </c>
      <c r="G36" t="n">
        <v>132</v>
      </c>
      <c r="H36" t="n">
        <v>255.040431266846</v>
      </c>
      <c r="I36" t="n">
        <v>8.16</v>
      </c>
      <c r="J36" t="n">
        <v>873.948787061995</v>
      </c>
      <c r="K36" t="n">
        <v>28.9</v>
      </c>
      <c r="L36" t="n">
        <v>132</v>
      </c>
      <c r="M36" t="n">
        <v>8.26</v>
      </c>
      <c r="N36" t="n">
        <v>15.9</v>
      </c>
      <c r="O36" t="n">
        <v>3102</v>
      </c>
      <c r="P36" t="n">
        <v>1026.05531295488</v>
      </c>
      <c r="Q36" t="n">
        <v>3234</v>
      </c>
    </row>
    <row r="37">
      <c r="A37" t="s">
        <v>146</v>
      </c>
      <c r="B37" t="s">
        <v>143</v>
      </c>
      <c r="C37" t="s">
        <v>129</v>
      </c>
      <c r="D37" t="s">
        <v>130</v>
      </c>
      <c r="E37" t="s">
        <v>131</v>
      </c>
      <c r="F37" t="s">
        <v>252</v>
      </c>
      <c r="G37" t="n">
        <v>103</v>
      </c>
      <c r="H37" t="n">
        <v>896</v>
      </c>
      <c r="I37" t="n">
        <v>18.8</v>
      </c>
      <c r="J37" t="n">
        <v>1270</v>
      </c>
      <c r="K37" t="n">
        <v>26.7</v>
      </c>
      <c r="L37" t="n">
        <v>721</v>
      </c>
      <c r="M37" t="n">
        <v>15.2</v>
      </c>
      <c r="N37" t="n">
        <v>20.4</v>
      </c>
      <c r="O37" t="n">
        <v>6077</v>
      </c>
      <c r="P37" t="n">
        <v>1829</v>
      </c>
      <c r="Q37" t="n">
        <v>3399</v>
      </c>
    </row>
    <row r="38">
      <c r="A38" t="s">
        <v>146</v>
      </c>
      <c r="B38" t="s">
        <v>143</v>
      </c>
      <c r="C38" t="s">
        <v>129</v>
      </c>
      <c r="D38" t="s">
        <v>164</v>
      </c>
      <c r="E38" t="s">
        <v>131</v>
      </c>
      <c r="F38" t="s">
        <v>252</v>
      </c>
      <c r="G38" t="n">
        <v>106</v>
      </c>
      <c r="H38" t="n">
        <v>0</v>
      </c>
      <c r="I38" t="n">
        <v>0</v>
      </c>
      <c r="J38" t="n">
        <v>841</v>
      </c>
      <c r="K38" t="n">
        <v>49.3</v>
      </c>
      <c r="L38" t="n">
        <v>159</v>
      </c>
      <c r="M38" t="n">
        <v>10.7</v>
      </c>
      <c r="N38" t="n">
        <v>0</v>
      </c>
      <c r="O38" t="n">
        <v>3763</v>
      </c>
      <c r="P38" t="n">
        <v>2590</v>
      </c>
      <c r="Q38" t="n">
        <v>1272</v>
      </c>
    </row>
    <row r="39">
      <c r="A39" t="s">
        <v>146</v>
      </c>
      <c r="B39" t="s">
        <v>143</v>
      </c>
      <c r="C39" t="s">
        <v>129</v>
      </c>
      <c r="D39" t="s">
        <v>133</v>
      </c>
      <c r="E39" t="s">
        <v>131</v>
      </c>
      <c r="F39" t="s">
        <v>252</v>
      </c>
      <c r="G39" t="n">
        <v>95</v>
      </c>
      <c r="H39" t="n">
        <v>330</v>
      </c>
      <c r="I39" t="n">
        <v>4.35</v>
      </c>
      <c r="J39" t="n">
        <v>1647</v>
      </c>
      <c r="K39" t="n">
        <v>32.6</v>
      </c>
      <c r="L39" t="n">
        <v>380</v>
      </c>
      <c r="M39" t="n">
        <v>4.9</v>
      </c>
      <c r="N39" t="n">
        <v>26</v>
      </c>
      <c r="O39" t="n">
        <v>4560</v>
      </c>
      <c r="P39" t="n">
        <v>1153</v>
      </c>
      <c r="Q39" t="n">
        <v>4465</v>
      </c>
    </row>
    <row r="40">
      <c r="A40" t="s">
        <v>146</v>
      </c>
      <c r="B40" t="s">
        <v>143</v>
      </c>
      <c r="C40" t="s">
        <v>129</v>
      </c>
      <c r="D40" t="s">
        <v>136</v>
      </c>
      <c r="E40" t="s">
        <v>131</v>
      </c>
      <c r="F40" t="s">
        <v>252</v>
      </c>
      <c r="G40" t="n">
        <v>249</v>
      </c>
      <c r="H40" t="n">
        <v>371</v>
      </c>
      <c r="I40" t="n">
        <v>5.79</v>
      </c>
      <c r="J40" t="n">
        <v>1798</v>
      </c>
      <c r="K40" t="n">
        <v>29.4</v>
      </c>
      <c r="L40" t="n">
        <v>332</v>
      </c>
      <c r="M40" t="n">
        <v>13.9</v>
      </c>
      <c r="N40" t="n">
        <v>26.6</v>
      </c>
      <c r="O40" t="n">
        <v>3486</v>
      </c>
      <c r="P40" t="n">
        <v>1072</v>
      </c>
      <c r="Q40" t="n">
        <v>4233</v>
      </c>
    </row>
    <row r="41">
      <c r="A41" t="s">
        <v>146</v>
      </c>
      <c r="B41" t="s">
        <v>143</v>
      </c>
      <c r="C41" t="s">
        <v>129</v>
      </c>
      <c r="D41" t="s">
        <v>138</v>
      </c>
      <c r="E41" t="s">
        <v>131</v>
      </c>
      <c r="F41" t="s">
        <v>252</v>
      </c>
      <c r="G41" t="n">
        <v>100</v>
      </c>
      <c r="H41" t="n">
        <v>344.798785117692</v>
      </c>
      <c r="I41" t="n">
        <v>7.62</v>
      </c>
      <c r="J41" t="n">
        <v>1695.50113895216</v>
      </c>
      <c r="K41" t="n">
        <v>37</v>
      </c>
      <c r="L41" t="n">
        <v>300</v>
      </c>
      <c r="M41" t="n">
        <v>13.2</v>
      </c>
      <c r="N41" t="n">
        <v>17.3</v>
      </c>
      <c r="O41" t="n">
        <v>7200</v>
      </c>
      <c r="P41" t="n">
        <v>1232.66009852217</v>
      </c>
      <c r="Q41" t="n">
        <v>2400</v>
      </c>
    </row>
    <row r="42">
      <c r="A42" t="s">
        <v>147</v>
      </c>
      <c r="B42" t="s">
        <v>143</v>
      </c>
      <c r="C42" t="s">
        <v>148</v>
      </c>
      <c r="D42" t="s">
        <v>130</v>
      </c>
      <c r="E42" t="s">
        <v>131</v>
      </c>
      <c r="F42" t="s">
        <v>252</v>
      </c>
      <c r="G42"/>
      <c r="H42" t="n">
        <v>516</v>
      </c>
      <c r="I42" t="n">
        <v>20.9</v>
      </c>
      <c r="J42" t="n">
        <v>428</v>
      </c>
      <c r="K42" t="n">
        <v>19.5</v>
      </c>
      <c r="L42" t="n">
        <v>553</v>
      </c>
      <c r="M42" t="n">
        <v>23.9</v>
      </c>
      <c r="N42" t="n">
        <v>12.2</v>
      </c>
      <c r="O42" t="n">
        <v>5372</v>
      </c>
      <c r="P42" t="n">
        <v>4783</v>
      </c>
      <c r="Q42" t="n">
        <v>1817</v>
      </c>
    </row>
    <row r="43">
      <c r="A43" t="s">
        <v>147</v>
      </c>
      <c r="B43" t="s">
        <v>143</v>
      </c>
      <c r="C43" t="s">
        <v>148</v>
      </c>
      <c r="D43" t="s">
        <v>133</v>
      </c>
      <c r="E43" t="s">
        <v>131</v>
      </c>
      <c r="F43" t="s">
        <v>252</v>
      </c>
      <c r="G43"/>
      <c r="H43" t="n">
        <v>222</v>
      </c>
      <c r="I43" t="n">
        <v>2.59</v>
      </c>
      <c r="J43" t="n">
        <v>848</v>
      </c>
      <c r="K43" t="n">
        <v>28.2</v>
      </c>
      <c r="L43" t="n">
        <v>837</v>
      </c>
      <c r="M43" t="n">
        <v>20.8</v>
      </c>
      <c r="N43" t="n">
        <v>7.74</v>
      </c>
      <c r="O43" t="n">
        <v>5859</v>
      </c>
      <c r="P43" t="n">
        <v>1990</v>
      </c>
      <c r="Q43" t="n">
        <v>2232</v>
      </c>
    </row>
    <row r="44">
      <c r="A44" t="s">
        <v>147</v>
      </c>
      <c r="B44" t="s">
        <v>143</v>
      </c>
      <c r="C44" t="s">
        <v>148</v>
      </c>
      <c r="D44" t="s">
        <v>136</v>
      </c>
      <c r="E44" t="s">
        <v>131</v>
      </c>
      <c r="F44" t="s">
        <v>252</v>
      </c>
      <c r="G44"/>
      <c r="H44" t="n">
        <v>197</v>
      </c>
      <c r="I44" t="n">
        <v>4.41</v>
      </c>
      <c r="J44" t="n">
        <v>550</v>
      </c>
      <c r="K44" t="n">
        <v>23.2</v>
      </c>
      <c r="L44" t="n">
        <v>395</v>
      </c>
      <c r="M44" t="n">
        <v>27.5</v>
      </c>
      <c r="N44" t="n">
        <v>15.3</v>
      </c>
      <c r="O44" t="n">
        <v>5451</v>
      </c>
      <c r="P44" t="n">
        <v>3287</v>
      </c>
      <c r="Q44" t="n">
        <v>1659</v>
      </c>
    </row>
    <row r="45">
      <c r="A45" t="s">
        <v>147</v>
      </c>
      <c r="B45" t="s">
        <v>143</v>
      </c>
      <c r="C45" t="s">
        <v>148</v>
      </c>
      <c r="D45" t="s">
        <v>138</v>
      </c>
      <c r="E45" t="s">
        <v>131</v>
      </c>
      <c r="F45" t="s">
        <v>252</v>
      </c>
      <c r="G45"/>
      <c r="H45" t="n">
        <v>393</v>
      </c>
      <c r="I45" t="n">
        <v>8.2</v>
      </c>
      <c r="J45" t="n">
        <v>973</v>
      </c>
      <c r="K45" t="n">
        <v>26</v>
      </c>
      <c r="L45" t="n">
        <v>498</v>
      </c>
      <c r="M45" t="n">
        <v>19.1</v>
      </c>
      <c r="N45" t="n">
        <v>17.3</v>
      </c>
      <c r="O45" t="n">
        <v>5063</v>
      </c>
      <c r="P45" t="n">
        <v>3620</v>
      </c>
      <c r="Q45" t="n">
        <v>2324</v>
      </c>
    </row>
    <row r="46">
      <c r="A46" t="s">
        <v>149</v>
      </c>
      <c r="B46" t="s">
        <v>143</v>
      </c>
      <c r="C46" t="s">
        <v>148</v>
      </c>
      <c r="D46" t="s">
        <v>130</v>
      </c>
      <c r="E46" t="s">
        <v>131</v>
      </c>
      <c r="F46" t="s">
        <v>252</v>
      </c>
      <c r="G46"/>
      <c r="H46" t="n">
        <v>1300</v>
      </c>
      <c r="I46" t="n">
        <v>33.5</v>
      </c>
      <c r="J46" t="n">
        <v>1175</v>
      </c>
      <c r="K46" t="n">
        <v>31.9</v>
      </c>
      <c r="L46" t="n">
        <v>462</v>
      </c>
      <c r="M46" t="n">
        <v>8.88</v>
      </c>
      <c r="N46" t="n">
        <v>8</v>
      </c>
      <c r="O46" t="n">
        <v>3696</v>
      </c>
      <c r="P46" t="n">
        <v>3017</v>
      </c>
      <c r="Q46" t="n">
        <v>3388</v>
      </c>
    </row>
    <row r="47">
      <c r="A47" t="s">
        <v>149</v>
      </c>
      <c r="B47" t="s">
        <v>143</v>
      </c>
      <c r="C47" t="s">
        <v>148</v>
      </c>
      <c r="D47" t="s">
        <v>133</v>
      </c>
      <c r="E47" t="s">
        <v>131</v>
      </c>
      <c r="F47" t="s">
        <v>252</v>
      </c>
      <c r="G47"/>
      <c r="H47" t="n">
        <v>781</v>
      </c>
      <c r="I47" t="n">
        <v>8.22</v>
      </c>
      <c r="J47" t="n">
        <v>2903</v>
      </c>
      <c r="K47" t="n">
        <v>37.9</v>
      </c>
      <c r="L47" t="n">
        <v>575</v>
      </c>
      <c r="M47" t="n">
        <v>11.8</v>
      </c>
      <c r="N47" t="n">
        <v>10.9</v>
      </c>
      <c r="O47" t="n">
        <v>5290</v>
      </c>
      <c r="P47" t="n">
        <v>1293</v>
      </c>
      <c r="Q47" t="n">
        <v>5405</v>
      </c>
    </row>
    <row r="48">
      <c r="A48" t="s">
        <v>149</v>
      </c>
      <c r="B48" t="s">
        <v>143</v>
      </c>
      <c r="C48" t="s">
        <v>148</v>
      </c>
      <c r="D48" t="s">
        <v>136</v>
      </c>
      <c r="E48" t="s">
        <v>131</v>
      </c>
      <c r="F48" t="s">
        <v>252</v>
      </c>
      <c r="G48"/>
      <c r="H48" t="n">
        <v>515</v>
      </c>
      <c r="I48" t="n">
        <v>13.7</v>
      </c>
      <c r="J48" t="n">
        <v>1340</v>
      </c>
      <c r="K48" t="n">
        <v>30.7</v>
      </c>
      <c r="L48" t="n">
        <v>208</v>
      </c>
      <c r="M48" t="n">
        <v>8.63</v>
      </c>
      <c r="N48" t="n">
        <v>18.7</v>
      </c>
      <c r="O48" t="n">
        <v>6656</v>
      </c>
      <c r="P48" t="n">
        <v>1826</v>
      </c>
      <c r="Q48" t="n">
        <v>3432</v>
      </c>
    </row>
    <row r="49">
      <c r="A49" t="s">
        <v>149</v>
      </c>
      <c r="B49" t="s">
        <v>143</v>
      </c>
      <c r="C49" t="s">
        <v>148</v>
      </c>
      <c r="D49" t="s">
        <v>138</v>
      </c>
      <c r="E49" t="s">
        <v>131</v>
      </c>
      <c r="F49" t="s">
        <v>252</v>
      </c>
      <c r="G49"/>
      <c r="H49" t="n">
        <v>2344</v>
      </c>
      <c r="I49" t="n">
        <v>23.9</v>
      </c>
      <c r="J49" t="n">
        <v>3524</v>
      </c>
      <c r="K49" t="n">
        <v>33</v>
      </c>
      <c r="L49" t="n">
        <v>384</v>
      </c>
      <c r="M49" t="n">
        <v>5.62</v>
      </c>
      <c r="N49" t="n">
        <v>10.2</v>
      </c>
      <c r="O49" t="n">
        <v>1248</v>
      </c>
      <c r="P49" t="n">
        <v>1177</v>
      </c>
      <c r="Q49" t="n">
        <v>7680</v>
      </c>
    </row>
    <row r="50">
      <c r="A50" t="s">
        <v>150</v>
      </c>
      <c r="B50" t="s">
        <v>143</v>
      </c>
      <c r="C50" t="s">
        <v>148</v>
      </c>
      <c r="D50" t="s">
        <v>130</v>
      </c>
      <c r="E50" t="s">
        <v>131</v>
      </c>
      <c r="F50" t="s">
        <v>252</v>
      </c>
      <c r="G50"/>
      <c r="H50" t="n">
        <v>534</v>
      </c>
      <c r="I50" t="n">
        <v>15.6</v>
      </c>
      <c r="J50" t="n">
        <v>1265</v>
      </c>
      <c r="K50" t="n">
        <v>37.4</v>
      </c>
      <c r="L50" t="n">
        <v>546</v>
      </c>
      <c r="M50" t="n">
        <v>20.2</v>
      </c>
      <c r="N50" t="n">
        <v>3.58</v>
      </c>
      <c r="O50" t="n">
        <v>4056</v>
      </c>
      <c r="P50" t="n">
        <v>1624</v>
      </c>
      <c r="Q50" t="n">
        <v>3120</v>
      </c>
    </row>
    <row r="51">
      <c r="A51" t="s">
        <v>150</v>
      </c>
      <c r="B51" t="s">
        <v>143</v>
      </c>
      <c r="C51" t="s">
        <v>148</v>
      </c>
      <c r="D51" t="s">
        <v>133</v>
      </c>
      <c r="E51" t="s">
        <v>131</v>
      </c>
      <c r="F51" t="s">
        <v>252</v>
      </c>
      <c r="G51"/>
      <c r="H51" t="n">
        <v>228</v>
      </c>
      <c r="I51" t="n">
        <v>2.73</v>
      </c>
      <c r="J51" t="n">
        <v>1111</v>
      </c>
      <c r="K51" t="n">
        <v>25.9</v>
      </c>
      <c r="L51" t="n">
        <v>400</v>
      </c>
      <c r="M51" t="n">
        <v>21.5</v>
      </c>
      <c r="N51" t="n">
        <v>6.04</v>
      </c>
      <c r="O51" t="n">
        <v>6600</v>
      </c>
      <c r="P51" t="n">
        <v>804</v>
      </c>
      <c r="Q51" t="n">
        <v>3000</v>
      </c>
    </row>
    <row r="52">
      <c r="A52" t="s">
        <v>150</v>
      </c>
      <c r="B52" t="s">
        <v>143</v>
      </c>
      <c r="C52" t="s">
        <v>148</v>
      </c>
      <c r="D52" t="s">
        <v>136</v>
      </c>
      <c r="E52" t="s">
        <v>131</v>
      </c>
      <c r="F52" t="s">
        <v>252</v>
      </c>
      <c r="G52"/>
      <c r="H52" t="n">
        <v>196</v>
      </c>
      <c r="I52" t="n">
        <v>6.31</v>
      </c>
      <c r="J52" t="n">
        <v>1012</v>
      </c>
      <c r="K52" t="n">
        <v>28.3</v>
      </c>
      <c r="L52" t="n">
        <v>414</v>
      </c>
      <c r="M52" t="n">
        <v>19.3</v>
      </c>
      <c r="N52" t="n">
        <v>12.2</v>
      </c>
      <c r="O52" t="n">
        <v>3657</v>
      </c>
      <c r="P52" t="n">
        <v>1093</v>
      </c>
      <c r="Q52" t="n">
        <v>2760</v>
      </c>
    </row>
    <row r="53">
      <c r="A53" t="s">
        <v>150</v>
      </c>
      <c r="B53" t="s">
        <v>143</v>
      </c>
      <c r="C53" t="s">
        <v>148</v>
      </c>
      <c r="D53" t="s">
        <v>138</v>
      </c>
      <c r="E53" t="s">
        <v>131</v>
      </c>
      <c r="F53" t="s">
        <v>252</v>
      </c>
      <c r="G53"/>
      <c r="H53" t="n">
        <v>393</v>
      </c>
      <c r="I53" t="n">
        <v>6.27</v>
      </c>
      <c r="J53" t="n">
        <v>2187</v>
      </c>
      <c r="K53" t="n">
        <v>38.8</v>
      </c>
      <c r="L53" t="n">
        <v>525</v>
      </c>
      <c r="M53" t="n">
        <v>17</v>
      </c>
      <c r="N53" t="n">
        <v>8.39</v>
      </c>
      <c r="O53" t="n">
        <v>3000</v>
      </c>
      <c r="P53" t="n">
        <v>984</v>
      </c>
      <c r="Q53" t="n">
        <v>3825</v>
      </c>
    </row>
    <row r="54">
      <c r="A54" t="s">
        <v>151</v>
      </c>
      <c r="B54" t="s">
        <v>143</v>
      </c>
      <c r="C54" t="s">
        <v>148</v>
      </c>
      <c r="D54" t="s">
        <v>130</v>
      </c>
      <c r="E54" t="s">
        <v>131</v>
      </c>
      <c r="F54" t="s">
        <v>252</v>
      </c>
      <c r="G54"/>
      <c r="H54" t="n">
        <v>594</v>
      </c>
      <c r="I54" t="n">
        <v>15</v>
      </c>
      <c r="J54" t="n">
        <v>1014</v>
      </c>
      <c r="K54" t="n">
        <v>24.5</v>
      </c>
      <c r="L54" t="n">
        <v>496</v>
      </c>
      <c r="M54" t="n">
        <v>19.2</v>
      </c>
      <c r="N54" t="n">
        <v>10.5</v>
      </c>
      <c r="O54" t="n">
        <v>8556</v>
      </c>
      <c r="P54" t="n">
        <v>1458</v>
      </c>
      <c r="Q54" t="n">
        <v>3100</v>
      </c>
    </row>
    <row r="55">
      <c r="A55" t="s">
        <v>151</v>
      </c>
      <c r="B55" t="s">
        <v>143</v>
      </c>
      <c r="C55" t="s">
        <v>148</v>
      </c>
      <c r="D55" t="s">
        <v>133</v>
      </c>
      <c r="E55" t="s">
        <v>131</v>
      </c>
      <c r="F55" t="s">
        <v>252</v>
      </c>
      <c r="G55"/>
      <c r="H55" t="n">
        <v>3</v>
      </c>
      <c r="I55" t="n">
        <v>0</v>
      </c>
      <c r="J55" t="n">
        <v>1035</v>
      </c>
      <c r="K55" t="n">
        <v>24.4</v>
      </c>
      <c r="L55" t="n">
        <v>520</v>
      </c>
      <c r="M55" t="n">
        <v>28</v>
      </c>
      <c r="N55" t="n">
        <v>0.01</v>
      </c>
      <c r="O55" t="n">
        <v>9360</v>
      </c>
      <c r="P55" t="n">
        <v>747</v>
      </c>
      <c r="Q55" t="n">
        <v>2990</v>
      </c>
    </row>
    <row r="56">
      <c r="A56" t="s">
        <v>151</v>
      </c>
      <c r="B56" t="s">
        <v>143</v>
      </c>
      <c r="C56" t="s">
        <v>148</v>
      </c>
      <c r="D56" t="s">
        <v>136</v>
      </c>
      <c r="E56" t="s">
        <v>131</v>
      </c>
      <c r="F56" t="s">
        <v>252</v>
      </c>
      <c r="G56"/>
      <c r="H56" t="n">
        <v>133</v>
      </c>
      <c r="I56" t="n">
        <v>2.82</v>
      </c>
      <c r="J56" t="n">
        <v>754</v>
      </c>
      <c r="K56" t="n">
        <v>20.1</v>
      </c>
      <c r="L56" t="n">
        <v>652</v>
      </c>
      <c r="M56" t="n">
        <v>29.4</v>
      </c>
      <c r="N56" t="n">
        <v>17</v>
      </c>
      <c r="O56" t="n">
        <v>13040</v>
      </c>
      <c r="P56" t="n">
        <v>1250</v>
      </c>
      <c r="Q56" t="n">
        <v>2445</v>
      </c>
    </row>
    <row r="57">
      <c r="A57" t="s">
        <v>151</v>
      </c>
      <c r="B57" t="s">
        <v>143</v>
      </c>
      <c r="C57" t="s">
        <v>148</v>
      </c>
      <c r="D57" t="s">
        <v>138</v>
      </c>
      <c r="E57" t="s">
        <v>131</v>
      </c>
      <c r="F57" t="s">
        <v>252</v>
      </c>
      <c r="G57"/>
      <c r="H57" t="n">
        <v>184</v>
      </c>
      <c r="I57" t="n">
        <v>3.78</v>
      </c>
      <c r="J57" t="n">
        <v>1177</v>
      </c>
      <c r="K57" t="n">
        <v>31.4</v>
      </c>
      <c r="L57" t="n">
        <v>328</v>
      </c>
      <c r="M57" t="n">
        <v>17.2</v>
      </c>
      <c r="N57" t="n">
        <v>17.3</v>
      </c>
      <c r="O57" t="n">
        <v>4756</v>
      </c>
      <c r="P57" t="n">
        <v>1275</v>
      </c>
      <c r="Q57" t="n">
        <v>2788</v>
      </c>
    </row>
    <row r="58">
      <c r="A58" t="s">
        <v>152</v>
      </c>
      <c r="B58" t="s">
        <v>143</v>
      </c>
      <c r="C58" t="s">
        <v>148</v>
      </c>
      <c r="D58" t="s">
        <v>130</v>
      </c>
      <c r="E58" t="s">
        <v>131</v>
      </c>
      <c r="F58" t="s">
        <v>252</v>
      </c>
      <c r="G58"/>
      <c r="H58" t="n">
        <v>555</v>
      </c>
      <c r="I58" t="n">
        <v>18.2</v>
      </c>
      <c r="J58" t="n">
        <v>1297</v>
      </c>
      <c r="K58" t="n">
        <v>35.2</v>
      </c>
      <c r="L58" t="n">
        <v>798</v>
      </c>
      <c r="M58" t="n">
        <v>10.8</v>
      </c>
      <c r="N58" t="n">
        <v>4.4</v>
      </c>
      <c r="O58" t="n">
        <v>7068</v>
      </c>
      <c r="P58" t="n">
        <v>1512</v>
      </c>
      <c r="Q58" t="n">
        <v>3192</v>
      </c>
    </row>
    <row r="59">
      <c r="A59" t="s">
        <v>152</v>
      </c>
      <c r="B59" t="s">
        <v>143</v>
      </c>
      <c r="C59" t="s">
        <v>148</v>
      </c>
      <c r="D59" t="s">
        <v>133</v>
      </c>
      <c r="E59" t="s">
        <v>131</v>
      </c>
      <c r="F59" t="s">
        <v>252</v>
      </c>
      <c r="G59"/>
      <c r="H59" t="n">
        <v>128</v>
      </c>
      <c r="I59" t="n">
        <v>1.56</v>
      </c>
      <c r="J59" t="n">
        <v>1459</v>
      </c>
      <c r="K59" t="n">
        <v>41.5</v>
      </c>
      <c r="L59" t="n">
        <v>798</v>
      </c>
      <c r="M59" t="n">
        <v>15.7</v>
      </c>
      <c r="N59" t="n">
        <v>5.48</v>
      </c>
      <c r="O59" t="n">
        <v>9044</v>
      </c>
      <c r="P59" t="n">
        <v>1275</v>
      </c>
      <c r="Q59" t="n">
        <v>3192</v>
      </c>
    </row>
    <row r="60">
      <c r="A60" t="s">
        <v>152</v>
      </c>
      <c r="B60" t="s">
        <v>143</v>
      </c>
      <c r="C60" t="s">
        <v>148</v>
      </c>
      <c r="D60" t="s">
        <v>136</v>
      </c>
      <c r="E60" t="s">
        <v>131</v>
      </c>
      <c r="F60" t="s">
        <v>252</v>
      </c>
      <c r="G60"/>
      <c r="H60" t="n">
        <v>111</v>
      </c>
      <c r="I60" t="n">
        <v>2.47</v>
      </c>
      <c r="J60" t="n">
        <v>1006</v>
      </c>
      <c r="K60" t="n">
        <v>37.7</v>
      </c>
      <c r="L60" t="n">
        <v>414</v>
      </c>
      <c r="M60" t="n">
        <v>17.9</v>
      </c>
      <c r="N60" t="n">
        <v>9.51</v>
      </c>
      <c r="O60" t="n">
        <v>10902</v>
      </c>
      <c r="P60" t="n">
        <v>1503</v>
      </c>
      <c r="Q60" t="n">
        <v>2346</v>
      </c>
    </row>
    <row r="61">
      <c r="A61" t="s">
        <v>152</v>
      </c>
      <c r="B61" t="s">
        <v>143</v>
      </c>
      <c r="C61" t="s">
        <v>148</v>
      </c>
      <c r="D61" t="s">
        <v>138</v>
      </c>
      <c r="E61" t="s">
        <v>131</v>
      </c>
      <c r="F61" t="s">
        <v>252</v>
      </c>
      <c r="G61"/>
      <c r="H61" t="n">
        <v>298</v>
      </c>
      <c r="I61" t="n">
        <v>4.58</v>
      </c>
      <c r="J61" t="n">
        <v>2412</v>
      </c>
      <c r="K61" t="n">
        <v>54.7</v>
      </c>
      <c r="L61" t="n">
        <v>567</v>
      </c>
      <c r="M61" t="n">
        <v>8.47</v>
      </c>
      <c r="N61" t="n">
        <v>6.91</v>
      </c>
      <c r="O61" t="n">
        <v>3807</v>
      </c>
      <c r="P61" t="n">
        <v>1516</v>
      </c>
      <c r="Q61" t="n">
        <v>3402</v>
      </c>
    </row>
    <row r="62">
      <c r="A62" t="s">
        <v>147</v>
      </c>
      <c r="B62" t="s">
        <v>143</v>
      </c>
      <c r="C62" t="s">
        <v>148</v>
      </c>
      <c r="D62" t="s">
        <v>164</v>
      </c>
      <c r="E62" t="s">
        <v>131</v>
      </c>
      <c r="F62" t="s">
        <v>252</v>
      </c>
      <c r="G62"/>
      <c r="H62" t="n">
        <v>0</v>
      </c>
      <c r="I62" t="n">
        <v>0.89</v>
      </c>
      <c r="J62" t="n">
        <v>280</v>
      </c>
      <c r="K62" t="n">
        <v>30.8</v>
      </c>
      <c r="L62" t="n">
        <v>486</v>
      </c>
      <c r="M62" t="n">
        <v>16.1</v>
      </c>
      <c r="N62" t="n">
        <v>0</v>
      </c>
      <c r="O62" t="n">
        <v>6480</v>
      </c>
      <c r="P62" t="n">
        <v>5465</v>
      </c>
      <c r="Q62" t="n">
        <v>729</v>
      </c>
    </row>
    <row r="63">
      <c r="A63" t="s">
        <v>149</v>
      </c>
      <c r="B63" t="s">
        <v>143</v>
      </c>
      <c r="C63" t="s">
        <v>148</v>
      </c>
      <c r="D63" t="s">
        <v>164</v>
      </c>
      <c r="E63" t="s">
        <v>131</v>
      </c>
      <c r="F63" t="s">
        <v>252</v>
      </c>
      <c r="G63"/>
      <c r="H63" t="n">
        <v>0</v>
      </c>
      <c r="I63" t="n">
        <v>0.85</v>
      </c>
      <c r="J63" t="n">
        <v>682</v>
      </c>
      <c r="K63" t="n">
        <v>43.2</v>
      </c>
      <c r="L63" t="n">
        <v>136</v>
      </c>
      <c r="M63" t="n">
        <v>14.9</v>
      </c>
      <c r="N63" t="n">
        <v>0.038</v>
      </c>
      <c r="O63" t="n">
        <v>2040</v>
      </c>
      <c r="P63" t="n">
        <v>4510</v>
      </c>
      <c r="Q63" t="n">
        <v>1054</v>
      </c>
    </row>
    <row r="64">
      <c r="A64" t="s">
        <v>150</v>
      </c>
      <c r="B64" t="s">
        <v>143</v>
      </c>
      <c r="C64" t="s">
        <v>148</v>
      </c>
      <c r="D64" t="s">
        <v>164</v>
      </c>
      <c r="E64" t="s">
        <v>131</v>
      </c>
      <c r="F64" t="s">
        <v>252</v>
      </c>
      <c r="G64"/>
      <c r="H64" t="n">
        <v>0</v>
      </c>
      <c r="I64" t="n">
        <v>0.47</v>
      </c>
      <c r="J64" t="n">
        <v>1075</v>
      </c>
      <c r="K64" t="n">
        <v>50.3</v>
      </c>
      <c r="L64" t="n">
        <v>292</v>
      </c>
      <c r="M64" t="n">
        <v>14.8</v>
      </c>
      <c r="N64" t="n">
        <v>0</v>
      </c>
      <c r="O64" t="n">
        <v>5110</v>
      </c>
      <c r="P64" t="n">
        <v>1907</v>
      </c>
      <c r="Q64" t="n">
        <v>1752</v>
      </c>
    </row>
    <row r="65">
      <c r="A65" t="s">
        <v>151</v>
      </c>
      <c r="B65" t="s">
        <v>143</v>
      </c>
      <c r="C65" t="s">
        <v>148</v>
      </c>
      <c r="D65" t="s">
        <v>164</v>
      </c>
      <c r="E65" t="s">
        <v>131</v>
      </c>
      <c r="F65" t="s">
        <v>252</v>
      </c>
      <c r="G65"/>
      <c r="H65" t="n">
        <v>0</v>
      </c>
      <c r="I65"/>
      <c r="J65" t="n">
        <v>699</v>
      </c>
      <c r="K65"/>
      <c r="L65" t="n">
        <v>154</v>
      </c>
      <c r="M65"/>
      <c r="N65"/>
      <c r="O65" t="n">
        <v>5929</v>
      </c>
      <c r="P65" t="n">
        <v>1891</v>
      </c>
      <c r="Q65" t="n">
        <v>1463</v>
      </c>
    </row>
    <row r="66">
      <c r="A66" t="s">
        <v>152</v>
      </c>
      <c r="B66" t="s">
        <v>143</v>
      </c>
      <c r="C66" t="s">
        <v>148</v>
      </c>
      <c r="D66" t="s">
        <v>164</v>
      </c>
      <c r="E66" t="s">
        <v>131</v>
      </c>
      <c r="F66" t="s">
        <v>252</v>
      </c>
      <c r="G66"/>
      <c r="H66" t="n">
        <v>0</v>
      </c>
      <c r="I66" t="n">
        <v>0.4</v>
      </c>
      <c r="J66" t="n">
        <v>1006</v>
      </c>
      <c r="K66" t="n">
        <v>53.1</v>
      </c>
      <c r="L66" t="n">
        <v>385</v>
      </c>
      <c r="M66" t="n">
        <v>9.24</v>
      </c>
      <c r="N66" t="n">
        <v>0.023</v>
      </c>
      <c r="O66" t="n">
        <v>5390</v>
      </c>
      <c r="P66" t="n">
        <v>2142</v>
      </c>
      <c r="Q66" t="n">
        <v>1694</v>
      </c>
    </row>
    <row r="67">
      <c r="A67" t="s">
        <v>220</v>
      </c>
      <c r="B67" t="s">
        <v>143</v>
      </c>
      <c r="C67" t="s">
        <v>148</v>
      </c>
      <c r="D67" t="s">
        <v>130</v>
      </c>
      <c r="E67" t="s">
        <v>131</v>
      </c>
      <c r="F67" t="s">
        <v>221</v>
      </c>
      <c r="G67" t="n">
        <v>100</v>
      </c>
      <c r="H67" t="n">
        <v>1000</v>
      </c>
      <c r="I67" t="n">
        <v>28.7</v>
      </c>
      <c r="J67" t="n">
        <v>1887</v>
      </c>
      <c r="K67" t="n">
        <v>31.9</v>
      </c>
      <c r="L67" t="n">
        <v>540</v>
      </c>
      <c r="M67" t="n">
        <v>11.8</v>
      </c>
      <c r="N67" t="n">
        <v>1.66</v>
      </c>
      <c r="O67" t="n">
        <v>3350</v>
      </c>
      <c r="P67" t="n">
        <v>1364.4415816783</v>
      </c>
      <c r="Q67" t="n">
        <v>3470</v>
      </c>
    </row>
    <row r="68">
      <c r="A68" t="s">
        <v>220</v>
      </c>
      <c r="B68" t="s">
        <v>143</v>
      </c>
      <c r="C68" t="s">
        <v>148</v>
      </c>
      <c r="D68" t="s">
        <v>164</v>
      </c>
      <c r="E68" t="s">
        <v>131</v>
      </c>
      <c r="F68" t="s">
        <v>221</v>
      </c>
      <c r="G68" t="n">
        <v>90</v>
      </c>
      <c r="H68" t="n">
        <v>0</v>
      </c>
      <c r="I68" t="n">
        <v>0</v>
      </c>
      <c r="J68" t="n">
        <v>614</v>
      </c>
      <c r="K68" t="n">
        <v>40.2</v>
      </c>
      <c r="L68" t="n">
        <v>200</v>
      </c>
      <c r="M68" t="n">
        <v>16.7</v>
      </c>
      <c r="N68" t="n">
        <v>0</v>
      </c>
      <c r="O68" t="n">
        <v>3700</v>
      </c>
      <c r="P68" t="n">
        <v>682.819837466139</v>
      </c>
      <c r="Q68" t="n">
        <v>1680</v>
      </c>
    </row>
    <row r="69">
      <c r="A69" t="s">
        <v>220</v>
      </c>
      <c r="B69" t="s">
        <v>143</v>
      </c>
      <c r="C69" t="s">
        <v>148</v>
      </c>
      <c r="D69" t="s">
        <v>133</v>
      </c>
      <c r="E69" t="s">
        <v>131</v>
      </c>
      <c r="F69" t="s">
        <v>221</v>
      </c>
      <c r="G69" t="n">
        <v>220</v>
      </c>
      <c r="H69" t="n">
        <v>23</v>
      </c>
      <c r="I69" t="n">
        <v>3.37</v>
      </c>
      <c r="J69" t="n">
        <v>115</v>
      </c>
      <c r="K69" t="n">
        <v>38.1</v>
      </c>
      <c r="L69" t="n">
        <v>290</v>
      </c>
      <c r="M69" t="n">
        <v>11.8</v>
      </c>
      <c r="N69" t="n">
        <v>2.21</v>
      </c>
      <c r="O69" t="n">
        <v>1880</v>
      </c>
      <c r="P69" t="n">
        <v>39</v>
      </c>
      <c r="Q69" t="n">
        <v>3140</v>
      </c>
    </row>
    <row r="70">
      <c r="A70" t="s">
        <v>220</v>
      </c>
      <c r="B70" t="s">
        <v>143</v>
      </c>
      <c r="C70" t="s">
        <v>148</v>
      </c>
      <c r="D70" t="s">
        <v>136</v>
      </c>
      <c r="E70" t="s">
        <v>131</v>
      </c>
      <c r="F70" t="s">
        <v>221</v>
      </c>
      <c r="G70" t="n">
        <v>80</v>
      </c>
      <c r="H70" t="n">
        <v>254.300469483568</v>
      </c>
      <c r="I70" t="n">
        <v>7.35</v>
      </c>
      <c r="J70" t="n">
        <v>1746.4437331057</v>
      </c>
      <c r="K70" t="n">
        <v>42.6</v>
      </c>
      <c r="L70" t="n">
        <v>280</v>
      </c>
      <c r="M70" t="n">
        <v>12.4</v>
      </c>
      <c r="N70" t="n">
        <v>5.61</v>
      </c>
      <c r="O70" t="n">
        <v>1620</v>
      </c>
      <c r="P70" t="n">
        <v>979.253094323517</v>
      </c>
      <c r="Q70" t="n">
        <v>620</v>
      </c>
    </row>
    <row r="71">
      <c r="A71" t="s">
        <v>220</v>
      </c>
      <c r="B71" t="s">
        <v>143</v>
      </c>
      <c r="C71" t="s">
        <v>148</v>
      </c>
      <c r="D71" t="s">
        <v>138</v>
      </c>
      <c r="E71" t="s">
        <v>131</v>
      </c>
      <c r="F71" t="s">
        <v>221</v>
      </c>
      <c r="G71"/>
      <c r="H71" t="n">
        <v>557.988246139663</v>
      </c>
      <c r="I71" t="n">
        <v>10.8</v>
      </c>
      <c r="J71" t="n">
        <v>2962.47856648998</v>
      </c>
      <c r="K71" t="n">
        <v>46.5</v>
      </c>
      <c r="L71"/>
      <c r="M71" t="n">
        <v>14.1</v>
      </c>
      <c r="N71" t="n">
        <v>5.77</v>
      </c>
      <c r="O71"/>
      <c r="P71" t="n">
        <v>1372</v>
      </c>
      <c r="Q71"/>
    </row>
    <row r="72">
      <c r="A72" t="s">
        <v>222</v>
      </c>
      <c r="B72" t="s">
        <v>143</v>
      </c>
      <c r="C72" t="s">
        <v>148</v>
      </c>
      <c r="D72" t="s">
        <v>130</v>
      </c>
      <c r="E72" t="s">
        <v>131</v>
      </c>
      <c r="F72" t="s">
        <v>221</v>
      </c>
      <c r="G72" t="n">
        <v>260</v>
      </c>
      <c r="H72" t="n">
        <v>276</v>
      </c>
      <c r="I72" t="n">
        <v>19.2</v>
      </c>
      <c r="J72" t="n">
        <v>566</v>
      </c>
      <c r="K72" t="n">
        <v>20.9</v>
      </c>
      <c r="L72" t="n">
        <v>440</v>
      </c>
      <c r="M72" t="n">
        <v>20.1</v>
      </c>
      <c r="N72" t="n">
        <v>11.5</v>
      </c>
      <c r="O72" t="n">
        <v>1910</v>
      </c>
      <c r="P72" t="n">
        <v>341.139212474214</v>
      </c>
      <c r="Q72" t="n">
        <v>5600</v>
      </c>
    </row>
    <row r="73">
      <c r="A73" t="s">
        <v>222</v>
      </c>
      <c r="B73" t="s">
        <v>143</v>
      </c>
      <c r="C73" t="s">
        <v>148</v>
      </c>
      <c r="D73" t="s">
        <v>164</v>
      </c>
      <c r="E73" t="s">
        <v>131</v>
      </c>
      <c r="F73" t="s">
        <v>221</v>
      </c>
      <c r="G73" t="n">
        <v>100</v>
      </c>
      <c r="H73" t="n">
        <v>0</v>
      </c>
      <c r="I73" t="n">
        <v>0</v>
      </c>
      <c r="J73" t="n">
        <v>492</v>
      </c>
      <c r="K73" t="n">
        <v>38.3</v>
      </c>
      <c r="L73" t="n">
        <v>270</v>
      </c>
      <c r="M73" t="n">
        <v>22.5</v>
      </c>
      <c r="N73" t="n">
        <v>0</v>
      </c>
      <c r="O73" t="n">
        <v>9080</v>
      </c>
      <c r="P73" t="n">
        <v>579.740748380709</v>
      </c>
      <c r="Q73" t="n">
        <v>1240</v>
      </c>
    </row>
    <row r="74">
      <c r="A74" t="s">
        <v>222</v>
      </c>
      <c r="B74" t="s">
        <v>143</v>
      </c>
      <c r="C74" t="s">
        <v>148</v>
      </c>
      <c r="D74" t="s">
        <v>133</v>
      </c>
      <c r="E74" t="s">
        <v>131</v>
      </c>
      <c r="F74" t="s">
        <v>221</v>
      </c>
      <c r="G74" t="n">
        <v>160</v>
      </c>
      <c r="H74" t="n">
        <v>0</v>
      </c>
      <c r="I74" t="n">
        <v>0</v>
      </c>
      <c r="J74" t="n">
        <v>880</v>
      </c>
      <c r="K74" t="n">
        <v>51.7</v>
      </c>
      <c r="L74" t="n">
        <v>470</v>
      </c>
      <c r="M74" t="n">
        <v>11</v>
      </c>
      <c r="N74" t="n">
        <v>0</v>
      </c>
      <c r="O74" t="n">
        <v>3050</v>
      </c>
      <c r="P74" t="n">
        <v>137</v>
      </c>
      <c r="Q74" t="n">
        <v>4080</v>
      </c>
    </row>
    <row r="75">
      <c r="A75" t="s">
        <v>222</v>
      </c>
      <c r="B75" t="s">
        <v>143</v>
      </c>
      <c r="C75" t="s">
        <v>148</v>
      </c>
      <c r="D75" t="s">
        <v>136</v>
      </c>
      <c r="E75" t="s">
        <v>131</v>
      </c>
      <c r="F75" t="s">
        <v>221</v>
      </c>
      <c r="G75" t="n">
        <v>100</v>
      </c>
      <c r="H75" t="n">
        <v>149.446503383822</v>
      </c>
      <c r="I75" t="n">
        <v>2.45</v>
      </c>
      <c r="J75" t="n">
        <v>1733.08540122462</v>
      </c>
      <c r="K75" t="n">
        <v>39.1</v>
      </c>
      <c r="L75" t="n">
        <v>340</v>
      </c>
      <c r="M75" t="n">
        <v>12.2</v>
      </c>
      <c r="N75" t="n">
        <v>12</v>
      </c>
      <c r="O75" t="n">
        <v>5470</v>
      </c>
      <c r="P75" t="n">
        <v>1080.87286496938</v>
      </c>
      <c r="Q75" t="n">
        <v>3860</v>
      </c>
    </row>
    <row r="76">
      <c r="A76" t="s">
        <v>222</v>
      </c>
      <c r="B76" t="s">
        <v>143</v>
      </c>
      <c r="C76" t="s">
        <v>148</v>
      </c>
      <c r="D76" t="s">
        <v>138</v>
      </c>
      <c r="E76" t="s">
        <v>131</v>
      </c>
      <c r="F76" t="s">
        <v>221</v>
      </c>
      <c r="G76"/>
      <c r="H76" t="n">
        <v>120.751283304815</v>
      </c>
      <c r="I76" t="n">
        <v>4.18</v>
      </c>
      <c r="J76" t="n">
        <v>1041.44463456368</v>
      </c>
      <c r="K76" t="n">
        <v>35.3</v>
      </c>
      <c r="L76"/>
      <c r="M76" t="n">
        <v>10.3</v>
      </c>
      <c r="N76" t="n">
        <v>16.1</v>
      </c>
      <c r="O76"/>
      <c r="P76" t="n">
        <v>335</v>
      </c>
      <c r="Q76"/>
    </row>
    <row r="77">
      <c r="A77" t="s">
        <v>223</v>
      </c>
      <c r="B77" t="s">
        <v>143</v>
      </c>
      <c r="C77" t="s">
        <v>148</v>
      </c>
      <c r="D77" t="s">
        <v>130</v>
      </c>
      <c r="E77" t="s">
        <v>131</v>
      </c>
      <c r="F77" t="s">
        <v>221</v>
      </c>
      <c r="G77" t="n">
        <v>250</v>
      </c>
      <c r="H77" t="n">
        <v>654</v>
      </c>
      <c r="I77" t="n">
        <v>14.1</v>
      </c>
      <c r="J77" t="n">
        <v>2438</v>
      </c>
      <c r="K77" t="n">
        <v>51.2</v>
      </c>
      <c r="L77" t="n">
        <v>290</v>
      </c>
      <c r="M77" t="n">
        <v>8.77</v>
      </c>
      <c r="N77" t="n">
        <v>7.4</v>
      </c>
      <c r="O77" t="n">
        <v>4450</v>
      </c>
      <c r="P77" t="n">
        <v>698.734689959685</v>
      </c>
      <c r="Q77" t="n">
        <v>2290</v>
      </c>
    </row>
    <row r="78">
      <c r="A78" t="s">
        <v>223</v>
      </c>
      <c r="B78" t="s">
        <v>143</v>
      </c>
      <c r="C78" t="s">
        <v>148</v>
      </c>
      <c r="D78" t="s">
        <v>164</v>
      </c>
      <c r="E78" t="s">
        <v>131</v>
      </c>
      <c r="F78" t="s">
        <v>221</v>
      </c>
      <c r="G78" t="n">
        <v>190</v>
      </c>
      <c r="H78" t="n">
        <v>1</v>
      </c>
      <c r="I78" t="n">
        <v>0</v>
      </c>
      <c r="J78" t="n">
        <v>897</v>
      </c>
      <c r="K78" t="n">
        <v>44.3</v>
      </c>
      <c r="L78" t="n">
        <v>310</v>
      </c>
      <c r="M78" t="n">
        <v>14.9</v>
      </c>
      <c r="N78" t="n">
        <v>0</v>
      </c>
      <c r="O78" t="n">
        <v>4690</v>
      </c>
      <c r="P78" t="n">
        <v>785.929270946681</v>
      </c>
      <c r="Q78" t="n">
        <v>1170</v>
      </c>
    </row>
    <row r="79">
      <c r="A79" t="s">
        <v>223</v>
      </c>
      <c r="B79" t="s">
        <v>143</v>
      </c>
      <c r="C79" t="s">
        <v>148</v>
      </c>
      <c r="D79" t="s">
        <v>133</v>
      </c>
      <c r="E79" t="s">
        <v>131</v>
      </c>
      <c r="F79" t="s">
        <v>221</v>
      </c>
      <c r="G79" t="n">
        <v>230</v>
      </c>
      <c r="H79" t="n">
        <v>41</v>
      </c>
      <c r="I79" t="n">
        <v>2.57</v>
      </c>
      <c r="J79" t="n">
        <v>444</v>
      </c>
      <c r="K79" t="n">
        <v>53.4</v>
      </c>
      <c r="L79" t="n">
        <v>300</v>
      </c>
      <c r="M79" t="n">
        <v>8.26</v>
      </c>
      <c r="N79" t="n">
        <v>8.84</v>
      </c>
      <c r="O79" t="n">
        <v>3840</v>
      </c>
      <c r="P79" t="n">
        <v>68</v>
      </c>
      <c r="Q79" t="n">
        <v>3780</v>
      </c>
    </row>
    <row r="80">
      <c r="A80" t="s">
        <v>223</v>
      </c>
      <c r="B80" t="s">
        <v>143</v>
      </c>
      <c r="C80" t="s">
        <v>148</v>
      </c>
      <c r="D80" t="s">
        <v>136</v>
      </c>
      <c r="E80" t="s">
        <v>131</v>
      </c>
      <c r="F80" t="s">
        <v>221</v>
      </c>
      <c r="G80" t="n">
        <v>280</v>
      </c>
      <c r="H80" t="n">
        <v>415.581454700128</v>
      </c>
      <c r="I80" t="n">
        <v>1.96</v>
      </c>
      <c r="J80" t="n">
        <v>4375.7771161208</v>
      </c>
      <c r="K80" t="n">
        <v>52.7</v>
      </c>
      <c r="L80" t="n">
        <v>290</v>
      </c>
      <c r="M80" t="n">
        <v>9.29</v>
      </c>
      <c r="N80" t="n">
        <v>20.7</v>
      </c>
      <c r="O80" t="n">
        <v>2450</v>
      </c>
      <c r="P80" t="n">
        <v>1379.76520629519</v>
      </c>
      <c r="Q80" t="n">
        <v>4790</v>
      </c>
    </row>
    <row r="81">
      <c r="A81" t="s">
        <v>223</v>
      </c>
      <c r="B81" t="s">
        <v>143</v>
      </c>
      <c r="C81" t="s">
        <v>148</v>
      </c>
      <c r="D81" t="s">
        <v>138</v>
      </c>
      <c r="E81" t="s">
        <v>131</v>
      </c>
      <c r="F81" t="s">
        <v>221</v>
      </c>
      <c r="G81"/>
      <c r="H81" t="n">
        <v>165.666419726955</v>
      </c>
      <c r="I81" t="n">
        <v>2.76</v>
      </c>
      <c r="J81" t="n">
        <v>2841.29399936501</v>
      </c>
      <c r="K81" t="n">
        <v>59.5</v>
      </c>
      <c r="L81"/>
      <c r="M81" t="n">
        <v>3.93</v>
      </c>
      <c r="N81" t="n">
        <v>15.1</v>
      </c>
      <c r="O81"/>
      <c r="P81" t="n">
        <v>676</v>
      </c>
      <c r="Q81"/>
    </row>
    <row r="82">
      <c r="A82" t="s">
        <v>224</v>
      </c>
      <c r="B82" t="s">
        <v>143</v>
      </c>
      <c r="C82" t="s">
        <v>148</v>
      </c>
      <c r="D82" t="s">
        <v>130</v>
      </c>
      <c r="E82" t="s">
        <v>131</v>
      </c>
      <c r="F82" t="s">
        <v>221</v>
      </c>
      <c r="G82" t="n">
        <v>240</v>
      </c>
      <c r="H82" t="n">
        <v>977</v>
      </c>
      <c r="I82" t="n">
        <v>20.9</v>
      </c>
      <c r="J82" t="n">
        <v>1296</v>
      </c>
      <c r="K82" t="n">
        <v>27.1</v>
      </c>
      <c r="L82" t="n">
        <v>200</v>
      </c>
      <c r="M82" t="n">
        <v>18.5</v>
      </c>
      <c r="N82" t="n">
        <v>7.62</v>
      </c>
      <c r="O82" t="n">
        <v>2060</v>
      </c>
      <c r="P82" t="n">
        <v>848.623319838057</v>
      </c>
      <c r="Q82" t="n">
        <v>3090</v>
      </c>
    </row>
    <row r="83">
      <c r="A83" t="s">
        <v>224</v>
      </c>
      <c r="B83" t="s">
        <v>143</v>
      </c>
      <c r="C83" t="s">
        <v>148</v>
      </c>
      <c r="D83" t="s">
        <v>164</v>
      </c>
      <c r="E83" t="s">
        <v>131</v>
      </c>
      <c r="F83" t="s">
        <v>221</v>
      </c>
      <c r="G83" t="n">
        <v>210</v>
      </c>
      <c r="H83" t="n">
        <v>0</v>
      </c>
      <c r="I83" t="n">
        <v>0</v>
      </c>
      <c r="J83" t="n">
        <v>590</v>
      </c>
      <c r="K83" t="n">
        <v>43.1</v>
      </c>
      <c r="L83" t="n">
        <v>120</v>
      </c>
      <c r="M83" t="n">
        <v>18.8</v>
      </c>
      <c r="N83" t="n">
        <v>0</v>
      </c>
      <c r="O83" t="n">
        <v>1830</v>
      </c>
      <c r="P83" t="n">
        <v>630.82373549376</v>
      </c>
      <c r="Q83" t="n">
        <v>910</v>
      </c>
    </row>
    <row r="84">
      <c r="A84" t="s">
        <v>224</v>
      </c>
      <c r="B84" t="s">
        <v>143</v>
      </c>
      <c r="C84" t="s">
        <v>148</v>
      </c>
      <c r="D84" t="s">
        <v>133</v>
      </c>
      <c r="E84" t="s">
        <v>131</v>
      </c>
      <c r="F84" t="s">
        <v>221</v>
      </c>
      <c r="G84" t="n">
        <v>160</v>
      </c>
      <c r="H84" t="n">
        <v>48</v>
      </c>
      <c r="I84" t="n">
        <v>5.82</v>
      </c>
      <c r="J84" t="n">
        <v>126</v>
      </c>
      <c r="K84" t="n">
        <v>34</v>
      </c>
      <c r="L84" t="n">
        <v>280</v>
      </c>
      <c r="M84" t="n">
        <v>9.72</v>
      </c>
      <c r="N84" t="n">
        <v>8.03</v>
      </c>
      <c r="O84" t="n">
        <v>3220</v>
      </c>
      <c r="P84" t="n">
        <v>35</v>
      </c>
      <c r="Q84" t="n">
        <v>3070</v>
      </c>
    </row>
    <row r="85">
      <c r="A85" t="s">
        <v>224</v>
      </c>
      <c r="B85" t="s">
        <v>143</v>
      </c>
      <c r="C85" t="s">
        <v>148</v>
      </c>
      <c r="D85" t="s">
        <v>136</v>
      </c>
      <c r="E85" t="s">
        <v>131</v>
      </c>
      <c r="F85" t="s">
        <v>221</v>
      </c>
      <c r="G85" t="n">
        <v>150</v>
      </c>
      <c r="H85" t="n">
        <v>211.811945</v>
      </c>
      <c r="I85" t="n">
        <v>4.95</v>
      </c>
      <c r="J85" t="n">
        <v>1474.31719128329</v>
      </c>
      <c r="K85" t="n">
        <v>32.4</v>
      </c>
      <c r="L85" t="n">
        <v>310</v>
      </c>
      <c r="M85" t="n">
        <v>9.3</v>
      </c>
      <c r="N85" t="n">
        <v>16.1</v>
      </c>
      <c r="O85" t="n">
        <v>3830</v>
      </c>
      <c r="P85" t="n">
        <v>574.396287328491</v>
      </c>
      <c r="Q85" t="n">
        <v>3550</v>
      </c>
    </row>
    <row r="86">
      <c r="A86" t="s">
        <v>224</v>
      </c>
      <c r="B86" t="s">
        <v>143</v>
      </c>
      <c r="C86" t="s">
        <v>148</v>
      </c>
      <c r="D86" t="s">
        <v>138</v>
      </c>
      <c r="E86" t="s">
        <v>131</v>
      </c>
      <c r="F86" t="s">
        <v>221</v>
      </c>
      <c r="G86"/>
      <c r="H86" t="n">
        <v>266.819053</v>
      </c>
      <c r="I86" t="n">
        <v>6.54</v>
      </c>
      <c r="J86" t="n">
        <v>1936.64374295378</v>
      </c>
      <c r="K86" t="n">
        <v>28.9</v>
      </c>
      <c r="L86"/>
      <c r="M86" t="n">
        <v>7.13</v>
      </c>
      <c r="N86" t="n">
        <v>17.4</v>
      </c>
      <c r="O86"/>
      <c r="P86" t="n">
        <v>707</v>
      </c>
      <c r="Q86"/>
    </row>
    <row r="87">
      <c r="A87" t="s">
        <v>225</v>
      </c>
      <c r="B87" t="s">
        <v>143</v>
      </c>
      <c r="C87" t="s">
        <v>148</v>
      </c>
      <c r="D87" t="s">
        <v>130</v>
      </c>
      <c r="E87" t="s">
        <v>131</v>
      </c>
      <c r="F87" t="s">
        <v>221</v>
      </c>
      <c r="G87" t="n">
        <v>120</v>
      </c>
      <c r="H87" t="n">
        <v>804</v>
      </c>
      <c r="I87" t="n">
        <v>21.9</v>
      </c>
      <c r="J87" t="n">
        <v>1290</v>
      </c>
      <c r="K87" t="n">
        <v>27.8</v>
      </c>
      <c r="L87" t="n">
        <v>260</v>
      </c>
      <c r="M87" t="n">
        <v>14.9</v>
      </c>
      <c r="N87" t="n">
        <v>13.4</v>
      </c>
      <c r="O87" t="n">
        <v>4420</v>
      </c>
      <c r="P87" t="n">
        <v>597</v>
      </c>
      <c r="Q87" t="n">
        <v>2680</v>
      </c>
    </row>
    <row r="88">
      <c r="A88" t="s">
        <v>225</v>
      </c>
      <c r="B88" t="s">
        <v>143</v>
      </c>
      <c r="C88" t="s">
        <v>148</v>
      </c>
      <c r="D88" t="s">
        <v>164</v>
      </c>
      <c r="E88" t="s">
        <v>131</v>
      </c>
      <c r="F88" t="s">
        <v>221</v>
      </c>
      <c r="G88" t="n">
        <v>230</v>
      </c>
      <c r="H88" t="n">
        <v>0</v>
      </c>
      <c r="I88" t="n">
        <v>0</v>
      </c>
      <c r="J88" t="n">
        <v>389</v>
      </c>
      <c r="K88" t="n">
        <v>43</v>
      </c>
      <c r="L88" t="n">
        <v>100</v>
      </c>
      <c r="M88" t="n">
        <v>17.1</v>
      </c>
      <c r="N88" t="n">
        <v>0</v>
      </c>
      <c r="O88" t="n">
        <v>2030</v>
      </c>
      <c r="P88" t="n">
        <v>342.349376529542</v>
      </c>
      <c r="Q88" t="n">
        <v>910</v>
      </c>
    </row>
    <row r="89">
      <c r="A89" t="s">
        <v>225</v>
      </c>
      <c r="B89" t="s">
        <v>143</v>
      </c>
      <c r="C89" t="s">
        <v>148</v>
      </c>
      <c r="D89" t="s">
        <v>133</v>
      </c>
      <c r="E89" t="s">
        <v>131</v>
      </c>
      <c r="F89" t="s">
        <v>221</v>
      </c>
      <c r="G89" t="n">
        <v>220</v>
      </c>
      <c r="H89" t="n">
        <v>55</v>
      </c>
      <c r="I89" t="n">
        <v>6.92</v>
      </c>
      <c r="J89" t="n">
        <v>208</v>
      </c>
      <c r="K89" t="n">
        <v>43.4</v>
      </c>
      <c r="L89" t="n">
        <v>310</v>
      </c>
      <c r="M89" t="n">
        <v>12.3</v>
      </c>
      <c r="N89" t="n">
        <v>6.39</v>
      </c>
      <c r="O89" t="n">
        <v>2780</v>
      </c>
      <c r="P89" t="n">
        <v>25</v>
      </c>
      <c r="Q89" t="n">
        <v>4450</v>
      </c>
    </row>
    <row r="90">
      <c r="A90" t="s">
        <v>225</v>
      </c>
      <c r="B90" t="s">
        <v>143</v>
      </c>
      <c r="C90" t="s">
        <v>148</v>
      </c>
      <c r="D90" t="s">
        <v>136</v>
      </c>
      <c r="E90" t="s">
        <v>131</v>
      </c>
      <c r="F90" t="s">
        <v>221</v>
      </c>
      <c r="G90" t="n">
        <v>330</v>
      </c>
      <c r="H90" t="n">
        <v>291.058064516129</v>
      </c>
      <c r="I90" t="n">
        <v>6</v>
      </c>
      <c r="J90" t="n">
        <v>1842.42580645161</v>
      </c>
      <c r="K90" t="n">
        <v>21.6</v>
      </c>
      <c r="L90" t="n">
        <v>240</v>
      </c>
      <c r="M90" t="n">
        <v>11.3</v>
      </c>
      <c r="N90" t="n">
        <v>23</v>
      </c>
      <c r="O90" t="n">
        <v>2030</v>
      </c>
      <c r="P90" t="n">
        <v>1866.74486803519</v>
      </c>
      <c r="Q90" t="n">
        <v>3690</v>
      </c>
    </row>
    <row r="91">
      <c r="A91" t="s">
        <v>225</v>
      </c>
      <c r="B91" t="s">
        <v>143</v>
      </c>
      <c r="C91" t="s">
        <v>148</v>
      </c>
      <c r="D91" t="s">
        <v>138</v>
      </c>
      <c r="E91" t="s">
        <v>131</v>
      </c>
      <c r="F91" t="s">
        <v>221</v>
      </c>
      <c r="G91"/>
      <c r="H91" t="n">
        <v>393.728395061728</v>
      </c>
      <c r="I91" t="n">
        <v>8.77</v>
      </c>
      <c r="J91" t="n">
        <v>1937.27160493827</v>
      </c>
      <c r="K91" t="n">
        <v>32.1</v>
      </c>
      <c r="L91"/>
      <c r="M91" t="n">
        <v>7.76</v>
      </c>
      <c r="N91" t="n">
        <v>22.1</v>
      </c>
      <c r="O91"/>
      <c r="P91" t="n">
        <v>512</v>
      </c>
      <c r="Q91"/>
    </row>
    <row r="92">
      <c r="A92" t="s">
        <v>226</v>
      </c>
      <c r="B92" t="s">
        <v>143</v>
      </c>
      <c r="C92" t="s">
        <v>129</v>
      </c>
      <c r="D92" t="s">
        <v>130</v>
      </c>
      <c r="E92" t="s">
        <v>131</v>
      </c>
      <c r="F92" t="s">
        <v>221</v>
      </c>
      <c r="G92" t="n">
        <v>200</v>
      </c>
      <c r="H92" t="n">
        <v>554</v>
      </c>
      <c r="I92" t="n">
        <v>16.7</v>
      </c>
      <c r="J92" t="n">
        <v>800</v>
      </c>
      <c r="K92" t="n">
        <v>18.7</v>
      </c>
      <c r="L92" t="n">
        <v>550</v>
      </c>
      <c r="M92" t="n">
        <v>12.2</v>
      </c>
      <c r="N92" t="n">
        <v>9.6</v>
      </c>
      <c r="O92" t="n">
        <v>3120</v>
      </c>
      <c r="P92" t="n">
        <v>1457</v>
      </c>
      <c r="Q92" t="n">
        <v>3570</v>
      </c>
    </row>
    <row r="93">
      <c r="A93" t="s">
        <v>226</v>
      </c>
      <c r="B93" t="s">
        <v>143</v>
      </c>
      <c r="C93" t="s">
        <v>129</v>
      </c>
      <c r="D93" t="s">
        <v>164</v>
      </c>
      <c r="E93" t="s">
        <v>131</v>
      </c>
      <c r="F93" t="s">
        <v>221</v>
      </c>
      <c r="G93" t="n">
        <v>270</v>
      </c>
      <c r="H93" t="n">
        <v>0</v>
      </c>
      <c r="I93" t="n">
        <v>0</v>
      </c>
      <c r="J93" t="n">
        <v>830</v>
      </c>
      <c r="K93" t="n">
        <v>35.7</v>
      </c>
      <c r="L93" t="n">
        <v>120</v>
      </c>
      <c r="M93" t="n">
        <v>6.95</v>
      </c>
      <c r="N93" t="n">
        <v>0</v>
      </c>
      <c r="O93" t="n">
        <v>2390</v>
      </c>
      <c r="P93" t="n">
        <v>1217</v>
      </c>
      <c r="Q93" t="n">
        <v>2080</v>
      </c>
    </row>
    <row r="94">
      <c r="A94" t="s">
        <v>226</v>
      </c>
      <c r="B94" t="s">
        <v>143</v>
      </c>
      <c r="C94" t="s">
        <v>129</v>
      </c>
      <c r="D94" t="s">
        <v>133</v>
      </c>
      <c r="E94" t="s">
        <v>131</v>
      </c>
      <c r="F94" t="s">
        <v>221</v>
      </c>
      <c r="G94" t="n">
        <v>310</v>
      </c>
      <c r="H94" t="n">
        <v>72</v>
      </c>
      <c r="I94" t="n">
        <v>4.52</v>
      </c>
      <c r="J94" t="n">
        <v>644</v>
      </c>
      <c r="K94" t="n">
        <v>31.9</v>
      </c>
      <c r="L94" t="n">
        <v>570</v>
      </c>
      <c r="M94" t="n">
        <v>11.5</v>
      </c>
      <c r="N94" t="n">
        <v>3.64</v>
      </c>
      <c r="O94" t="n">
        <v>3420</v>
      </c>
      <c r="P94" t="n">
        <v>193</v>
      </c>
      <c r="Q94" t="n">
        <v>5940</v>
      </c>
    </row>
    <row r="95">
      <c r="A95" t="s">
        <v>226</v>
      </c>
      <c r="B95" t="s">
        <v>143</v>
      </c>
      <c r="C95" t="s">
        <v>129</v>
      </c>
      <c r="D95" t="s">
        <v>136</v>
      </c>
      <c r="E95" t="s">
        <v>131</v>
      </c>
      <c r="F95" t="s">
        <v>221</v>
      </c>
      <c r="G95" t="n">
        <v>370</v>
      </c>
      <c r="H95" t="n">
        <v>706</v>
      </c>
      <c r="I95" t="n">
        <v>7.66</v>
      </c>
      <c r="J95" t="n">
        <v>2361</v>
      </c>
      <c r="K95" t="n">
        <v>27.6</v>
      </c>
      <c r="L95" t="n">
        <v>800</v>
      </c>
      <c r="M95" t="n">
        <v>10.2</v>
      </c>
      <c r="N95" t="n">
        <v>7.91</v>
      </c>
      <c r="O95" t="n">
        <v>4200</v>
      </c>
      <c r="P95" t="n">
        <v>1656</v>
      </c>
      <c r="Q95" t="n">
        <v>5030</v>
      </c>
    </row>
    <row r="96">
      <c r="A96" t="s">
        <v>226</v>
      </c>
      <c r="B96" t="s">
        <v>143</v>
      </c>
      <c r="C96" t="s">
        <v>129</v>
      </c>
      <c r="D96" t="s">
        <v>138</v>
      </c>
      <c r="E96" t="s">
        <v>131</v>
      </c>
      <c r="F96" t="s">
        <v>221</v>
      </c>
      <c r="G96"/>
      <c r="H96" t="n">
        <v>756</v>
      </c>
      <c r="I96" t="n">
        <v>13</v>
      </c>
      <c r="J96" t="n">
        <v>1924</v>
      </c>
      <c r="K96" t="n">
        <v>28.7</v>
      </c>
      <c r="L96"/>
      <c r="M96" t="n">
        <v>6.87</v>
      </c>
      <c r="N96" t="n">
        <v>7.98</v>
      </c>
      <c r="O96"/>
      <c r="P96" t="n">
        <v>2015</v>
      </c>
      <c r="Q96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211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188</v>
      </c>
      <c r="AE1" t="s">
        <v>189</v>
      </c>
      <c r="AF1" t="s">
        <v>190</v>
      </c>
      <c r="AG1" t="s">
        <v>191</v>
      </c>
      <c r="AH1" t="s">
        <v>192</v>
      </c>
      <c r="AI1" t="s">
        <v>193</v>
      </c>
      <c r="AJ1" t="s">
        <v>194</v>
      </c>
      <c r="AK1" t="s">
        <v>195</v>
      </c>
      <c r="AL1" t="s">
        <v>196</v>
      </c>
      <c r="AM1" t="s">
        <v>197</v>
      </c>
      <c r="AN1" t="s">
        <v>198</v>
      </c>
      <c r="AO1" t="s">
        <v>199</v>
      </c>
      <c r="AP1" t="s">
        <v>200</v>
      </c>
      <c r="AQ1" t="s">
        <v>201</v>
      </c>
      <c r="AR1" t="s">
        <v>202</v>
      </c>
      <c r="AS1" t="s">
        <v>203</v>
      </c>
      <c r="AT1" t="s">
        <v>204</v>
      </c>
      <c r="AU1" t="s">
        <v>205</v>
      </c>
      <c r="AV1" t="s">
        <v>206</v>
      </c>
      <c r="AW1" t="s">
        <v>207</v>
      </c>
      <c r="AX1" t="s">
        <v>208</v>
      </c>
      <c r="AY1" t="s">
        <v>209</v>
      </c>
    </row>
    <row r="2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252</v>
      </c>
      <c r="G2" t="n">
        <v>212.24102</v>
      </c>
      <c r="H2" t="n">
        <v>1.18212</v>
      </c>
      <c r="I2" t="n">
        <v>25.76696</v>
      </c>
      <c r="J2" t="n">
        <v>0.74738</v>
      </c>
      <c r="K2" t="n">
        <v>62.49119</v>
      </c>
      <c r="L2" t="n">
        <v>98.95765</v>
      </c>
      <c r="M2" t="n">
        <v>27.78491</v>
      </c>
      <c r="N2" t="n">
        <v>50.25637</v>
      </c>
      <c r="O2" t="n">
        <v>1.03044</v>
      </c>
      <c r="P2" t="n">
        <v>30.45584</v>
      </c>
      <c r="Q2" t="n">
        <v>20.49371</v>
      </c>
      <c r="R2" t="n">
        <v>168.52799</v>
      </c>
      <c r="S2" t="n">
        <v>1.00799</v>
      </c>
      <c r="T2" t="n">
        <v>2.89957</v>
      </c>
      <c r="U2" t="n">
        <v>0.12054</v>
      </c>
      <c r="V2" t="n">
        <v>42.00324</v>
      </c>
      <c r="W2" t="n">
        <v>0.03309</v>
      </c>
      <c r="X2" t="n">
        <v>0.000073020732</v>
      </c>
      <c r="Y2" t="n">
        <v>1.10632</v>
      </c>
      <c r="Z2" t="n">
        <v>141.9055</v>
      </c>
      <c r="AA2" t="n">
        <v>0.25306</v>
      </c>
      <c r="AB2" t="n">
        <v>4.43762</v>
      </c>
      <c r="AC2" t="n">
        <v>4.9814</v>
      </c>
      <c r="AD2" t="n">
        <v>113.40062</v>
      </c>
      <c r="AE2" t="n">
        <v>362.2994</v>
      </c>
      <c r="AF2" t="n">
        <v>99.21159</v>
      </c>
      <c r="AG2" t="n">
        <v>11.81463</v>
      </c>
      <c r="AH2" t="n">
        <v>49.0787</v>
      </c>
      <c r="AI2" t="n">
        <v>228.5487</v>
      </c>
      <c r="AJ2" t="n">
        <v>65.50407</v>
      </c>
      <c r="AK2" t="n">
        <v>0.07681</v>
      </c>
      <c r="AL2" t="n">
        <v>0.001615770213</v>
      </c>
      <c r="AM2" t="n">
        <v>4.04172</v>
      </c>
      <c r="AN2" t="n">
        <v>0.42233</v>
      </c>
      <c r="AO2" t="n">
        <v>26.27278</v>
      </c>
      <c r="AP2" t="n">
        <v>1941.22613</v>
      </c>
      <c r="AQ2" t="n">
        <v>84.08095</v>
      </c>
      <c r="AR2"/>
      <c r="AS2"/>
      <c r="AT2"/>
      <c r="AU2"/>
      <c r="AV2"/>
      <c r="AW2"/>
      <c r="AX2"/>
      <c r="AY2"/>
    </row>
    <row r="3">
      <c r="A3" t="s">
        <v>127</v>
      </c>
      <c r="B3" t="s">
        <v>128</v>
      </c>
      <c r="C3" t="s">
        <v>129</v>
      </c>
      <c r="D3" t="s">
        <v>133</v>
      </c>
      <c r="E3" t="s">
        <v>131</v>
      </c>
      <c r="F3" t="s">
        <v>252</v>
      </c>
      <c r="G3" t="n">
        <v>293.99222</v>
      </c>
      <c r="H3" t="n">
        <v>1.20603</v>
      </c>
      <c r="I3" t="n">
        <v>26.12908</v>
      </c>
      <c r="J3" t="n">
        <v>0.99167</v>
      </c>
      <c r="K3" t="n">
        <v>54.17175</v>
      </c>
      <c r="L3" t="n">
        <v>163.01716</v>
      </c>
      <c r="M3" t="n">
        <v>31.66497</v>
      </c>
      <c r="N3" t="n">
        <v>176.42898</v>
      </c>
      <c r="O3" t="n">
        <v>0.97033</v>
      </c>
      <c r="P3" t="n">
        <v>27.95966</v>
      </c>
      <c r="Q3" t="n">
        <v>371.59595</v>
      </c>
      <c r="R3" t="n">
        <v>181.94042</v>
      </c>
      <c r="S3" t="n">
        <v>1.06079</v>
      </c>
      <c r="T3" t="n">
        <v>3.94323</v>
      </c>
      <c r="U3" t="n">
        <v>1.34672</v>
      </c>
      <c r="V3" t="n">
        <v>85.09169</v>
      </c>
      <c r="W3" t="n">
        <v>0.06764</v>
      </c>
      <c r="X3" t="n">
        <v>0.000073020732</v>
      </c>
      <c r="Y3" t="n">
        <v>1.71184</v>
      </c>
      <c r="Z3" t="n">
        <v>180.23497</v>
      </c>
      <c r="AA3" t="n">
        <v>0.39734</v>
      </c>
      <c r="AB3" t="n">
        <v>7.87732</v>
      </c>
      <c r="AC3" t="n">
        <v>14.53577</v>
      </c>
      <c r="AD3" t="n">
        <v>124.37437</v>
      </c>
      <c r="AE3" t="n">
        <v>304.46019</v>
      </c>
      <c r="AF3" t="n">
        <v>154.37169</v>
      </c>
      <c r="AG3" t="n">
        <v>14.78675</v>
      </c>
      <c r="AH3" t="n">
        <v>50.8676</v>
      </c>
      <c r="AI3" t="n">
        <v>243.95781</v>
      </c>
      <c r="AJ3" t="n">
        <v>80.58484</v>
      </c>
      <c r="AK3" t="n">
        <v>0.15662</v>
      </c>
      <c r="AL3" t="n">
        <v>0.71944</v>
      </c>
      <c r="AM3" t="n">
        <v>4.99035</v>
      </c>
      <c r="AN3" t="n">
        <v>0.96023</v>
      </c>
      <c r="AO3" t="n">
        <v>78.18316</v>
      </c>
      <c r="AP3" t="n">
        <v>2733.38035</v>
      </c>
      <c r="AQ3" t="n">
        <v>81.42453</v>
      </c>
      <c r="AR3"/>
      <c r="AS3"/>
      <c r="AT3"/>
      <c r="AU3"/>
      <c r="AV3"/>
      <c r="AW3"/>
      <c r="AX3"/>
      <c r="AY3"/>
    </row>
    <row r="4">
      <c r="A4" t="s">
        <v>127</v>
      </c>
      <c r="B4" t="s">
        <v>128</v>
      </c>
      <c r="C4" t="s">
        <v>129</v>
      </c>
      <c r="D4" t="s">
        <v>136</v>
      </c>
      <c r="E4" t="s">
        <v>131</v>
      </c>
      <c r="F4" t="s">
        <v>252</v>
      </c>
      <c r="G4" t="n">
        <v>162.73656</v>
      </c>
      <c r="H4" t="n">
        <v>1.17144</v>
      </c>
      <c r="I4" t="n">
        <v>29.05507</v>
      </c>
      <c r="J4" t="n">
        <v>2.0118</v>
      </c>
      <c r="K4" t="n">
        <v>48.73392</v>
      </c>
      <c r="L4" t="n">
        <v>106.6027</v>
      </c>
      <c r="M4" t="n">
        <v>50.66801</v>
      </c>
      <c r="N4" t="n">
        <v>694.84027</v>
      </c>
      <c r="O4" t="n">
        <v>1.26856</v>
      </c>
      <c r="P4" t="n">
        <v>33.06519</v>
      </c>
      <c r="Q4" t="n">
        <v>58.47553</v>
      </c>
      <c r="R4" t="n">
        <v>193.22391</v>
      </c>
      <c r="S4" t="n">
        <v>1.61206</v>
      </c>
      <c r="T4" t="n">
        <v>13.16694</v>
      </c>
      <c r="U4" t="n">
        <v>0.69573</v>
      </c>
      <c r="V4" t="n">
        <v>47.47019</v>
      </c>
      <c r="W4" t="n">
        <v>0.03716</v>
      </c>
      <c r="X4" t="n">
        <v>0.0417</v>
      </c>
      <c r="Y4" t="n">
        <v>0.77006</v>
      </c>
      <c r="Z4" t="n">
        <v>82.19347</v>
      </c>
      <c r="AA4" t="n">
        <v>0.20669</v>
      </c>
      <c r="AB4" t="n">
        <v>5.27956</v>
      </c>
      <c r="AC4" t="n">
        <v>73.40572</v>
      </c>
      <c r="AD4" t="n">
        <v>113.39942</v>
      </c>
      <c r="AE4" t="n">
        <v>614.19259</v>
      </c>
      <c r="AF4" t="n">
        <v>118.33025</v>
      </c>
      <c r="AG4" t="n">
        <v>10.22352</v>
      </c>
      <c r="AH4" t="n">
        <v>56.66085</v>
      </c>
      <c r="AI4" t="n">
        <v>252.28074</v>
      </c>
      <c r="AJ4" t="n">
        <v>53.86814</v>
      </c>
      <c r="AK4" t="n">
        <v>0.08257</v>
      </c>
      <c r="AL4" t="n">
        <v>0.001615770213</v>
      </c>
      <c r="AM4" t="n">
        <v>4.11533</v>
      </c>
      <c r="AN4" t="n">
        <v>0.40221</v>
      </c>
      <c r="AO4" t="n">
        <v>27.2906</v>
      </c>
      <c r="AP4" t="n">
        <v>1562.75835</v>
      </c>
      <c r="AQ4" t="n">
        <v>142.21211</v>
      </c>
      <c r="AR4" t="n">
        <v>0.01043</v>
      </c>
      <c r="AS4" t="n">
        <v>0.00335</v>
      </c>
      <c r="AT4" t="n">
        <v>0.12294</v>
      </c>
      <c r="AU4" t="n">
        <v>0.17668</v>
      </c>
      <c r="AV4" t="n">
        <v>0.00887</v>
      </c>
      <c r="AW4" t="n">
        <v>0.01317</v>
      </c>
      <c r="AX4" t="n">
        <v>0.000045673025</v>
      </c>
      <c r="AY4" t="n">
        <v>0.03564</v>
      </c>
    </row>
    <row r="5">
      <c r="A5" t="s">
        <v>139</v>
      </c>
      <c r="B5" t="s">
        <v>128</v>
      </c>
      <c r="C5" t="s">
        <v>129</v>
      </c>
      <c r="D5" t="s">
        <v>130</v>
      </c>
      <c r="E5" t="s">
        <v>131</v>
      </c>
      <c r="F5" t="s">
        <v>252</v>
      </c>
      <c r="G5" t="n">
        <v>175.28901</v>
      </c>
      <c r="H5" t="n">
        <v>0.53935</v>
      </c>
      <c r="I5" t="n">
        <v>13.27323</v>
      </c>
      <c r="J5" t="n">
        <v>0.49824</v>
      </c>
      <c r="K5" t="n">
        <v>31.34785</v>
      </c>
      <c r="L5" t="n">
        <v>32.11445</v>
      </c>
      <c r="M5" t="n">
        <v>20.36253</v>
      </c>
      <c r="N5" t="n">
        <v>22.09997</v>
      </c>
      <c r="O5" t="n">
        <v>0.46648</v>
      </c>
      <c r="P5" t="n">
        <v>19.65372</v>
      </c>
      <c r="Q5" t="n">
        <v>6.84421</v>
      </c>
      <c r="R5" t="n">
        <v>18.66734</v>
      </c>
      <c r="S5" t="n">
        <v>2.79726</v>
      </c>
      <c r="T5" t="n">
        <v>0.053</v>
      </c>
      <c r="U5" t="n">
        <v>0.000049957369</v>
      </c>
      <c r="V5" t="n">
        <v>31.42579</v>
      </c>
      <c r="W5" t="n">
        <v>0.12712</v>
      </c>
      <c r="X5" t="n">
        <v>0.60759</v>
      </c>
      <c r="Y5" t="n">
        <v>1.99415</v>
      </c>
      <c r="Z5" t="n">
        <v>49.02957</v>
      </c>
      <c r="AA5" t="n">
        <v>0.14252</v>
      </c>
      <c r="AB5" t="n">
        <v>2.94276</v>
      </c>
      <c r="AC5" t="n">
        <v>1.50689</v>
      </c>
      <c r="AD5" t="n">
        <v>81.78022</v>
      </c>
      <c r="AE5" t="n">
        <v>31.77025</v>
      </c>
      <c r="AF5" t="n">
        <v>104.52696</v>
      </c>
      <c r="AG5" t="n">
        <v>9.43577</v>
      </c>
      <c r="AH5" t="n">
        <v>39.04009</v>
      </c>
      <c r="AI5" t="n">
        <v>127.47042</v>
      </c>
      <c r="AJ5" t="n">
        <v>67.43847</v>
      </c>
      <c r="AK5" t="n">
        <v>0.06</v>
      </c>
      <c r="AL5" t="n">
        <v>0.001615770213</v>
      </c>
      <c r="AM5" t="n">
        <v>2.13967</v>
      </c>
      <c r="AN5" t="n">
        <v>0.20713</v>
      </c>
      <c r="AO5" t="n">
        <v>17.13067</v>
      </c>
      <c r="AP5" t="n">
        <v>1743.73733</v>
      </c>
      <c r="AQ5" t="n">
        <v>70.80572</v>
      </c>
      <c r="AR5"/>
      <c r="AS5"/>
      <c r="AT5"/>
      <c r="AU5"/>
      <c r="AV5"/>
      <c r="AW5"/>
      <c r="AX5"/>
      <c r="AY5"/>
    </row>
    <row r="6">
      <c r="A6" t="s">
        <v>139</v>
      </c>
      <c r="B6" t="s">
        <v>128</v>
      </c>
      <c r="C6" t="s">
        <v>129</v>
      </c>
      <c r="D6" t="s">
        <v>133</v>
      </c>
      <c r="E6" t="s">
        <v>131</v>
      </c>
      <c r="F6" t="s">
        <v>252</v>
      </c>
      <c r="G6" t="n">
        <v>159.91716</v>
      </c>
      <c r="H6" t="n">
        <v>1.08023</v>
      </c>
      <c r="I6" t="n">
        <v>22.04697</v>
      </c>
      <c r="J6" t="n">
        <v>0.57759</v>
      </c>
      <c r="K6" t="n">
        <v>23.0793</v>
      </c>
      <c r="L6" t="n">
        <v>32.73759</v>
      </c>
      <c r="M6" t="n">
        <v>24.54</v>
      </c>
      <c r="N6" t="n">
        <v>136.03975</v>
      </c>
      <c r="O6" t="n">
        <v>1.15995</v>
      </c>
      <c r="P6" t="n">
        <v>25.28251</v>
      </c>
      <c r="Q6" t="n">
        <v>19.99539</v>
      </c>
      <c r="R6" t="n">
        <v>25.01245</v>
      </c>
      <c r="S6" t="n">
        <v>0.72588</v>
      </c>
      <c r="T6" t="n">
        <v>0.32546</v>
      </c>
      <c r="U6" t="n">
        <v>4.02468</v>
      </c>
      <c r="V6" t="n">
        <v>45.74194</v>
      </c>
      <c r="W6" t="n">
        <v>0.01627</v>
      </c>
      <c r="X6" t="n">
        <v>0.000073020732</v>
      </c>
      <c r="Y6" t="n">
        <v>1.01399</v>
      </c>
      <c r="Z6" t="n">
        <v>67.04158</v>
      </c>
      <c r="AA6" t="n">
        <v>0.43251</v>
      </c>
      <c r="AB6" t="n">
        <v>6.27417</v>
      </c>
      <c r="AC6" t="n">
        <v>6.28008</v>
      </c>
      <c r="AD6" t="n">
        <v>92.67752</v>
      </c>
      <c r="AE6" t="n">
        <v>73.90773</v>
      </c>
      <c r="AF6" t="n">
        <v>106.72151</v>
      </c>
      <c r="AG6" t="n">
        <v>12.80253</v>
      </c>
      <c r="AH6" t="n">
        <v>41.4052</v>
      </c>
      <c r="AI6" t="n">
        <v>173.01493</v>
      </c>
      <c r="AJ6" t="n">
        <v>75.52756</v>
      </c>
      <c r="AK6" t="n">
        <v>0.00672</v>
      </c>
      <c r="AL6" t="n">
        <v>0.001615770213</v>
      </c>
      <c r="AM6" t="n">
        <v>2.68054</v>
      </c>
      <c r="AN6" t="n">
        <v>0.53793</v>
      </c>
      <c r="AO6" t="n">
        <v>17.94295</v>
      </c>
      <c r="AP6" t="n">
        <v>986.34594</v>
      </c>
      <c r="AQ6" t="n">
        <v>62.72866</v>
      </c>
      <c r="AR6"/>
      <c r="AS6"/>
      <c r="AT6"/>
      <c r="AU6"/>
      <c r="AV6"/>
      <c r="AW6"/>
      <c r="AX6"/>
      <c r="AY6"/>
    </row>
    <row r="7">
      <c r="A7" t="s">
        <v>139</v>
      </c>
      <c r="B7" t="s">
        <v>128</v>
      </c>
      <c r="C7" t="s">
        <v>129</v>
      </c>
      <c r="D7" t="s">
        <v>136</v>
      </c>
      <c r="E7" t="s">
        <v>131</v>
      </c>
      <c r="F7" t="s">
        <v>252</v>
      </c>
      <c r="G7" t="n">
        <v>310.10507</v>
      </c>
      <c r="H7" t="n">
        <v>0.96167</v>
      </c>
      <c r="I7" t="n">
        <v>21.07409</v>
      </c>
      <c r="J7" t="n">
        <v>1.36824</v>
      </c>
      <c r="K7" t="n">
        <v>71.03276</v>
      </c>
      <c r="L7" t="n">
        <v>110.83709</v>
      </c>
      <c r="M7" t="n">
        <v>66.56788</v>
      </c>
      <c r="N7" t="n">
        <v>269.18789</v>
      </c>
      <c r="O7" t="n">
        <v>1.71026</v>
      </c>
      <c r="P7" t="n">
        <v>45.75627</v>
      </c>
      <c r="Q7" t="n">
        <v>43.23117</v>
      </c>
      <c r="R7" t="n">
        <v>65.91535</v>
      </c>
      <c r="S7" t="n">
        <v>3.01551</v>
      </c>
      <c r="T7" t="n">
        <v>0.55216</v>
      </c>
      <c r="U7" t="n">
        <v>2.38049</v>
      </c>
      <c r="V7" t="n">
        <v>47.43003</v>
      </c>
      <c r="W7" t="n">
        <v>0.03691</v>
      </c>
      <c r="X7" t="n">
        <v>0.89317</v>
      </c>
      <c r="Y7" t="n">
        <v>0.66278</v>
      </c>
      <c r="Z7" t="n">
        <v>57.63538</v>
      </c>
      <c r="AA7" t="n">
        <v>0.24652</v>
      </c>
      <c r="AB7" t="n">
        <v>4.49488</v>
      </c>
      <c r="AC7" t="n">
        <v>15.92729</v>
      </c>
      <c r="AD7" t="n">
        <v>109.0001</v>
      </c>
      <c r="AE7" t="n">
        <v>204.81608</v>
      </c>
      <c r="AF7" t="n">
        <v>148.01488</v>
      </c>
      <c r="AG7" t="n">
        <v>11.53115</v>
      </c>
      <c r="AH7" t="n">
        <v>65.96895</v>
      </c>
      <c r="AI7" t="n">
        <v>208.74756</v>
      </c>
      <c r="AJ7" t="n">
        <v>81.40597</v>
      </c>
      <c r="AK7" t="n">
        <v>0.17876</v>
      </c>
      <c r="AL7" t="n">
        <v>0.19934</v>
      </c>
      <c r="AM7" t="n">
        <v>2.61721</v>
      </c>
      <c r="AN7" t="n">
        <v>1.40763</v>
      </c>
      <c r="AO7" t="n">
        <v>44.2878</v>
      </c>
      <c r="AP7" t="n">
        <v>1598.68476</v>
      </c>
      <c r="AQ7" t="n">
        <v>137.59138</v>
      </c>
      <c r="AR7" t="n">
        <v>0.000190734863</v>
      </c>
      <c r="AS7"/>
      <c r="AT7" t="n">
        <v>0.00567</v>
      </c>
      <c r="AU7" t="n">
        <v>0.23216</v>
      </c>
      <c r="AV7" t="n">
        <v>0.0069</v>
      </c>
      <c r="AW7" t="n">
        <v>0.01334</v>
      </c>
      <c r="AX7" t="n">
        <v>0.000045673025</v>
      </c>
      <c r="AY7" t="n">
        <v>0.03651</v>
      </c>
    </row>
    <row r="8">
      <c r="A8" t="s">
        <v>139</v>
      </c>
      <c r="B8" t="s">
        <v>128</v>
      </c>
      <c r="C8" t="s">
        <v>129</v>
      </c>
      <c r="D8" t="s">
        <v>138</v>
      </c>
      <c r="E8" t="s">
        <v>131</v>
      </c>
      <c r="F8" t="s">
        <v>252</v>
      </c>
      <c r="G8" t="n">
        <v>171.575</v>
      </c>
      <c r="H8" t="n">
        <v>1.35338</v>
      </c>
      <c r="I8" t="n">
        <v>23.56462</v>
      </c>
      <c r="J8" t="n">
        <v>1.04236</v>
      </c>
      <c r="K8" t="n">
        <v>51.0059</v>
      </c>
      <c r="L8" t="n">
        <v>63.95517</v>
      </c>
      <c r="M8" t="n">
        <v>112.65862</v>
      </c>
      <c r="N8" t="n">
        <v>111.80977</v>
      </c>
      <c r="O8" t="n">
        <v>1.21845</v>
      </c>
      <c r="P8" t="n">
        <v>37.55406</v>
      </c>
      <c r="Q8" t="n">
        <v>22.14874</v>
      </c>
      <c r="R8" t="n">
        <v>53.042</v>
      </c>
      <c r="S8" t="n">
        <v>1.27314</v>
      </c>
      <c r="T8" t="n">
        <v>0.28615</v>
      </c>
      <c r="U8" t="n">
        <v>4.32891</v>
      </c>
      <c r="V8" t="n">
        <v>41.04855</v>
      </c>
      <c r="W8" t="n">
        <v>0.02739</v>
      </c>
      <c r="X8" t="n">
        <v>0.58579</v>
      </c>
      <c r="Y8" t="n">
        <v>2.61771</v>
      </c>
      <c r="Z8" t="n">
        <v>70.75813</v>
      </c>
      <c r="AA8" t="n">
        <v>0.26935</v>
      </c>
      <c r="AB8" t="n">
        <v>5.14861</v>
      </c>
      <c r="AC8" t="n">
        <v>3.82609</v>
      </c>
      <c r="AD8" t="n">
        <v>104.0243</v>
      </c>
      <c r="AE8" t="n">
        <v>85.4046</v>
      </c>
      <c r="AF8" t="n">
        <v>114.1287</v>
      </c>
      <c r="AG8" t="n">
        <v>12.12406</v>
      </c>
      <c r="AH8" t="n">
        <v>57.73328</v>
      </c>
      <c r="AI8" t="n">
        <v>185.24321</v>
      </c>
      <c r="AJ8" t="n">
        <v>67.33221</v>
      </c>
      <c r="AK8" t="n">
        <v>0.13035</v>
      </c>
      <c r="AL8" t="n">
        <v>0.11109</v>
      </c>
      <c r="AM8" t="n">
        <v>2.20107</v>
      </c>
      <c r="AN8" t="n">
        <v>0.31831</v>
      </c>
      <c r="AO8" t="n">
        <v>14.33</v>
      </c>
      <c r="AP8" t="n">
        <v>1197.39501</v>
      </c>
      <c r="AQ8" t="n">
        <v>110.84624</v>
      </c>
      <c r="AR8" t="n">
        <v>0.000190734863</v>
      </c>
      <c r="AS8"/>
      <c r="AT8" t="n">
        <v>0.01316</v>
      </c>
      <c r="AU8" t="n">
        <v>0.10986</v>
      </c>
      <c r="AV8" t="n">
        <v>0.0056</v>
      </c>
      <c r="AW8" t="n">
        <v>0.01119</v>
      </c>
      <c r="AX8" t="n">
        <v>0.000045673025</v>
      </c>
      <c r="AY8" t="n">
        <v>0.02583</v>
      </c>
    </row>
    <row r="9">
      <c r="A9" t="s">
        <v>140</v>
      </c>
      <c r="B9" t="s">
        <v>128</v>
      </c>
      <c r="C9" t="s">
        <v>129</v>
      </c>
      <c r="D9" t="s">
        <v>130</v>
      </c>
      <c r="E9" t="s">
        <v>131</v>
      </c>
      <c r="F9" t="s">
        <v>252</v>
      </c>
      <c r="G9" t="n">
        <v>153.82578</v>
      </c>
      <c r="H9" t="n">
        <v>1.38466</v>
      </c>
      <c r="I9" t="n">
        <v>25.88966</v>
      </c>
      <c r="J9" t="n">
        <v>0.83981</v>
      </c>
      <c r="K9" t="n">
        <v>41.8132</v>
      </c>
      <c r="L9" t="n">
        <v>28.84682</v>
      </c>
      <c r="M9" t="n">
        <v>17.4526</v>
      </c>
      <c r="N9" t="n">
        <v>79.27037</v>
      </c>
      <c r="O9" t="n">
        <v>1.45459</v>
      </c>
      <c r="P9" t="n">
        <v>34.25675</v>
      </c>
      <c r="Q9" t="n">
        <v>10.86552</v>
      </c>
      <c r="R9" t="n">
        <v>32.11727</v>
      </c>
      <c r="S9" t="n">
        <v>1.01136</v>
      </c>
      <c r="T9" t="n">
        <v>0.80214</v>
      </c>
      <c r="U9" t="n">
        <v>0.94247</v>
      </c>
      <c r="V9" t="n">
        <v>51.30485</v>
      </c>
      <c r="W9" t="n">
        <v>1.0678</v>
      </c>
      <c r="X9" t="n">
        <v>5.68116</v>
      </c>
      <c r="Y9" t="n">
        <v>3.00524</v>
      </c>
      <c r="Z9" t="n">
        <v>52.33777</v>
      </c>
      <c r="AA9" t="n">
        <v>0.21988</v>
      </c>
      <c r="AB9" t="n">
        <v>4.28153</v>
      </c>
      <c r="AC9" t="n">
        <v>4.28437</v>
      </c>
      <c r="AD9" t="n">
        <v>102.7695</v>
      </c>
      <c r="AE9" t="n">
        <v>87.60888</v>
      </c>
      <c r="AF9" t="n">
        <v>101.55791</v>
      </c>
      <c r="AG9" t="n">
        <v>18.71886</v>
      </c>
      <c r="AH9" t="n">
        <v>62.42754</v>
      </c>
      <c r="AI9" t="n">
        <v>263.77902</v>
      </c>
      <c r="AJ9" t="n">
        <v>72.96678</v>
      </c>
      <c r="AK9" t="n">
        <v>0.0315</v>
      </c>
      <c r="AL9" t="n">
        <v>0.53998</v>
      </c>
      <c r="AM9" t="n">
        <v>4.22154</v>
      </c>
      <c r="AN9" t="n">
        <v>0.09968</v>
      </c>
      <c r="AO9" t="n">
        <v>14.46558</v>
      </c>
      <c r="AP9" t="n">
        <v>812.57448</v>
      </c>
      <c r="AQ9" t="n">
        <v>42.37415</v>
      </c>
      <c r="AR9"/>
      <c r="AS9"/>
      <c r="AT9"/>
      <c r="AU9"/>
      <c r="AV9"/>
      <c r="AW9"/>
      <c r="AX9"/>
      <c r="AY9"/>
    </row>
    <row r="10">
      <c r="A10" t="s">
        <v>140</v>
      </c>
      <c r="B10" t="s">
        <v>128</v>
      </c>
      <c r="C10" t="s">
        <v>129</v>
      </c>
      <c r="D10" t="s">
        <v>133</v>
      </c>
      <c r="E10" t="s">
        <v>131</v>
      </c>
      <c r="F10" t="s">
        <v>252</v>
      </c>
      <c r="G10" t="n">
        <v>180.4138</v>
      </c>
      <c r="H10" t="n">
        <v>1.93863</v>
      </c>
      <c r="I10" t="n">
        <v>36.43816</v>
      </c>
      <c r="J10" t="n">
        <v>0.99073</v>
      </c>
      <c r="K10" t="n">
        <v>31.23048</v>
      </c>
      <c r="L10" t="n">
        <v>21.28492</v>
      </c>
      <c r="M10" t="n">
        <v>17.3444</v>
      </c>
      <c r="N10" t="n">
        <v>151.16127</v>
      </c>
      <c r="O10" t="n">
        <v>1.34015</v>
      </c>
      <c r="P10" t="n">
        <v>21.9885</v>
      </c>
      <c r="Q10" t="n">
        <v>7.40624</v>
      </c>
      <c r="R10" t="n">
        <v>37.48781</v>
      </c>
      <c r="S10" t="n">
        <v>5.62081</v>
      </c>
      <c r="T10" t="n">
        <v>1.75041</v>
      </c>
      <c r="U10" t="n">
        <v>0.38303</v>
      </c>
      <c r="V10" t="n">
        <v>54.39164</v>
      </c>
      <c r="W10" t="n">
        <v>0.50613</v>
      </c>
      <c r="X10" t="n">
        <v>1.61122</v>
      </c>
      <c r="Y10" t="n">
        <v>2.0227</v>
      </c>
      <c r="Z10" t="n">
        <v>49.77602</v>
      </c>
      <c r="AA10" t="n">
        <v>0.08347</v>
      </c>
      <c r="AB10" t="n">
        <v>7.35093</v>
      </c>
      <c r="AC10" t="n">
        <v>7.9783</v>
      </c>
      <c r="AD10" t="n">
        <v>96.74564</v>
      </c>
      <c r="AE10" t="n">
        <v>113.49632</v>
      </c>
      <c r="AF10" t="n">
        <v>101.78521</v>
      </c>
      <c r="AG10" t="n">
        <v>15.86966</v>
      </c>
      <c r="AH10" t="n">
        <v>49.48333</v>
      </c>
      <c r="AI10" t="n">
        <v>193.19121</v>
      </c>
      <c r="AJ10" t="n">
        <v>64.62704</v>
      </c>
      <c r="AK10" t="n">
        <v>0.1597</v>
      </c>
      <c r="AL10" t="n">
        <v>0.001615770213</v>
      </c>
      <c r="AM10" t="n">
        <v>4.05921</v>
      </c>
      <c r="AN10" t="n">
        <v>0.47694</v>
      </c>
      <c r="AO10" t="n">
        <v>32.51602</v>
      </c>
      <c r="AP10" t="n">
        <v>717.30744</v>
      </c>
      <c r="AQ10" t="n">
        <v>30.37407</v>
      </c>
      <c r="AR10"/>
      <c r="AS10"/>
      <c r="AT10"/>
      <c r="AU10"/>
      <c r="AV10"/>
      <c r="AW10"/>
      <c r="AX10"/>
      <c r="AY10"/>
    </row>
    <row r="11">
      <c r="A11" t="s">
        <v>140</v>
      </c>
      <c r="B11" t="s">
        <v>128</v>
      </c>
      <c r="C11" t="s">
        <v>129</v>
      </c>
      <c r="D11" t="s">
        <v>136</v>
      </c>
      <c r="E11" t="s">
        <v>131</v>
      </c>
      <c r="F11" t="s">
        <v>252</v>
      </c>
      <c r="G11" t="n">
        <v>190.90205</v>
      </c>
      <c r="H11" t="n">
        <v>1.86096</v>
      </c>
      <c r="I11" t="n">
        <v>38.75941</v>
      </c>
      <c r="J11" t="n">
        <v>1.2384</v>
      </c>
      <c r="K11" t="n">
        <v>58.68549</v>
      </c>
      <c r="L11" t="n">
        <v>50.20745</v>
      </c>
      <c r="M11" t="n">
        <v>53.6061</v>
      </c>
      <c r="N11" t="n">
        <v>56.12524</v>
      </c>
      <c r="O11" t="n">
        <v>2.96099</v>
      </c>
      <c r="P11" t="n">
        <v>86.62853</v>
      </c>
      <c r="Q11" t="n">
        <v>14.88032</v>
      </c>
      <c r="R11" t="n">
        <v>85.66265</v>
      </c>
      <c r="S11" t="n">
        <v>2.94616</v>
      </c>
      <c r="T11" t="n">
        <v>0.54127</v>
      </c>
      <c r="U11" t="n">
        <v>0.23689</v>
      </c>
      <c r="V11" t="n">
        <v>53.69188</v>
      </c>
      <c r="W11" t="n">
        <v>1.12279</v>
      </c>
      <c r="X11" t="n">
        <v>7.45197</v>
      </c>
      <c r="Y11" t="n">
        <v>2.4334</v>
      </c>
      <c r="Z11" t="n">
        <v>42.03335</v>
      </c>
      <c r="AA11" t="n">
        <v>0.0751</v>
      </c>
      <c r="AB11" t="n">
        <v>5.70815</v>
      </c>
      <c r="AC11" t="n">
        <v>1.8235</v>
      </c>
      <c r="AD11" t="n">
        <v>118.85492</v>
      </c>
      <c r="AE11" t="n">
        <v>61.08121</v>
      </c>
      <c r="AF11" t="n">
        <v>99.16842</v>
      </c>
      <c r="AG11" t="n">
        <v>15.35475</v>
      </c>
      <c r="AH11" t="n">
        <v>75.34515</v>
      </c>
      <c r="AI11" t="n">
        <v>193.57586</v>
      </c>
      <c r="AJ11" t="n">
        <v>90.07106</v>
      </c>
      <c r="AK11" t="n">
        <v>0.08408</v>
      </c>
      <c r="AL11" t="n">
        <v>0.001615770213</v>
      </c>
      <c r="AM11" t="n">
        <v>3.81438</v>
      </c>
      <c r="AN11" t="n">
        <v>0.1125</v>
      </c>
      <c r="AO11" t="n">
        <v>34.81722</v>
      </c>
      <c r="AP11" t="n">
        <v>751.80616</v>
      </c>
      <c r="AQ11" t="n">
        <v>52.23352</v>
      </c>
      <c r="AR11" t="n">
        <v>0.21791</v>
      </c>
      <c r="AS11" t="n">
        <v>0.00306</v>
      </c>
      <c r="AT11" t="n">
        <v>0.02238</v>
      </c>
      <c r="AU11" t="n">
        <v>0.132</v>
      </c>
      <c r="AV11" t="n">
        <v>0.00948</v>
      </c>
      <c r="AW11" t="n">
        <v>0.0126</v>
      </c>
      <c r="AX11" t="n">
        <v>0.000045673025</v>
      </c>
      <c r="AY11" t="n">
        <v>0.03273</v>
      </c>
    </row>
    <row r="12">
      <c r="A12" t="s">
        <v>141</v>
      </c>
      <c r="B12" t="s">
        <v>128</v>
      </c>
      <c r="C12" t="s">
        <v>129</v>
      </c>
      <c r="D12" t="s">
        <v>130</v>
      </c>
      <c r="E12" t="s">
        <v>131</v>
      </c>
      <c r="F12" t="s">
        <v>252</v>
      </c>
      <c r="G12" t="n">
        <v>143.95469</v>
      </c>
      <c r="H12" t="n">
        <v>1.05972</v>
      </c>
      <c r="I12" t="n">
        <v>19.01281</v>
      </c>
      <c r="J12" t="n">
        <v>0.76812</v>
      </c>
      <c r="K12" t="n">
        <v>87.93104</v>
      </c>
      <c r="L12" t="n">
        <v>41.84506</v>
      </c>
      <c r="M12" t="n">
        <v>30.54572</v>
      </c>
      <c r="N12" t="n">
        <v>127.63914</v>
      </c>
      <c r="O12" t="n">
        <v>0.5924</v>
      </c>
      <c r="P12" t="n">
        <v>22.1994</v>
      </c>
      <c r="Q12" t="n">
        <v>8.66883</v>
      </c>
      <c r="R12" t="n">
        <v>47.9444</v>
      </c>
      <c r="S12" t="n">
        <v>0.40796</v>
      </c>
      <c r="T12" t="n">
        <v>1.1558</v>
      </c>
      <c r="U12" t="n">
        <v>0.02482</v>
      </c>
      <c r="V12" t="n">
        <v>47.54896</v>
      </c>
      <c r="W12" t="n">
        <v>0.06856</v>
      </c>
      <c r="X12" t="n">
        <v>0.11828</v>
      </c>
      <c r="Y12" t="n">
        <v>1.04887</v>
      </c>
      <c r="Z12" t="n">
        <v>81.0244</v>
      </c>
      <c r="AA12" t="n">
        <v>0.14372</v>
      </c>
      <c r="AB12" t="n">
        <v>3.95267</v>
      </c>
      <c r="AC12" t="n">
        <v>2.65053</v>
      </c>
      <c r="AD12" t="n">
        <v>117.26269</v>
      </c>
      <c r="AE12" t="n">
        <v>53.66248</v>
      </c>
      <c r="AF12" t="n">
        <v>95.88193</v>
      </c>
      <c r="AG12" t="n">
        <v>8.21161</v>
      </c>
      <c r="AH12" t="n">
        <v>98.04878</v>
      </c>
      <c r="AI12" t="n">
        <v>179.3125</v>
      </c>
      <c r="AJ12" t="n">
        <v>79.73085</v>
      </c>
      <c r="AK12" t="n">
        <v>0.03164</v>
      </c>
      <c r="AL12" t="n">
        <v>2.5804</v>
      </c>
      <c r="AM12" t="n">
        <v>2.02626</v>
      </c>
      <c r="AN12" t="n">
        <v>0.07674</v>
      </c>
      <c r="AO12" t="n">
        <v>14.89084</v>
      </c>
      <c r="AP12" t="n">
        <v>2863.22227</v>
      </c>
      <c r="AQ12" t="n">
        <v>40.19295</v>
      </c>
      <c r="AR12"/>
      <c r="AS12"/>
      <c r="AT12"/>
      <c r="AU12"/>
      <c r="AV12"/>
      <c r="AW12"/>
      <c r="AX12"/>
      <c r="AY12"/>
    </row>
    <row r="13">
      <c r="A13" t="s">
        <v>141</v>
      </c>
      <c r="B13" t="s">
        <v>128</v>
      </c>
      <c r="C13" t="s">
        <v>129</v>
      </c>
      <c r="D13" t="s">
        <v>133</v>
      </c>
      <c r="E13" t="s">
        <v>131</v>
      </c>
      <c r="F13" t="s">
        <v>252</v>
      </c>
      <c r="G13" t="n">
        <v>176.43313</v>
      </c>
      <c r="H13" t="n">
        <v>1.82338</v>
      </c>
      <c r="I13" t="n">
        <v>31.57988</v>
      </c>
      <c r="J13" t="n">
        <v>0.93137</v>
      </c>
      <c r="K13" t="n">
        <v>83.64125</v>
      </c>
      <c r="L13" t="n">
        <v>59.38825</v>
      </c>
      <c r="M13" t="n">
        <v>43.95774</v>
      </c>
      <c r="N13" t="n">
        <v>138.7235</v>
      </c>
      <c r="O13" t="n">
        <v>1.24105</v>
      </c>
      <c r="P13" t="n">
        <v>33.79095</v>
      </c>
      <c r="Q13" t="n">
        <v>50.17165</v>
      </c>
      <c r="R13" t="n">
        <v>128.14773</v>
      </c>
      <c r="S13" t="n">
        <v>0.73035</v>
      </c>
      <c r="T13" t="n">
        <v>1.34676</v>
      </c>
      <c r="U13" t="n">
        <v>0.05677</v>
      </c>
      <c r="V13" t="n">
        <v>51.26706</v>
      </c>
      <c r="W13" t="n">
        <v>0.06088</v>
      </c>
      <c r="X13" t="n">
        <v>0.08391</v>
      </c>
      <c r="Y13" t="n">
        <v>1.83496</v>
      </c>
      <c r="Z13" t="n">
        <v>106.32525</v>
      </c>
      <c r="AA13" t="n">
        <v>0.24138</v>
      </c>
      <c r="AB13" t="n">
        <v>5.63532</v>
      </c>
      <c r="AC13" t="n">
        <v>6.43932</v>
      </c>
      <c r="AD13" t="n">
        <v>117.055</v>
      </c>
      <c r="AE13" t="n">
        <v>81.28192</v>
      </c>
      <c r="AF13" t="n">
        <v>113.84321</v>
      </c>
      <c r="AG13" t="n">
        <v>10.82283</v>
      </c>
      <c r="AH13" t="n">
        <v>75.17815</v>
      </c>
      <c r="AI13" t="n">
        <v>178.06634</v>
      </c>
      <c r="AJ13" t="n">
        <v>72.29845</v>
      </c>
      <c r="AK13" t="n">
        <v>0.0111</v>
      </c>
      <c r="AL13" t="n">
        <v>1.27015</v>
      </c>
      <c r="AM13" t="n">
        <v>2.11186</v>
      </c>
      <c r="AN13" t="n">
        <v>0.10296</v>
      </c>
      <c r="AO13" t="n">
        <v>18.45616</v>
      </c>
      <c r="AP13" t="n">
        <v>1963.217</v>
      </c>
      <c r="AQ13" t="n">
        <v>30.0343</v>
      </c>
      <c r="AR13"/>
      <c r="AS13"/>
      <c r="AT13"/>
      <c r="AU13"/>
      <c r="AV13"/>
      <c r="AW13"/>
      <c r="AX13"/>
      <c r="AY13"/>
    </row>
    <row r="14">
      <c r="A14" t="s">
        <v>141</v>
      </c>
      <c r="B14" t="s">
        <v>128</v>
      </c>
      <c r="C14" t="s">
        <v>129</v>
      </c>
      <c r="D14" t="s">
        <v>136</v>
      </c>
      <c r="E14" t="s">
        <v>131</v>
      </c>
      <c r="F14" t="s">
        <v>252</v>
      </c>
      <c r="G14" t="n">
        <v>164.75562</v>
      </c>
      <c r="H14" t="n">
        <v>2.25027</v>
      </c>
      <c r="I14" t="n">
        <v>33.25879</v>
      </c>
      <c r="J14" t="n">
        <v>1.55891</v>
      </c>
      <c r="K14" t="n">
        <v>109.15056</v>
      </c>
      <c r="L14" t="n">
        <v>123.39672</v>
      </c>
      <c r="M14" t="n">
        <v>83.3438</v>
      </c>
      <c r="N14" t="n">
        <v>440.5652</v>
      </c>
      <c r="O14" t="n">
        <v>2.20191</v>
      </c>
      <c r="P14" t="n">
        <v>64.86265</v>
      </c>
      <c r="Q14" t="n">
        <v>28.9341</v>
      </c>
      <c r="R14" t="n">
        <v>89.51751</v>
      </c>
      <c r="S14" t="n">
        <v>1.03685</v>
      </c>
      <c r="T14" t="n">
        <v>2.76013</v>
      </c>
      <c r="U14" t="n">
        <v>0.2509</v>
      </c>
      <c r="V14" t="n">
        <v>46.24031</v>
      </c>
      <c r="W14" t="n">
        <v>0.08119</v>
      </c>
      <c r="X14" t="n">
        <v>0.04143</v>
      </c>
      <c r="Y14" t="n">
        <v>1.02588</v>
      </c>
      <c r="Z14" t="n">
        <v>99.49475</v>
      </c>
      <c r="AA14" t="n">
        <v>0.27477</v>
      </c>
      <c r="AB14" t="n">
        <v>5.23275</v>
      </c>
      <c r="AC14" t="n">
        <v>16.24686</v>
      </c>
      <c r="AD14" t="n">
        <v>117.72475</v>
      </c>
      <c r="AE14" t="n">
        <v>155.98381</v>
      </c>
      <c r="AF14" t="n">
        <v>108.49327</v>
      </c>
      <c r="AG14" t="n">
        <v>13.5726</v>
      </c>
      <c r="AH14" t="n">
        <v>76.5056</v>
      </c>
      <c r="AI14" t="n">
        <v>210.12554</v>
      </c>
      <c r="AJ14" t="n">
        <v>72.11801</v>
      </c>
      <c r="AK14" t="n">
        <v>0.05048</v>
      </c>
      <c r="AL14" t="n">
        <v>3.65561</v>
      </c>
      <c r="AM14" t="n">
        <v>2.76155</v>
      </c>
      <c r="AN14" t="n">
        <v>0.16355</v>
      </c>
      <c r="AO14" t="n">
        <v>18.47202</v>
      </c>
      <c r="AP14" t="n">
        <v>1674.57321</v>
      </c>
      <c r="AQ14" t="n">
        <v>59.75475</v>
      </c>
      <c r="AR14" t="n">
        <v>0.15409</v>
      </c>
      <c r="AS14" t="n">
        <v>0.00334</v>
      </c>
      <c r="AT14" t="n">
        <v>0.13644</v>
      </c>
      <c r="AU14" t="n">
        <v>0.159</v>
      </c>
      <c r="AV14" t="n">
        <v>0.01406</v>
      </c>
      <c r="AW14" t="n">
        <v>0.01315</v>
      </c>
      <c r="AX14" t="n">
        <v>0.64351</v>
      </c>
      <c r="AY14" t="n">
        <v>0.03553</v>
      </c>
    </row>
    <row r="15">
      <c r="A15" t="s">
        <v>141</v>
      </c>
      <c r="B15" t="s">
        <v>128</v>
      </c>
      <c r="C15" t="s">
        <v>129</v>
      </c>
      <c r="D15" t="s">
        <v>138</v>
      </c>
      <c r="E15" t="s">
        <v>131</v>
      </c>
      <c r="F15" t="s">
        <v>252</v>
      </c>
      <c r="G15" t="n">
        <v>126.75716</v>
      </c>
      <c r="H15" t="n">
        <v>1.32505</v>
      </c>
      <c r="I15" t="n">
        <v>22.69428</v>
      </c>
      <c r="J15" t="n">
        <v>1.33131</v>
      </c>
      <c r="K15" t="n">
        <v>102.16621</v>
      </c>
      <c r="L15" t="n">
        <v>115.73388</v>
      </c>
      <c r="M15" t="n">
        <v>53.69139</v>
      </c>
      <c r="N15" t="n">
        <v>186.86281</v>
      </c>
      <c r="O15" t="n">
        <v>1.47465</v>
      </c>
      <c r="P15" t="n">
        <v>54.02625</v>
      </c>
      <c r="Q15" t="n">
        <v>24.79121</v>
      </c>
      <c r="R15" t="n">
        <v>79.27242</v>
      </c>
      <c r="S15" t="n">
        <v>0.41286</v>
      </c>
      <c r="T15" t="n">
        <v>2.09968</v>
      </c>
      <c r="U15" t="n">
        <v>0.25296</v>
      </c>
      <c r="V15" t="n">
        <v>35.29062</v>
      </c>
      <c r="W15" t="n">
        <v>0.0364</v>
      </c>
      <c r="X15" t="n">
        <v>0.7822</v>
      </c>
      <c r="Y15" t="n">
        <v>1.73946</v>
      </c>
      <c r="Z15" t="n">
        <v>87.88519</v>
      </c>
      <c r="AA15" t="n">
        <v>0.35119</v>
      </c>
      <c r="AB15" t="n">
        <v>4.92905</v>
      </c>
      <c r="AC15" t="n">
        <v>10.50401</v>
      </c>
      <c r="AD15" t="n">
        <v>94.5393</v>
      </c>
      <c r="AE15" t="n">
        <v>160.56013</v>
      </c>
      <c r="AF15" t="n">
        <v>73.74466</v>
      </c>
      <c r="AG15" t="n">
        <v>11.6486</v>
      </c>
      <c r="AH15" t="n">
        <v>79.70544</v>
      </c>
      <c r="AI15" t="n">
        <v>156.4117</v>
      </c>
      <c r="AJ15" t="n">
        <v>65.10579</v>
      </c>
      <c r="AK15" t="n">
        <v>0.08184</v>
      </c>
      <c r="AL15" t="n">
        <v>1.42141</v>
      </c>
      <c r="AM15" t="n">
        <v>2.15539</v>
      </c>
      <c r="AN15" t="n">
        <v>0.21388</v>
      </c>
      <c r="AO15" t="n">
        <v>14.69808</v>
      </c>
      <c r="AP15" t="n">
        <v>1409.88949</v>
      </c>
      <c r="AQ15" t="n">
        <v>43.6434</v>
      </c>
      <c r="AR15" t="n">
        <v>0.13093</v>
      </c>
      <c r="AS15"/>
      <c r="AT15" t="n">
        <v>0.17304</v>
      </c>
      <c r="AU15" t="n">
        <v>0.15292</v>
      </c>
      <c r="AV15" t="n">
        <v>0.01897</v>
      </c>
      <c r="AW15" t="n">
        <v>0.01323</v>
      </c>
      <c r="AX15" t="n">
        <v>0.27387</v>
      </c>
      <c r="AY15" t="n">
        <v>0.03594</v>
      </c>
    </row>
    <row r="16">
      <c r="A16" t="s">
        <v>142</v>
      </c>
      <c r="B16" t="s">
        <v>143</v>
      </c>
      <c r="C16" t="s">
        <v>129</v>
      </c>
      <c r="D16" t="s">
        <v>130</v>
      </c>
      <c r="E16" t="s">
        <v>131</v>
      </c>
      <c r="F16" t="s">
        <v>252</v>
      </c>
      <c r="G16" t="n">
        <v>134.52625</v>
      </c>
      <c r="H16" t="n">
        <v>0.89697</v>
      </c>
      <c r="I16" t="n">
        <v>22.21948</v>
      </c>
      <c r="J16" t="n">
        <v>0.8846</v>
      </c>
      <c r="K16" t="n">
        <v>56.66164</v>
      </c>
      <c r="L16" t="n">
        <v>40.54634</v>
      </c>
      <c r="M16" t="n">
        <v>79.13891</v>
      </c>
      <c r="N16" t="n">
        <v>62.76852</v>
      </c>
      <c r="O16" t="n">
        <v>1.24126</v>
      </c>
      <c r="P16" t="n">
        <v>18.09418</v>
      </c>
      <c r="Q16" t="n">
        <v>8.83888</v>
      </c>
      <c r="R16" t="n">
        <v>47.39837</v>
      </c>
      <c r="S16" t="n">
        <v>0.89735</v>
      </c>
      <c r="T16" t="n">
        <v>0.9479</v>
      </c>
      <c r="U16" t="n">
        <v>0.15147</v>
      </c>
      <c r="V16" t="n">
        <v>39.97561</v>
      </c>
      <c r="W16" t="n">
        <v>0.16712</v>
      </c>
      <c r="X16" t="n">
        <v>0.41045</v>
      </c>
      <c r="Y16" t="n">
        <v>1.14557</v>
      </c>
      <c r="Z16" t="n">
        <v>66.75727</v>
      </c>
      <c r="AA16" t="n">
        <v>0.17934</v>
      </c>
      <c r="AB16" t="n">
        <v>5.54954</v>
      </c>
      <c r="AC16" t="n">
        <v>4.48552</v>
      </c>
      <c r="AD16" t="n">
        <v>94.18625</v>
      </c>
      <c r="AE16" t="n">
        <v>58.0168</v>
      </c>
      <c r="AF16" t="n">
        <v>100.95323</v>
      </c>
      <c r="AG16" t="n">
        <v>13.58846</v>
      </c>
      <c r="AH16" t="n">
        <v>77.07147</v>
      </c>
      <c r="AI16" t="n">
        <v>168.89455</v>
      </c>
      <c r="AJ16" t="n">
        <v>72.17796</v>
      </c>
      <c r="AK16" t="n">
        <v>0.11123</v>
      </c>
      <c r="AL16" t="n">
        <v>4.71146</v>
      </c>
      <c r="AM16" t="n">
        <v>12.8396</v>
      </c>
      <c r="AN16" t="n">
        <v>0.21386</v>
      </c>
      <c r="AO16" t="n">
        <v>28.33499</v>
      </c>
      <c r="AP16" t="n">
        <v>1540.06831</v>
      </c>
      <c r="AQ16" t="n">
        <v>133.00674</v>
      </c>
      <c r="AR16"/>
      <c r="AS16"/>
      <c r="AT16"/>
      <c r="AU16"/>
      <c r="AV16"/>
      <c r="AW16"/>
      <c r="AX16"/>
      <c r="AY16"/>
    </row>
    <row r="17">
      <c r="A17" t="s">
        <v>142</v>
      </c>
      <c r="B17" t="s">
        <v>143</v>
      </c>
      <c r="C17" t="s">
        <v>129</v>
      </c>
      <c r="D17" t="s">
        <v>133</v>
      </c>
      <c r="E17" t="s">
        <v>131</v>
      </c>
      <c r="F17" t="s">
        <v>252</v>
      </c>
      <c r="G17" t="n">
        <v>150.2884</v>
      </c>
      <c r="H17" t="n">
        <v>1.97768</v>
      </c>
      <c r="I17" t="n">
        <v>41.07087</v>
      </c>
      <c r="J17" t="n">
        <v>0.73462</v>
      </c>
      <c r="K17" t="n">
        <v>33.1102</v>
      </c>
      <c r="L17" t="n">
        <v>26.64084</v>
      </c>
      <c r="M17" t="n">
        <v>38.33929</v>
      </c>
      <c r="N17" t="n">
        <v>87.86427</v>
      </c>
      <c r="O17" t="n">
        <v>1.56977</v>
      </c>
      <c r="P17" t="n">
        <v>28.21449</v>
      </c>
      <c r="Q17" t="n">
        <v>15.41511</v>
      </c>
      <c r="R17" t="n">
        <v>24.2089</v>
      </c>
      <c r="S17" t="n">
        <v>4.05078</v>
      </c>
      <c r="T17" t="n">
        <v>1.99413</v>
      </c>
      <c r="U17" t="n">
        <v>0.05935</v>
      </c>
      <c r="V17" t="n">
        <v>58.69935</v>
      </c>
      <c r="W17" t="n">
        <v>0.1144</v>
      </c>
      <c r="X17" t="n">
        <v>0.66845</v>
      </c>
      <c r="Y17" t="n">
        <v>1.60252</v>
      </c>
      <c r="Z17" t="n">
        <v>76.46117</v>
      </c>
      <c r="AA17" t="n">
        <v>0.29027</v>
      </c>
      <c r="AB17" t="n">
        <v>6.08277</v>
      </c>
      <c r="AC17" t="n">
        <v>4.97528</v>
      </c>
      <c r="AD17" t="n">
        <v>99.16045</v>
      </c>
      <c r="AE17" t="n">
        <v>78.994</v>
      </c>
      <c r="AF17" t="n">
        <v>110.25744</v>
      </c>
      <c r="AG17" t="n">
        <v>21.06549</v>
      </c>
      <c r="AH17" t="n">
        <v>52.41539</v>
      </c>
      <c r="AI17" t="n">
        <v>168.60799</v>
      </c>
      <c r="AJ17" t="n">
        <v>82.91413</v>
      </c>
      <c r="AK17" t="n">
        <v>0.10148</v>
      </c>
      <c r="AL17" t="n">
        <v>3.1132</v>
      </c>
      <c r="AM17" t="n">
        <v>19.8738</v>
      </c>
      <c r="AN17" t="n">
        <v>0.31738</v>
      </c>
      <c r="AO17" t="n">
        <v>27.49019</v>
      </c>
      <c r="AP17" t="n">
        <v>1092.85023</v>
      </c>
      <c r="AQ17" t="n">
        <v>124.5891</v>
      </c>
      <c r="AR17"/>
      <c r="AS17"/>
      <c r="AT17"/>
      <c r="AU17"/>
      <c r="AV17"/>
      <c r="AW17"/>
      <c r="AX17"/>
      <c r="AY17"/>
    </row>
    <row r="18">
      <c r="A18" t="s">
        <v>142</v>
      </c>
      <c r="B18" t="s">
        <v>143</v>
      </c>
      <c r="C18" t="s">
        <v>129</v>
      </c>
      <c r="D18" t="s">
        <v>136</v>
      </c>
      <c r="E18" t="s">
        <v>131</v>
      </c>
      <c r="F18" t="s">
        <v>252</v>
      </c>
      <c r="G18" t="n">
        <v>346.25733</v>
      </c>
      <c r="H18" t="n">
        <v>2.59579</v>
      </c>
      <c r="I18" t="n">
        <v>41.64509</v>
      </c>
      <c r="J18" t="n">
        <v>1.88809</v>
      </c>
      <c r="K18" t="n">
        <v>181.8566</v>
      </c>
      <c r="L18" t="n">
        <v>286.58711</v>
      </c>
      <c r="M18" t="n">
        <v>135.17294</v>
      </c>
      <c r="N18" t="n">
        <v>60.48446</v>
      </c>
      <c r="O18" t="n">
        <v>2.58694</v>
      </c>
      <c r="P18" t="n">
        <v>68.99691</v>
      </c>
      <c r="Q18" t="n">
        <v>550.90052</v>
      </c>
      <c r="R18" t="n">
        <v>63.52857</v>
      </c>
      <c r="S18" t="n">
        <v>1.09155</v>
      </c>
      <c r="T18" t="n">
        <v>1.35283</v>
      </c>
      <c r="U18" t="n">
        <v>0.23765</v>
      </c>
      <c r="V18" t="n">
        <v>118.75537</v>
      </c>
      <c r="W18" t="n">
        <v>0.15088</v>
      </c>
      <c r="X18" t="n">
        <v>1.16603</v>
      </c>
      <c r="Y18" t="n">
        <v>2.18761</v>
      </c>
      <c r="Z18" t="n">
        <v>96.56788</v>
      </c>
      <c r="AA18" t="n">
        <v>0.25195</v>
      </c>
      <c r="AB18" t="n">
        <v>4.13162</v>
      </c>
      <c r="AC18" t="n">
        <v>6.55877</v>
      </c>
      <c r="AD18" t="n">
        <v>123.56309</v>
      </c>
      <c r="AE18" t="n">
        <v>130.1822</v>
      </c>
      <c r="AF18" t="n">
        <v>100.63036</v>
      </c>
      <c r="AG18" t="n">
        <v>14.03258</v>
      </c>
      <c r="AH18" t="n">
        <v>54.64215</v>
      </c>
      <c r="AI18" t="n">
        <v>222.95818</v>
      </c>
      <c r="AJ18" t="n">
        <v>75.25557</v>
      </c>
      <c r="AK18" t="n">
        <v>0.14718</v>
      </c>
      <c r="AL18" t="n">
        <v>5.58826</v>
      </c>
      <c r="AM18" t="n">
        <v>14.89313</v>
      </c>
      <c r="AN18" t="n">
        <v>0.45987</v>
      </c>
      <c r="AO18" t="n">
        <v>75.64916</v>
      </c>
      <c r="AP18" t="n">
        <v>1648.48243</v>
      </c>
      <c r="AQ18" t="n">
        <v>165.04593</v>
      </c>
      <c r="AR18" t="n">
        <v>0.03245</v>
      </c>
      <c r="AS18" t="n">
        <v>0.00307</v>
      </c>
      <c r="AT18" t="n">
        <v>0.05095</v>
      </c>
      <c r="AU18" t="n">
        <v>0.25969</v>
      </c>
      <c r="AV18" t="n">
        <v>0.00647</v>
      </c>
      <c r="AW18" t="n">
        <v>0.01263</v>
      </c>
      <c r="AX18" t="n">
        <v>0.000045673025</v>
      </c>
      <c r="AY18" t="n">
        <v>0.03288</v>
      </c>
    </row>
    <row r="19">
      <c r="A19" t="s">
        <v>142</v>
      </c>
      <c r="B19" t="s">
        <v>143</v>
      </c>
      <c r="C19" t="s">
        <v>129</v>
      </c>
      <c r="D19" t="s">
        <v>138</v>
      </c>
      <c r="E19" t="s">
        <v>131</v>
      </c>
      <c r="F19" t="s">
        <v>252</v>
      </c>
      <c r="G19" t="n">
        <v>166.40968</v>
      </c>
      <c r="H19" t="n">
        <v>1.09595</v>
      </c>
      <c r="I19" t="n">
        <v>24.85356</v>
      </c>
      <c r="J19" t="n">
        <v>1.225</v>
      </c>
      <c r="K19" t="n">
        <v>93.64375</v>
      </c>
      <c r="L19" t="n">
        <v>82.18468</v>
      </c>
      <c r="M19" t="n">
        <v>66.73681</v>
      </c>
      <c r="N19" t="n">
        <v>156.09382</v>
      </c>
      <c r="O19" t="n">
        <v>1.27994</v>
      </c>
      <c r="P19" t="n">
        <v>41.94474</v>
      </c>
      <c r="Q19" t="n">
        <v>23.99533</v>
      </c>
      <c r="R19" t="n">
        <v>62.26384</v>
      </c>
      <c r="S19" t="n">
        <v>3.91512</v>
      </c>
      <c r="T19" t="n">
        <v>2.15257</v>
      </c>
      <c r="U19" t="n">
        <v>0.25468</v>
      </c>
      <c r="V19" t="n">
        <v>55.62163</v>
      </c>
      <c r="W19" t="n">
        <v>0.03671</v>
      </c>
      <c r="X19" t="n">
        <v>0.32603</v>
      </c>
      <c r="Y19" t="n">
        <v>1.31232</v>
      </c>
      <c r="Z19" t="n">
        <v>55.65582</v>
      </c>
      <c r="AA19" t="n">
        <v>0.13847</v>
      </c>
      <c r="AB19" t="n">
        <v>4.51149</v>
      </c>
      <c r="AC19" t="n">
        <v>12.32663</v>
      </c>
      <c r="AD19" t="n">
        <v>87.93508</v>
      </c>
      <c r="AE19" t="n">
        <v>156.09281</v>
      </c>
      <c r="AF19" t="n">
        <v>98.55264</v>
      </c>
      <c r="AG19" t="n">
        <v>12.8371</v>
      </c>
      <c r="AH19" t="n">
        <v>52.23514</v>
      </c>
      <c r="AI19" t="n">
        <v>168.22901</v>
      </c>
      <c r="AJ19" t="n">
        <v>65.63645</v>
      </c>
      <c r="AK19" t="n">
        <v>0.17419</v>
      </c>
      <c r="AL19" t="n">
        <v>5.72822</v>
      </c>
      <c r="AM19" t="n">
        <v>14.33947</v>
      </c>
      <c r="AN19" t="n">
        <v>0.17259</v>
      </c>
      <c r="AO19" t="n">
        <v>22.8674</v>
      </c>
      <c r="AP19" t="n">
        <v>1473.85824</v>
      </c>
      <c r="AQ19" t="n">
        <v>129.39638</v>
      </c>
      <c r="AR19" t="n">
        <v>0.000190734863</v>
      </c>
      <c r="AS19"/>
      <c r="AT19" t="n">
        <v>0.00562</v>
      </c>
      <c r="AU19" t="n">
        <v>0.15579</v>
      </c>
      <c r="AV19" t="n">
        <v>0.00687</v>
      </c>
      <c r="AW19" t="n">
        <v>0.0133</v>
      </c>
      <c r="AX19" t="n">
        <v>0.00318</v>
      </c>
      <c r="AY19" t="n">
        <v>0.03629</v>
      </c>
    </row>
    <row r="20">
      <c r="A20" t="s">
        <v>144</v>
      </c>
      <c r="B20" t="s">
        <v>143</v>
      </c>
      <c r="C20" t="s">
        <v>129</v>
      </c>
      <c r="D20" t="s">
        <v>130</v>
      </c>
      <c r="E20" t="s">
        <v>131</v>
      </c>
      <c r="F20" t="s">
        <v>252</v>
      </c>
      <c r="G20" t="n">
        <v>142.64319</v>
      </c>
      <c r="H20" t="n">
        <v>2.25336</v>
      </c>
      <c r="I20" t="n">
        <v>40.8267</v>
      </c>
      <c r="J20" t="n">
        <v>0.70814</v>
      </c>
      <c r="K20" t="n">
        <v>76.7729</v>
      </c>
      <c r="L20" t="n">
        <v>32.60882</v>
      </c>
      <c r="M20" t="n">
        <v>18.19897</v>
      </c>
      <c r="N20" t="n">
        <v>19.55886</v>
      </c>
      <c r="O20" t="n">
        <v>0.95369</v>
      </c>
      <c r="P20" t="n">
        <v>18.1171</v>
      </c>
      <c r="Q20" t="n">
        <v>8.09503</v>
      </c>
      <c r="R20" t="n">
        <v>27.6865</v>
      </c>
      <c r="S20" t="n">
        <v>2.08068</v>
      </c>
      <c r="T20" t="n">
        <v>0.17253</v>
      </c>
      <c r="U20" t="n">
        <v>0.0266</v>
      </c>
      <c r="V20" t="n">
        <v>40.89015</v>
      </c>
      <c r="W20" t="n">
        <v>0.06694</v>
      </c>
      <c r="X20" t="n">
        <v>0.32638</v>
      </c>
      <c r="Y20" t="n">
        <v>0.96814</v>
      </c>
      <c r="Z20" t="n">
        <v>101.92407</v>
      </c>
      <c r="AA20" t="n">
        <v>0.20864</v>
      </c>
      <c r="AB20" t="n">
        <v>3.8566</v>
      </c>
      <c r="AC20" t="n">
        <v>1.6496</v>
      </c>
      <c r="AD20" t="n">
        <v>106.96269</v>
      </c>
      <c r="AE20" t="n">
        <v>74.98439</v>
      </c>
      <c r="AF20" t="n">
        <v>200.11304</v>
      </c>
      <c r="AG20" t="n">
        <v>12.6193</v>
      </c>
      <c r="AH20" t="n">
        <v>61.40198</v>
      </c>
      <c r="AI20" t="n">
        <v>219.13457</v>
      </c>
      <c r="AJ20" t="n">
        <v>87.65091</v>
      </c>
      <c r="AK20" t="n">
        <v>0.04644</v>
      </c>
      <c r="AL20" t="n">
        <v>2.53683</v>
      </c>
      <c r="AM20" t="n">
        <v>3.77884</v>
      </c>
      <c r="AN20" t="n">
        <v>0.10913</v>
      </c>
      <c r="AO20" t="n">
        <v>15.90949</v>
      </c>
      <c r="AP20" t="n">
        <v>1346.0101</v>
      </c>
      <c r="AQ20" t="n">
        <v>44.18957</v>
      </c>
      <c r="AR20"/>
      <c r="AS20"/>
      <c r="AT20"/>
      <c r="AU20"/>
      <c r="AV20"/>
      <c r="AW20"/>
      <c r="AX20"/>
      <c r="AY20"/>
    </row>
    <row r="21">
      <c r="A21" t="s">
        <v>144</v>
      </c>
      <c r="B21" t="s">
        <v>143</v>
      </c>
      <c r="C21" t="s">
        <v>129</v>
      </c>
      <c r="D21" t="s">
        <v>133</v>
      </c>
      <c r="E21" t="s">
        <v>131</v>
      </c>
      <c r="F21" t="s">
        <v>252</v>
      </c>
      <c r="G21" t="n">
        <v>157.13971</v>
      </c>
      <c r="H21" t="n">
        <v>1.87859</v>
      </c>
      <c r="I21" t="n">
        <v>38.79695</v>
      </c>
      <c r="J21" t="n">
        <v>1.04572</v>
      </c>
      <c r="K21" t="n">
        <v>36.02835</v>
      </c>
      <c r="L21" t="n">
        <v>26.28178</v>
      </c>
      <c r="M21" t="n">
        <v>37.12438</v>
      </c>
      <c r="N21" t="n">
        <v>148.20754</v>
      </c>
      <c r="O21" t="n">
        <v>10.76457</v>
      </c>
      <c r="P21" t="n">
        <v>138.2377</v>
      </c>
      <c r="Q21" t="n">
        <v>71.31411</v>
      </c>
      <c r="R21" t="n">
        <v>39.46355</v>
      </c>
      <c r="S21" t="n">
        <v>7.48848</v>
      </c>
      <c r="T21" t="n">
        <v>0.34125</v>
      </c>
      <c r="U21" t="n">
        <v>1.20123</v>
      </c>
      <c r="V21" t="n">
        <v>43.85011</v>
      </c>
      <c r="W21" t="n">
        <v>0.09865</v>
      </c>
      <c r="X21" t="n">
        <v>1.01093</v>
      </c>
      <c r="Y21" t="n">
        <v>2.34099</v>
      </c>
      <c r="Z21" t="n">
        <v>123.0544</v>
      </c>
      <c r="AA21" t="n">
        <v>0.25623</v>
      </c>
      <c r="AB21" t="n">
        <v>6.12416</v>
      </c>
      <c r="AC21" t="n">
        <v>8.44306</v>
      </c>
      <c r="AD21" t="n">
        <v>100.16861</v>
      </c>
      <c r="AE21" t="n">
        <v>140.8106</v>
      </c>
      <c r="AF21" t="n">
        <v>202.93288</v>
      </c>
      <c r="AG21" t="n">
        <v>20.74639</v>
      </c>
      <c r="AH21" t="n">
        <v>70.47304</v>
      </c>
      <c r="AI21" t="n">
        <v>219.4007</v>
      </c>
      <c r="AJ21" t="n">
        <v>101.62807</v>
      </c>
      <c r="AK21" t="n">
        <v>0.07704</v>
      </c>
      <c r="AL21" t="n">
        <v>3.40703</v>
      </c>
      <c r="AM21" t="n">
        <v>5.51813</v>
      </c>
      <c r="AN21" t="n">
        <v>1.51313</v>
      </c>
      <c r="AO21" t="n">
        <v>89.38181</v>
      </c>
      <c r="AP21" t="n">
        <v>901.51075</v>
      </c>
      <c r="AQ21" t="n">
        <v>39.44972</v>
      </c>
      <c r="AR21"/>
      <c r="AS21"/>
      <c r="AT21"/>
      <c r="AU21"/>
      <c r="AV21"/>
      <c r="AW21"/>
      <c r="AX21"/>
      <c r="AY21"/>
    </row>
    <row r="22">
      <c r="A22" t="s">
        <v>144</v>
      </c>
      <c r="B22" t="s">
        <v>143</v>
      </c>
      <c r="C22" t="s">
        <v>129</v>
      </c>
      <c r="D22" t="s">
        <v>136</v>
      </c>
      <c r="E22" t="s">
        <v>131</v>
      </c>
      <c r="F22" t="s">
        <v>252</v>
      </c>
      <c r="G22" t="n">
        <v>257.19632</v>
      </c>
      <c r="H22" t="n">
        <v>2.00113</v>
      </c>
      <c r="I22" t="n">
        <v>32.73173</v>
      </c>
      <c r="J22" t="n">
        <v>1.28942</v>
      </c>
      <c r="K22" t="n">
        <v>88.24709</v>
      </c>
      <c r="L22" t="n">
        <v>77.80191</v>
      </c>
      <c r="M22" t="n">
        <v>42.26959</v>
      </c>
      <c r="N22" t="n">
        <v>208.86811</v>
      </c>
      <c r="O22" t="n">
        <v>2.11937</v>
      </c>
      <c r="P22" t="n">
        <v>48.19722</v>
      </c>
      <c r="Q22" t="n">
        <v>128.52001</v>
      </c>
      <c r="R22" t="n">
        <v>47.36859</v>
      </c>
      <c r="S22" t="n">
        <v>10.03751</v>
      </c>
      <c r="T22" t="n">
        <v>0.3246</v>
      </c>
      <c r="U22" t="n">
        <v>0.62755</v>
      </c>
      <c r="V22" t="n">
        <v>83.9906</v>
      </c>
      <c r="W22" t="n">
        <v>0.05304</v>
      </c>
      <c r="X22" t="n">
        <v>0.73201</v>
      </c>
      <c r="Y22" t="n">
        <v>2.44371</v>
      </c>
      <c r="Z22" t="n">
        <v>139.86157</v>
      </c>
      <c r="AA22" t="n">
        <v>0.30274</v>
      </c>
      <c r="AB22" t="n">
        <v>11.44453</v>
      </c>
      <c r="AC22" t="n">
        <v>3.91553</v>
      </c>
      <c r="AD22" t="n">
        <v>136.54592</v>
      </c>
      <c r="AE22" t="n">
        <v>140.2689</v>
      </c>
      <c r="AF22" t="n">
        <v>248.50374</v>
      </c>
      <c r="AG22" t="n">
        <v>8.67969</v>
      </c>
      <c r="AH22" t="n">
        <v>74.74159</v>
      </c>
      <c r="AI22" t="n">
        <v>270.03315</v>
      </c>
      <c r="AJ22" t="n">
        <v>92.87144</v>
      </c>
      <c r="AK22" t="n">
        <v>0.03227</v>
      </c>
      <c r="AL22" t="n">
        <v>2.04724</v>
      </c>
      <c r="AM22" t="n">
        <v>3.69921</v>
      </c>
      <c r="AN22" t="n">
        <v>2.0764</v>
      </c>
      <c r="AO22" t="n">
        <v>271.30905</v>
      </c>
      <c r="AP22" t="n">
        <v>954.11972</v>
      </c>
      <c r="AQ22" t="n">
        <v>42.22793</v>
      </c>
      <c r="AR22" t="n">
        <v>0.04922</v>
      </c>
      <c r="AS22" t="n">
        <v>0.00463</v>
      </c>
      <c r="AT22" t="n">
        <v>0.00811</v>
      </c>
      <c r="AU22" t="n">
        <v>0.52709</v>
      </c>
      <c r="AV22" t="n">
        <v>0.02845</v>
      </c>
      <c r="AW22" t="n">
        <v>0.01573</v>
      </c>
      <c r="AX22" t="n">
        <v>0.000045673025</v>
      </c>
      <c r="AY22" t="n">
        <v>0.04908</v>
      </c>
    </row>
    <row r="23">
      <c r="A23" t="s">
        <v>144</v>
      </c>
      <c r="B23" t="s">
        <v>143</v>
      </c>
      <c r="C23" t="s">
        <v>129</v>
      </c>
      <c r="D23" t="s">
        <v>138</v>
      </c>
      <c r="E23" t="s">
        <v>131</v>
      </c>
      <c r="F23" t="s">
        <v>252</v>
      </c>
      <c r="G23" t="n">
        <v>134.21525</v>
      </c>
      <c r="H23" t="n">
        <v>1.52958</v>
      </c>
      <c r="I23" t="n">
        <v>30.38896</v>
      </c>
      <c r="J23" t="n">
        <v>1.00829</v>
      </c>
      <c r="K23" t="n">
        <v>80.32322</v>
      </c>
      <c r="L23" t="n">
        <v>58.98801</v>
      </c>
      <c r="M23" t="n">
        <v>27.92265</v>
      </c>
      <c r="N23" t="n">
        <v>69.75182</v>
      </c>
      <c r="O23" t="n">
        <v>1.57136</v>
      </c>
      <c r="P23" t="n">
        <v>48.93393</v>
      </c>
      <c r="Q23" t="n">
        <v>15.52117</v>
      </c>
      <c r="R23" t="n">
        <v>52.60161</v>
      </c>
      <c r="S23" t="n">
        <v>2.05188</v>
      </c>
      <c r="T23" t="n">
        <v>0.23039</v>
      </c>
      <c r="U23" t="n">
        <v>0.823</v>
      </c>
      <c r="V23" t="n">
        <v>50.40216</v>
      </c>
      <c r="W23" t="n">
        <v>0.02628</v>
      </c>
      <c r="X23" t="n">
        <v>0.90802</v>
      </c>
      <c r="Y23" t="n">
        <v>1.31601</v>
      </c>
      <c r="Z23" t="n">
        <v>99.22015</v>
      </c>
      <c r="AA23" t="n">
        <v>0.33983</v>
      </c>
      <c r="AB23" t="n">
        <v>4.97891</v>
      </c>
      <c r="AC23" t="n">
        <v>2.9639</v>
      </c>
      <c r="AD23" t="n">
        <v>131.09931</v>
      </c>
      <c r="AE23" t="n">
        <v>85.77645</v>
      </c>
      <c r="AF23" t="n">
        <v>205.07895</v>
      </c>
      <c r="AG23" t="n">
        <v>9.787</v>
      </c>
      <c r="AH23" t="n">
        <v>79.72504</v>
      </c>
      <c r="AI23" t="n">
        <v>256.08158</v>
      </c>
      <c r="AJ23" t="n">
        <v>86.98158</v>
      </c>
      <c r="AK23" t="n">
        <v>0.07233</v>
      </c>
      <c r="AL23" t="n">
        <v>2.4495</v>
      </c>
      <c r="AM23" t="n">
        <v>3.08484</v>
      </c>
      <c r="AN23" t="n">
        <v>0.08349</v>
      </c>
      <c r="AO23" t="n">
        <v>18.04297</v>
      </c>
      <c r="AP23" t="n">
        <v>963.02682</v>
      </c>
      <c r="AQ23" t="n">
        <v>45.20677</v>
      </c>
      <c r="AR23" t="n">
        <v>0.04636</v>
      </c>
      <c r="AS23"/>
      <c r="AT23" t="n">
        <v>0.01592</v>
      </c>
      <c r="AU23" t="n">
        <v>0.12535</v>
      </c>
      <c r="AV23" t="n">
        <v>0.01492</v>
      </c>
      <c r="AW23" t="n">
        <v>0.01093</v>
      </c>
      <c r="AX23" t="n">
        <v>0.00294</v>
      </c>
      <c r="AY23"/>
    </row>
    <row r="24">
      <c r="A24" t="s">
        <v>145</v>
      </c>
      <c r="B24" t="s">
        <v>143</v>
      </c>
      <c r="C24" t="s">
        <v>129</v>
      </c>
      <c r="D24" t="s">
        <v>130</v>
      </c>
      <c r="E24" t="s">
        <v>131</v>
      </c>
      <c r="F24" t="s">
        <v>252</v>
      </c>
      <c r="G24" t="n">
        <v>246.14926</v>
      </c>
      <c r="H24" t="n">
        <v>1.98503</v>
      </c>
      <c r="I24" t="n">
        <v>32.71866</v>
      </c>
      <c r="J24" t="n">
        <v>0.92222</v>
      </c>
      <c r="K24" t="n">
        <v>53.05314</v>
      </c>
      <c r="L24" t="n">
        <v>42.31727</v>
      </c>
      <c r="M24" t="n">
        <v>27.13926</v>
      </c>
      <c r="N24" t="n">
        <v>61.14816</v>
      </c>
      <c r="O24" t="n">
        <v>2.10328</v>
      </c>
      <c r="P24" t="n">
        <v>47.4144</v>
      </c>
      <c r="Q24" t="n">
        <v>14.73349</v>
      </c>
      <c r="R24" t="n">
        <v>44.46391</v>
      </c>
      <c r="S24" t="n">
        <v>2.80002</v>
      </c>
      <c r="T24" t="n">
        <v>0.71523</v>
      </c>
      <c r="U24" t="n">
        <v>0.35681</v>
      </c>
      <c r="V24" t="n">
        <v>49.69901</v>
      </c>
      <c r="W24" t="n">
        <v>0.28456</v>
      </c>
      <c r="X24" t="n">
        <v>0.59781</v>
      </c>
      <c r="Y24" t="n">
        <v>2.20273</v>
      </c>
      <c r="Z24" t="n">
        <v>89.77474</v>
      </c>
      <c r="AA24" t="n">
        <v>0.31357</v>
      </c>
      <c r="AB24" t="n">
        <v>6.79546</v>
      </c>
      <c r="AC24" t="n">
        <v>2.32631</v>
      </c>
      <c r="AD24" t="n">
        <v>123.04579</v>
      </c>
      <c r="AE24" t="n">
        <v>42.19171</v>
      </c>
      <c r="AF24" t="n">
        <v>172.97911</v>
      </c>
      <c r="AG24" t="n">
        <v>22.64679</v>
      </c>
      <c r="AH24" t="n">
        <v>57.27536</v>
      </c>
      <c r="AI24" t="n">
        <v>212.27961</v>
      </c>
      <c r="AJ24" t="n">
        <v>103.72039</v>
      </c>
      <c r="AK24" t="n">
        <v>0.17983</v>
      </c>
      <c r="AL24" t="n">
        <v>16.99394</v>
      </c>
      <c r="AM24" t="n">
        <v>4.36173</v>
      </c>
      <c r="AN24" t="n">
        <v>0.19882</v>
      </c>
      <c r="AO24" t="n">
        <v>16.62344</v>
      </c>
      <c r="AP24" t="n">
        <v>1324.0375</v>
      </c>
      <c r="AQ24" t="n">
        <v>81.95298</v>
      </c>
      <c r="AR24"/>
      <c r="AS24"/>
      <c r="AT24"/>
      <c r="AU24"/>
      <c r="AV24"/>
      <c r="AW24"/>
      <c r="AX24"/>
      <c r="AY24"/>
    </row>
    <row r="25">
      <c r="A25" t="s">
        <v>145</v>
      </c>
      <c r="B25" t="s">
        <v>143</v>
      </c>
      <c r="C25" t="s">
        <v>129</v>
      </c>
      <c r="D25" t="s">
        <v>133</v>
      </c>
      <c r="E25" t="s">
        <v>131</v>
      </c>
      <c r="F25" t="s">
        <v>252</v>
      </c>
      <c r="G25" t="n">
        <v>209.72764</v>
      </c>
      <c r="H25" t="n">
        <v>4.52113</v>
      </c>
      <c r="I25" t="n">
        <v>77.91173</v>
      </c>
      <c r="J25" t="n">
        <v>1.24852</v>
      </c>
      <c r="K25" t="n">
        <v>53.97031</v>
      </c>
      <c r="L25" t="n">
        <v>46.31719</v>
      </c>
      <c r="M25" t="n">
        <v>48.08248</v>
      </c>
      <c r="N25" t="n">
        <v>105.13881</v>
      </c>
      <c r="O25" t="n">
        <v>3.45284</v>
      </c>
      <c r="P25" t="n">
        <v>50.10586</v>
      </c>
      <c r="Q25" t="n">
        <v>15.652</v>
      </c>
      <c r="R25" t="n">
        <v>59.24417</v>
      </c>
      <c r="S25" t="n">
        <v>5.84578</v>
      </c>
      <c r="T25" t="n">
        <v>0.7137</v>
      </c>
      <c r="U25" t="n">
        <v>0.07084</v>
      </c>
      <c r="V25" t="n">
        <v>49.65162</v>
      </c>
      <c r="W25" t="n">
        <v>0.21728</v>
      </c>
      <c r="X25" t="n">
        <v>1.30996</v>
      </c>
      <c r="Y25" t="n">
        <v>9.4767</v>
      </c>
      <c r="Z25" t="n">
        <v>91.96222</v>
      </c>
      <c r="AA25" t="n">
        <v>0.23815</v>
      </c>
      <c r="AB25" t="n">
        <v>6.73498</v>
      </c>
      <c r="AC25" t="n">
        <v>2.62049</v>
      </c>
      <c r="AD25" t="n">
        <v>111.25357</v>
      </c>
      <c r="AE25" t="n">
        <v>39.94744</v>
      </c>
      <c r="AF25" t="n">
        <v>193.29263</v>
      </c>
      <c r="AG25" t="n">
        <v>31.2155</v>
      </c>
      <c r="AH25" t="n">
        <v>68.21677</v>
      </c>
      <c r="AI25" t="n">
        <v>246.51868</v>
      </c>
      <c r="AJ25" t="n">
        <v>111.59897</v>
      </c>
      <c r="AK25" t="n">
        <v>0.36874</v>
      </c>
      <c r="AL25" t="n">
        <v>3.8485</v>
      </c>
      <c r="AM25" t="n">
        <v>5.86542</v>
      </c>
      <c r="AN25" t="n">
        <v>0.3983</v>
      </c>
      <c r="AO25" t="n">
        <v>27.84132</v>
      </c>
      <c r="AP25" t="n">
        <v>1349.35514</v>
      </c>
      <c r="AQ25" t="n">
        <v>85.54187</v>
      </c>
      <c r="AR25"/>
      <c r="AS25"/>
      <c r="AT25"/>
      <c r="AU25"/>
      <c r="AV25"/>
      <c r="AW25"/>
      <c r="AX25"/>
      <c r="AY25"/>
    </row>
    <row r="26">
      <c r="A26" t="s">
        <v>145</v>
      </c>
      <c r="B26" t="s">
        <v>143</v>
      </c>
      <c r="C26" t="s">
        <v>129</v>
      </c>
      <c r="D26" t="s">
        <v>136</v>
      </c>
      <c r="E26" t="s">
        <v>131</v>
      </c>
      <c r="F26" t="s">
        <v>252</v>
      </c>
      <c r="G26" t="n">
        <v>384.23607</v>
      </c>
      <c r="H26" t="n">
        <v>6.31309</v>
      </c>
      <c r="I26" t="n">
        <v>91.11339</v>
      </c>
      <c r="J26" t="n">
        <v>2.48176</v>
      </c>
      <c r="K26" t="n">
        <v>61.2015</v>
      </c>
      <c r="L26" t="n">
        <v>174.10465</v>
      </c>
      <c r="M26" t="n">
        <v>51.43605</v>
      </c>
      <c r="N26" t="n">
        <v>113.98914</v>
      </c>
      <c r="O26" t="n">
        <v>16.90781</v>
      </c>
      <c r="P26" t="n">
        <v>140.38158</v>
      </c>
      <c r="Q26" t="n">
        <v>41.39069</v>
      </c>
      <c r="R26" t="n">
        <v>72.90268</v>
      </c>
      <c r="S26" t="n">
        <v>5.28598</v>
      </c>
      <c r="T26" t="n">
        <v>1.28541</v>
      </c>
      <c r="U26" t="n">
        <v>0.1389</v>
      </c>
      <c r="V26" t="n">
        <v>52.83011</v>
      </c>
      <c r="W26" t="n">
        <v>0.48187</v>
      </c>
      <c r="X26" t="n">
        <v>1.74221</v>
      </c>
      <c r="Y26" t="n">
        <v>3.80265</v>
      </c>
      <c r="Z26" t="n">
        <v>98.71758</v>
      </c>
      <c r="AA26" t="n">
        <v>0.18067</v>
      </c>
      <c r="AB26" t="n">
        <v>7.06945</v>
      </c>
      <c r="AC26" t="n">
        <v>3.91117</v>
      </c>
      <c r="AD26" t="n">
        <v>102.19382</v>
      </c>
      <c r="AE26" t="n">
        <v>111.02911</v>
      </c>
      <c r="AF26" t="n">
        <v>194.63392</v>
      </c>
      <c r="AG26" t="n">
        <v>28.77627</v>
      </c>
      <c r="AH26" t="n">
        <v>66.579</v>
      </c>
      <c r="AI26" t="n">
        <v>270.10498</v>
      </c>
      <c r="AJ26" t="n">
        <v>85.97858</v>
      </c>
      <c r="AK26" t="n">
        <v>0.11547</v>
      </c>
      <c r="AL26" t="n">
        <v>6.29885</v>
      </c>
      <c r="AM26" t="n">
        <v>4.51185</v>
      </c>
      <c r="AN26" t="n">
        <v>0.28372</v>
      </c>
      <c r="AO26" t="n">
        <v>31.59307</v>
      </c>
      <c r="AP26" t="n">
        <v>950.89671</v>
      </c>
      <c r="AQ26" t="n">
        <v>98.54507</v>
      </c>
      <c r="AR26" t="n">
        <v>0.11705</v>
      </c>
      <c r="AS26"/>
      <c r="AT26" t="n">
        <v>0.12546</v>
      </c>
      <c r="AU26" t="n">
        <v>0.15444</v>
      </c>
      <c r="AV26" t="n">
        <v>0.00404</v>
      </c>
      <c r="AW26" t="n">
        <v>0.00861</v>
      </c>
      <c r="AX26" t="n">
        <v>0.000045673025</v>
      </c>
      <c r="AY26" t="n">
        <v>0.01403</v>
      </c>
    </row>
    <row r="27">
      <c r="A27" t="s">
        <v>145</v>
      </c>
      <c r="B27" t="s">
        <v>143</v>
      </c>
      <c r="C27" t="s">
        <v>129</v>
      </c>
      <c r="D27" t="s">
        <v>138</v>
      </c>
      <c r="E27" t="s">
        <v>131</v>
      </c>
      <c r="F27" t="s">
        <v>252</v>
      </c>
      <c r="G27" t="n">
        <v>181.50161</v>
      </c>
      <c r="H27" t="n">
        <v>1.96162</v>
      </c>
      <c r="I27" t="n">
        <v>34.70255</v>
      </c>
      <c r="J27" t="n">
        <v>1.64138</v>
      </c>
      <c r="K27" t="n">
        <v>66.5089</v>
      </c>
      <c r="L27" t="n">
        <v>75.59968</v>
      </c>
      <c r="M27" t="n">
        <v>49.14876</v>
      </c>
      <c r="N27" t="n">
        <v>220.14538</v>
      </c>
      <c r="O27" t="n">
        <v>3.3372</v>
      </c>
      <c r="P27" t="n">
        <v>81.57893</v>
      </c>
      <c r="Q27" t="n">
        <v>33.67247</v>
      </c>
      <c r="R27" t="n">
        <v>74.16906</v>
      </c>
      <c r="S27" t="n">
        <v>2.77859</v>
      </c>
      <c r="T27" t="n">
        <v>1.25854</v>
      </c>
      <c r="U27" t="n">
        <v>0.31015</v>
      </c>
      <c r="V27" t="n">
        <v>57.05656</v>
      </c>
      <c r="W27" t="n">
        <v>0.24567</v>
      </c>
      <c r="X27" t="n">
        <v>1.10384</v>
      </c>
      <c r="Y27" t="n">
        <v>3.79515</v>
      </c>
      <c r="Z27" t="n">
        <v>94.03442</v>
      </c>
      <c r="AA27" t="n">
        <v>0.21034</v>
      </c>
      <c r="AB27" t="n">
        <v>5.86631</v>
      </c>
      <c r="AC27" t="n">
        <v>9.17762</v>
      </c>
      <c r="AD27" t="n">
        <v>108.87153</v>
      </c>
      <c r="AE27" t="n">
        <v>79.41117</v>
      </c>
      <c r="AF27" t="n">
        <v>138.98137</v>
      </c>
      <c r="AG27" t="n">
        <v>18.69075</v>
      </c>
      <c r="AH27" t="n">
        <v>71.4388</v>
      </c>
      <c r="AI27" t="n">
        <v>242.419</v>
      </c>
      <c r="AJ27" t="n">
        <v>87.50441</v>
      </c>
      <c r="AK27" t="n">
        <v>0.08698</v>
      </c>
      <c r="AL27" t="n">
        <v>5.7049</v>
      </c>
      <c r="AM27" t="n">
        <v>3.07617</v>
      </c>
      <c r="AN27" t="n">
        <v>0.2389</v>
      </c>
      <c r="AO27" t="n">
        <v>22.37853</v>
      </c>
      <c r="AP27" t="n">
        <v>1124.30679</v>
      </c>
      <c r="AQ27" t="n">
        <v>77.29201</v>
      </c>
      <c r="AR27" t="n">
        <v>0.000190734863</v>
      </c>
      <c r="AS27" t="n">
        <v>0.00449</v>
      </c>
      <c r="AT27" t="n">
        <v>0.10021</v>
      </c>
      <c r="AU27" t="n">
        <v>0.34055</v>
      </c>
      <c r="AV27" t="n">
        <v>0.00819</v>
      </c>
      <c r="AW27" t="n">
        <v>0.01546</v>
      </c>
      <c r="AX27" t="n">
        <v>0.000045673025</v>
      </c>
      <c r="AY27"/>
    </row>
    <row r="28">
      <c r="A28" t="s">
        <v>146</v>
      </c>
      <c r="B28" t="s">
        <v>143</v>
      </c>
      <c r="C28" t="s">
        <v>129</v>
      </c>
      <c r="D28" t="s">
        <v>130</v>
      </c>
      <c r="E28" t="s">
        <v>131</v>
      </c>
      <c r="F28" t="s">
        <v>252</v>
      </c>
      <c r="G28" t="n">
        <v>233.62492</v>
      </c>
      <c r="H28" t="n">
        <v>1.65622</v>
      </c>
      <c r="I28" t="n">
        <v>31.64001</v>
      </c>
      <c r="J28" t="n">
        <v>0.86094</v>
      </c>
      <c r="K28" t="n">
        <v>69.44078</v>
      </c>
      <c r="L28" t="n">
        <v>28.23978</v>
      </c>
      <c r="M28" t="n">
        <v>27.89193</v>
      </c>
      <c r="N28" t="n">
        <v>12.49738</v>
      </c>
      <c r="O28" t="n">
        <v>1.08574</v>
      </c>
      <c r="P28" t="n">
        <v>35.73696</v>
      </c>
      <c r="Q28" t="n">
        <v>21.91655</v>
      </c>
      <c r="R28" t="n">
        <v>28.6388</v>
      </c>
      <c r="S28" t="n">
        <v>3.03711</v>
      </c>
      <c r="T28" t="n">
        <v>0.29408</v>
      </c>
      <c r="U28" t="n">
        <v>4.22799</v>
      </c>
      <c r="V28" t="n">
        <v>58.42652</v>
      </c>
      <c r="W28" t="n">
        <v>1.10493</v>
      </c>
      <c r="X28" t="n">
        <v>2.00839</v>
      </c>
      <c r="Y28" t="n">
        <v>4.66877</v>
      </c>
      <c r="Z28" t="n">
        <v>126.24884</v>
      </c>
      <c r="AA28" t="n">
        <v>0.23337</v>
      </c>
      <c r="AB28" t="n">
        <v>2.21625</v>
      </c>
      <c r="AC28" t="n">
        <v>1.0209</v>
      </c>
      <c r="AD28" t="n">
        <v>96.70515</v>
      </c>
      <c r="AE28" t="n">
        <v>52.20937</v>
      </c>
      <c r="AF28" t="n">
        <v>131.77249</v>
      </c>
      <c r="AG28" t="n">
        <v>13.64763</v>
      </c>
      <c r="AH28" t="n">
        <v>51.74175</v>
      </c>
      <c r="AI28" t="n">
        <v>218.10972</v>
      </c>
      <c r="AJ28" t="n">
        <v>90.01144</v>
      </c>
      <c r="AK28" t="n">
        <v>0.25499</v>
      </c>
      <c r="AL28" t="n">
        <v>3.24013</v>
      </c>
      <c r="AM28" t="n">
        <v>2.51769</v>
      </c>
      <c r="AN28" t="n">
        <v>0.30792</v>
      </c>
      <c r="AO28" t="n">
        <v>12.54072</v>
      </c>
      <c r="AP28" t="n">
        <v>865.53941</v>
      </c>
      <c r="AQ28" t="n">
        <v>53.4924</v>
      </c>
      <c r="AR28"/>
      <c r="AS28"/>
      <c r="AT28"/>
      <c r="AU28"/>
      <c r="AV28"/>
      <c r="AW28"/>
      <c r="AX28"/>
      <c r="AY28"/>
    </row>
    <row r="29">
      <c r="A29" t="s">
        <v>146</v>
      </c>
      <c r="B29" t="s">
        <v>143</v>
      </c>
      <c r="C29" t="s">
        <v>129</v>
      </c>
      <c r="D29" t="s">
        <v>133</v>
      </c>
      <c r="E29" t="s">
        <v>131</v>
      </c>
      <c r="F29" t="s">
        <v>252</v>
      </c>
      <c r="G29" t="n">
        <v>220.17914</v>
      </c>
      <c r="H29" t="n">
        <v>1.42929</v>
      </c>
      <c r="I29" t="n">
        <v>24.51031</v>
      </c>
      <c r="J29" t="n">
        <v>1.17114</v>
      </c>
      <c r="K29" t="n">
        <v>55.8182</v>
      </c>
      <c r="L29" t="n">
        <v>45.47844</v>
      </c>
      <c r="M29" t="n">
        <v>52.66131</v>
      </c>
      <c r="N29" t="n">
        <v>63.40773</v>
      </c>
      <c r="O29" t="n">
        <v>1.77668</v>
      </c>
      <c r="P29" t="n">
        <v>65.52349</v>
      </c>
      <c r="Q29" t="n">
        <v>29.71875</v>
      </c>
      <c r="R29" t="n">
        <v>25.36075</v>
      </c>
      <c r="S29" t="n">
        <v>6.8832</v>
      </c>
      <c r="T29" t="n">
        <v>0.96244</v>
      </c>
      <c r="U29" t="n">
        <v>4.67503</v>
      </c>
      <c r="V29" t="n">
        <v>47.59197</v>
      </c>
      <c r="W29" t="n">
        <v>2.30487</v>
      </c>
      <c r="X29" t="n">
        <v>5.0386</v>
      </c>
      <c r="Y29" t="n">
        <v>9.83911</v>
      </c>
      <c r="Z29" t="n">
        <v>94.91637</v>
      </c>
      <c r="AA29" t="n">
        <v>0.27912</v>
      </c>
      <c r="AB29" t="n">
        <v>4.93666</v>
      </c>
      <c r="AC29" t="n">
        <v>3.34222</v>
      </c>
      <c r="AD29" t="n">
        <v>111.48074</v>
      </c>
      <c r="AE29" t="n">
        <v>70.61654</v>
      </c>
      <c r="AF29" t="n">
        <v>160.61873</v>
      </c>
      <c r="AG29" t="n">
        <v>15.12121</v>
      </c>
      <c r="AH29" t="n">
        <v>77.98206</v>
      </c>
      <c r="AI29" t="n">
        <v>324.25612</v>
      </c>
      <c r="AJ29" t="n">
        <v>86.82011</v>
      </c>
      <c r="AK29" t="n">
        <v>0.17722</v>
      </c>
      <c r="AL29" t="n">
        <v>2.3834</v>
      </c>
      <c r="AM29" t="n">
        <v>2.88927</v>
      </c>
      <c r="AN29" t="n">
        <v>0.31138</v>
      </c>
      <c r="AO29" t="n">
        <v>20.06872</v>
      </c>
      <c r="AP29" t="n">
        <v>740.39932</v>
      </c>
      <c r="AQ29" t="n">
        <v>77.94271</v>
      </c>
      <c r="AR29"/>
      <c r="AS29"/>
      <c r="AT29"/>
      <c r="AU29"/>
      <c r="AV29"/>
      <c r="AW29"/>
      <c r="AX29"/>
      <c r="AY29"/>
    </row>
    <row r="30">
      <c r="A30" t="s">
        <v>146</v>
      </c>
      <c r="B30" t="s">
        <v>143</v>
      </c>
      <c r="C30" t="s">
        <v>129</v>
      </c>
      <c r="D30" t="s">
        <v>136</v>
      </c>
      <c r="E30" t="s">
        <v>131</v>
      </c>
      <c r="F30" t="s">
        <v>252</v>
      </c>
      <c r="G30" t="n">
        <v>276.03332</v>
      </c>
      <c r="H30" t="n">
        <v>2.36674</v>
      </c>
      <c r="I30" t="n">
        <v>40.02937</v>
      </c>
      <c r="J30" t="n">
        <v>1.96984</v>
      </c>
      <c r="K30" t="n">
        <v>85.18855</v>
      </c>
      <c r="L30" t="n">
        <v>112.0493</v>
      </c>
      <c r="M30" t="n">
        <v>67.23598</v>
      </c>
      <c r="N30" t="n">
        <v>95.64866</v>
      </c>
      <c r="O30" t="n">
        <v>2.7112</v>
      </c>
      <c r="P30" t="n">
        <v>66.86248</v>
      </c>
      <c r="Q30" t="n">
        <v>19.63198</v>
      </c>
      <c r="R30" t="n">
        <v>45.86758</v>
      </c>
      <c r="S30" t="n">
        <v>2.61644</v>
      </c>
      <c r="T30" t="n">
        <v>1.32363</v>
      </c>
      <c r="U30" t="n">
        <v>3.19863</v>
      </c>
      <c r="V30" t="n">
        <v>55.25362</v>
      </c>
      <c r="W30" t="n">
        <v>2.76681</v>
      </c>
      <c r="X30" t="n">
        <v>13.33401</v>
      </c>
      <c r="Y30" t="n">
        <v>7.96435</v>
      </c>
      <c r="Z30" t="n">
        <v>84.17826</v>
      </c>
      <c r="AA30" t="n">
        <v>0.36909</v>
      </c>
      <c r="AB30" t="n">
        <v>6.46133</v>
      </c>
      <c r="AC30" t="n">
        <v>4.41021</v>
      </c>
      <c r="AD30" t="n">
        <v>118.00666</v>
      </c>
      <c r="AE30" t="n">
        <v>110.23003</v>
      </c>
      <c r="AF30" t="n">
        <v>137.33484</v>
      </c>
      <c r="AG30" t="n">
        <v>15.12057</v>
      </c>
      <c r="AH30" t="n">
        <v>77.61459</v>
      </c>
      <c r="AI30" t="n">
        <v>314.55234</v>
      </c>
      <c r="AJ30" t="n">
        <v>80.39457</v>
      </c>
      <c r="AK30" t="n">
        <v>0.44115</v>
      </c>
      <c r="AL30" t="n">
        <v>4.02262</v>
      </c>
      <c r="AM30" t="n">
        <v>2.93041</v>
      </c>
      <c r="AN30" t="n">
        <v>0.26667</v>
      </c>
      <c r="AO30" t="n">
        <v>20.3021</v>
      </c>
      <c r="AP30" t="n">
        <v>684.74985</v>
      </c>
      <c r="AQ30" t="n">
        <v>108.47048</v>
      </c>
      <c r="AR30" t="n">
        <v>0.000190734863</v>
      </c>
      <c r="AS30"/>
      <c r="AT30" t="n">
        <v>0.00697</v>
      </c>
      <c r="AU30" t="n">
        <v>0.17197</v>
      </c>
      <c r="AV30" t="n">
        <v>0.02328</v>
      </c>
      <c r="AW30" t="n">
        <v>0.01462</v>
      </c>
      <c r="AX30" t="n">
        <v>0.000045673025</v>
      </c>
      <c r="AY30" t="n">
        <v>0.04316</v>
      </c>
    </row>
    <row r="31">
      <c r="A31" t="s">
        <v>146</v>
      </c>
      <c r="B31" t="s">
        <v>143</v>
      </c>
      <c r="C31" t="s">
        <v>129</v>
      </c>
      <c r="D31" t="s">
        <v>138</v>
      </c>
      <c r="E31" t="s">
        <v>131</v>
      </c>
      <c r="F31" t="s">
        <v>252</v>
      </c>
      <c r="G31" t="n">
        <v>297.83226</v>
      </c>
      <c r="H31" t="n">
        <v>1.99734</v>
      </c>
      <c r="I31" t="n">
        <v>32.06872</v>
      </c>
      <c r="J31" t="n">
        <v>2.0899</v>
      </c>
      <c r="K31" t="n">
        <v>108.55853</v>
      </c>
      <c r="L31" t="n">
        <v>236.18018</v>
      </c>
      <c r="M31" t="n">
        <v>89.29399</v>
      </c>
      <c r="N31" t="n">
        <v>183.97658</v>
      </c>
      <c r="O31" t="n">
        <v>1.4147</v>
      </c>
      <c r="P31" t="n">
        <v>94.48569</v>
      </c>
      <c r="Q31" t="n">
        <v>194.62901</v>
      </c>
      <c r="R31" t="n">
        <v>73.50743</v>
      </c>
      <c r="S31" t="n">
        <v>1.09036</v>
      </c>
      <c r="T31" t="n">
        <v>2.07735</v>
      </c>
      <c r="U31" t="n">
        <v>28.79594</v>
      </c>
      <c r="V31" t="n">
        <v>77.56976</v>
      </c>
      <c r="W31" t="n">
        <v>1.4236</v>
      </c>
      <c r="X31" t="n">
        <v>5.61704</v>
      </c>
      <c r="Y31" t="n">
        <v>5.57484</v>
      </c>
      <c r="Z31" t="n">
        <v>114.04319</v>
      </c>
      <c r="AA31" t="n">
        <v>0.28245</v>
      </c>
      <c r="AB31" t="n">
        <v>4.42154</v>
      </c>
      <c r="AC31" t="n">
        <v>14.44633</v>
      </c>
      <c r="AD31" t="n">
        <v>127.01198</v>
      </c>
      <c r="AE31" t="n">
        <v>220.22853</v>
      </c>
      <c r="AF31" t="n">
        <v>110.96293</v>
      </c>
      <c r="AG31" t="n">
        <v>13.33753</v>
      </c>
      <c r="AH31" t="n">
        <v>95.95728</v>
      </c>
      <c r="AI31" t="n">
        <v>292.09837</v>
      </c>
      <c r="AJ31" t="n">
        <v>87.17973</v>
      </c>
      <c r="AK31" t="n">
        <v>0.17404</v>
      </c>
      <c r="AL31" t="n">
        <v>1.12363</v>
      </c>
      <c r="AM31" t="n">
        <v>1.58165</v>
      </c>
      <c r="AN31" t="n">
        <v>0.70417</v>
      </c>
      <c r="AO31" t="n">
        <v>41.5538</v>
      </c>
      <c r="AP31" t="n">
        <v>978.74111</v>
      </c>
      <c r="AQ31" t="n">
        <v>98.48366</v>
      </c>
      <c r="AR31" t="n">
        <v>0.02963</v>
      </c>
      <c r="AS31" t="n">
        <v>0.00512</v>
      </c>
      <c r="AT31" t="n">
        <v>0.00914</v>
      </c>
      <c r="AU31" t="n">
        <v>0.107</v>
      </c>
      <c r="AV31" t="n">
        <v>0.00895</v>
      </c>
      <c r="AW31" t="n">
        <v>0.01671</v>
      </c>
      <c r="AX31" t="n">
        <v>0.02119</v>
      </c>
      <c r="AY31" t="n">
        <v>0.05447</v>
      </c>
    </row>
    <row r="32">
      <c r="A32" t="s">
        <v>127</v>
      </c>
      <c r="B32" t="s">
        <v>128</v>
      </c>
      <c r="C32" t="s">
        <v>129</v>
      </c>
      <c r="D32" t="s">
        <v>130</v>
      </c>
      <c r="E32" t="s">
        <v>210</v>
      </c>
      <c r="F32" t="s">
        <v>252</v>
      </c>
      <c r="G32" t="n">
        <v>33.90651</v>
      </c>
      <c r="H32" t="n">
        <v>0.000002980232</v>
      </c>
      <c r="I32" t="n">
        <v>0.12794</v>
      </c>
      <c r="J32" t="n">
        <v>0.00293</v>
      </c>
      <c r="K32" t="n">
        <v>0.41504</v>
      </c>
      <c r="L32" t="n">
        <v>0.03315</v>
      </c>
      <c r="M32" t="n">
        <v>0.87691</v>
      </c>
      <c r="N32" t="n">
        <v>0.158</v>
      </c>
      <c r="O32" t="n">
        <v>0.09223</v>
      </c>
      <c r="P32" t="n">
        <v>4.27058</v>
      </c>
      <c r="Q32" t="n">
        <v>1.72231</v>
      </c>
      <c r="R32" t="n">
        <v>1.95046</v>
      </c>
      <c r="S32" t="n">
        <v>0.08166</v>
      </c>
      <c r="T32" t="n">
        <v>0.146</v>
      </c>
      <c r="U32" t="n">
        <v>1.31594</v>
      </c>
      <c r="V32" t="n">
        <v>1.53068</v>
      </c>
      <c r="W32" t="n">
        <v>0.1206</v>
      </c>
      <c r="X32" t="n">
        <v>0.00809</v>
      </c>
      <c r="Y32" t="n">
        <v>0.93373</v>
      </c>
      <c r="Z32" t="n">
        <v>0.85545</v>
      </c>
      <c r="AA32" t="n">
        <v>3.48705</v>
      </c>
      <c r="AB32" t="n">
        <v>0.81499</v>
      </c>
      <c r="AC32" t="n">
        <v>0.000047683716</v>
      </c>
      <c r="AD32" t="n">
        <v>121.27295</v>
      </c>
      <c r="AE32" t="n">
        <v>9.14694</v>
      </c>
      <c r="AF32" t="n">
        <v>0.52947</v>
      </c>
      <c r="AG32" t="n">
        <v>0.46137</v>
      </c>
      <c r="AH32" t="n">
        <v>0.21624</v>
      </c>
      <c r="AI32" t="n">
        <v>36.2846</v>
      </c>
      <c r="AJ32" t="n">
        <v>1.56735</v>
      </c>
      <c r="AK32" t="n">
        <v>0.09001</v>
      </c>
      <c r="AL32" t="n">
        <v>1.73524</v>
      </c>
      <c r="AM32" t="n">
        <v>0.000011920929</v>
      </c>
      <c r="AN32" t="n">
        <v>0.17224</v>
      </c>
      <c r="AO32" t="n">
        <v>8.26412</v>
      </c>
      <c r="AP32" t="n">
        <v>0.54661</v>
      </c>
      <c r="AQ32" t="n">
        <v>0.22841</v>
      </c>
      <c r="AR32" t="n">
        <v>0.12332</v>
      </c>
      <c r="AS32" t="n">
        <v>0.00686</v>
      </c>
      <c r="AT32" t="n">
        <v>0.01518</v>
      </c>
      <c r="AU32" t="n">
        <v>0.01777</v>
      </c>
      <c r="AV32" t="n">
        <v>0.00463</v>
      </c>
      <c r="AW32"/>
      <c r="AX32" t="n">
        <v>0.000045673025</v>
      </c>
      <c r="AY32" t="n">
        <v>0.1102</v>
      </c>
    </row>
    <row r="33">
      <c r="A33" t="s">
        <v>127</v>
      </c>
      <c r="B33" t="s">
        <v>128</v>
      </c>
      <c r="C33" t="s">
        <v>129</v>
      </c>
      <c r="D33" t="s">
        <v>133</v>
      </c>
      <c r="E33" t="s">
        <v>210</v>
      </c>
      <c r="F33" t="s">
        <v>252</v>
      </c>
      <c r="G33" t="n">
        <v>47.54673</v>
      </c>
      <c r="H33" t="n">
        <v>0.00235</v>
      </c>
      <c r="I33" t="n">
        <v>0.17171</v>
      </c>
      <c r="J33" t="n">
        <v>0.00483</v>
      </c>
      <c r="K33" t="n">
        <v>0.57292</v>
      </c>
      <c r="L33" t="n">
        <v>0.03668</v>
      </c>
      <c r="M33" t="n">
        <v>0.52694</v>
      </c>
      <c r="N33" t="n">
        <v>0.2216</v>
      </c>
      <c r="O33" t="n">
        <v>0.11084</v>
      </c>
      <c r="P33" t="n">
        <v>4.79021</v>
      </c>
      <c r="Q33" t="n">
        <v>1.9112</v>
      </c>
      <c r="R33" t="n">
        <v>2.56996</v>
      </c>
      <c r="S33" t="n">
        <v>0.21032</v>
      </c>
      <c r="T33" t="n">
        <v>0.09036</v>
      </c>
      <c r="U33" t="n">
        <v>1.34274</v>
      </c>
      <c r="V33" t="n">
        <v>0.36417</v>
      </c>
      <c r="W33" t="n">
        <v>0.12507</v>
      </c>
      <c r="X33" t="n">
        <v>0.000073020732</v>
      </c>
      <c r="Y33" t="n">
        <v>1.03677</v>
      </c>
      <c r="Z33" t="n">
        <v>0.54241</v>
      </c>
      <c r="AA33" t="n">
        <v>2.26806</v>
      </c>
      <c r="AB33" t="n">
        <v>0.71872</v>
      </c>
      <c r="AC33" t="n">
        <v>0.000047683716</v>
      </c>
      <c r="AD33" t="n">
        <v>105.2529</v>
      </c>
      <c r="AE33" t="n">
        <v>9.20407</v>
      </c>
      <c r="AF33" t="n">
        <v>0.19752</v>
      </c>
      <c r="AG33" t="n">
        <v>0.97334</v>
      </c>
      <c r="AH33" t="n">
        <v>0.25178</v>
      </c>
      <c r="AI33" t="n">
        <v>31.50003</v>
      </c>
      <c r="AJ33" t="n">
        <v>1.4213</v>
      </c>
      <c r="AK33" t="n">
        <v>0.09269</v>
      </c>
      <c r="AL33" t="n">
        <v>2.73003</v>
      </c>
      <c r="AM33" t="n">
        <v>0.000011920929</v>
      </c>
      <c r="AN33" t="n">
        <v>0.10745</v>
      </c>
      <c r="AO33" t="n">
        <v>9.59371</v>
      </c>
      <c r="AP33" t="n">
        <v>0.49628</v>
      </c>
      <c r="AQ33" t="n">
        <v>0.47076</v>
      </c>
      <c r="AR33" t="n">
        <v>0.05319</v>
      </c>
      <c r="AS33"/>
      <c r="AT33" t="n">
        <v>0.01571</v>
      </c>
      <c r="AU33" t="n">
        <v>0.05247</v>
      </c>
      <c r="AV33" t="n">
        <v>0.00485</v>
      </c>
      <c r="AW33"/>
      <c r="AX33" t="n">
        <v>0.000045673025</v>
      </c>
      <c r="AY33" t="n">
        <v>0.11357</v>
      </c>
    </row>
    <row r="34">
      <c r="A34" t="s">
        <v>127</v>
      </c>
      <c r="B34" t="s">
        <v>128</v>
      </c>
      <c r="C34" t="s">
        <v>129</v>
      </c>
      <c r="D34" t="s">
        <v>136</v>
      </c>
      <c r="E34" t="s">
        <v>210</v>
      </c>
      <c r="F34" t="s">
        <v>252</v>
      </c>
      <c r="G34" t="n">
        <v>45.786</v>
      </c>
      <c r="H34" t="n">
        <v>0.000002980232</v>
      </c>
      <c r="I34" t="n">
        <v>0.2504</v>
      </c>
      <c r="J34" t="n">
        <v>0.04884</v>
      </c>
      <c r="K34" t="n">
        <v>0.4162</v>
      </c>
      <c r="L34" t="n">
        <v>0.03022</v>
      </c>
      <c r="M34" t="n">
        <v>2.6185</v>
      </c>
      <c r="N34" t="n">
        <v>0.25175</v>
      </c>
      <c r="O34" t="n">
        <v>0.29595</v>
      </c>
      <c r="P34" t="n">
        <v>16.96213</v>
      </c>
      <c r="Q34" t="n">
        <v>4.73451</v>
      </c>
      <c r="R34" t="n">
        <v>8.99805</v>
      </c>
      <c r="S34" t="n">
        <v>0.18324</v>
      </c>
      <c r="T34" t="n">
        <v>0.18056</v>
      </c>
      <c r="U34" t="n">
        <v>0.19335</v>
      </c>
      <c r="V34" t="n">
        <v>1.62549</v>
      </c>
      <c r="W34" t="n">
        <v>0.000023841858</v>
      </c>
      <c r="X34" t="n">
        <v>0.000073020732</v>
      </c>
      <c r="Y34" t="n">
        <v>0.04776</v>
      </c>
      <c r="Z34" t="n">
        <v>0.84466</v>
      </c>
      <c r="AA34" t="n">
        <v>0.77136</v>
      </c>
      <c r="AB34" t="n">
        <v>0.466</v>
      </c>
      <c r="AC34" t="n">
        <v>0.000047683716</v>
      </c>
      <c r="AD34" t="n">
        <v>122.95293</v>
      </c>
      <c r="AE34" t="n">
        <v>14.63581</v>
      </c>
      <c r="AF34" t="n">
        <v>0.55635</v>
      </c>
      <c r="AG34" t="n">
        <v>0.51495</v>
      </c>
      <c r="AH34"/>
      <c r="AI34" t="n">
        <v>57.11021</v>
      </c>
      <c r="AJ34" t="n">
        <v>3.15849</v>
      </c>
      <c r="AK34" t="n">
        <v>0.31222</v>
      </c>
      <c r="AL34" t="n">
        <v>0.001615770213</v>
      </c>
      <c r="AM34" t="n">
        <v>0.12994</v>
      </c>
      <c r="AN34" t="n">
        <v>0.27462</v>
      </c>
      <c r="AO34" t="n">
        <v>7.15029</v>
      </c>
      <c r="AP34" t="n">
        <v>2.6543</v>
      </c>
      <c r="AQ34" t="n">
        <v>1.8884</v>
      </c>
      <c r="AR34" t="n">
        <v>0.000190734863</v>
      </c>
      <c r="AS34" t="n">
        <v>0.01095</v>
      </c>
      <c r="AT34" t="n">
        <v>0.02687</v>
      </c>
      <c r="AU34" t="n">
        <v>0.15207</v>
      </c>
      <c r="AV34" t="n">
        <v>0.01511</v>
      </c>
      <c r="AW34"/>
      <c r="AX34" t="n">
        <v>0.03191</v>
      </c>
      <c r="AY34" t="n">
        <v>0.03411</v>
      </c>
    </row>
    <row r="35">
      <c r="A35" t="s">
        <v>127</v>
      </c>
      <c r="B35" t="s">
        <v>128</v>
      </c>
      <c r="C35" t="s">
        <v>129</v>
      </c>
      <c r="D35" t="s">
        <v>138</v>
      </c>
      <c r="E35" t="s">
        <v>210</v>
      </c>
      <c r="F35" t="s">
        <v>252</v>
      </c>
      <c r="G35" t="n">
        <v>50.91259</v>
      </c>
      <c r="H35" t="n">
        <v>0.00383</v>
      </c>
      <c r="I35" t="n">
        <v>0.2579</v>
      </c>
      <c r="J35" t="n">
        <v>0.03739</v>
      </c>
      <c r="K35" t="n">
        <v>1.15278</v>
      </c>
      <c r="L35" t="n">
        <v>0.0584</v>
      </c>
      <c r="M35" t="n">
        <v>0.96351</v>
      </c>
      <c r="N35" t="n">
        <v>0.30481</v>
      </c>
      <c r="O35" t="n">
        <v>0.41568</v>
      </c>
      <c r="P35" t="n">
        <v>18.41557</v>
      </c>
      <c r="Q35" t="n">
        <v>5.77049</v>
      </c>
      <c r="R35" t="n">
        <v>1.96557</v>
      </c>
      <c r="S35" t="n">
        <v>0.24546</v>
      </c>
      <c r="T35" t="n">
        <v>0.24999</v>
      </c>
      <c r="U35" t="n">
        <v>0.11053</v>
      </c>
      <c r="V35" t="n">
        <v>2.41129</v>
      </c>
      <c r="W35" t="n">
        <v>0.03478</v>
      </c>
      <c r="X35" t="n">
        <v>0.000073020732</v>
      </c>
      <c r="Y35" t="n">
        <v>0.08462</v>
      </c>
      <c r="Z35" t="n">
        <v>2.59666</v>
      </c>
      <c r="AA35" t="n">
        <v>2.70081</v>
      </c>
      <c r="AB35" t="n">
        <v>2.85813</v>
      </c>
      <c r="AC35" t="n">
        <v>0.02357</v>
      </c>
      <c r="AD35" t="n">
        <v>151.9149</v>
      </c>
      <c r="AE35" t="n">
        <v>14.03813</v>
      </c>
      <c r="AF35" t="n">
        <v>0.53415</v>
      </c>
      <c r="AG35" t="n">
        <v>0.47833</v>
      </c>
      <c r="AH35"/>
      <c r="AI35" t="n">
        <v>72.14099</v>
      </c>
      <c r="AJ35" t="n">
        <v>3.19778</v>
      </c>
      <c r="AK35" t="n">
        <v>0.26947</v>
      </c>
      <c r="AL35" t="n">
        <v>0.07202</v>
      </c>
      <c r="AM35" t="n">
        <v>0.000011920929</v>
      </c>
      <c r="AN35" t="n">
        <v>0.12189</v>
      </c>
      <c r="AO35" t="n">
        <v>9.52021</v>
      </c>
      <c r="AP35" t="n">
        <v>2.98943</v>
      </c>
      <c r="AQ35" t="n">
        <v>1.71499</v>
      </c>
      <c r="AR35" t="n">
        <v>0.01774</v>
      </c>
      <c r="AS35" t="n">
        <v>0.00249</v>
      </c>
      <c r="AT35" t="n">
        <v>0.01742</v>
      </c>
      <c r="AU35" t="n">
        <v>0.08026</v>
      </c>
      <c r="AV35" t="n">
        <v>0.01117</v>
      </c>
      <c r="AW35"/>
      <c r="AX35" t="n">
        <v>0.000045673025</v>
      </c>
      <c r="AY35" t="n">
        <v>0.000046560796</v>
      </c>
    </row>
    <row r="36">
      <c r="A36" t="s">
        <v>139</v>
      </c>
      <c r="B36" t="s">
        <v>128</v>
      </c>
      <c r="C36" t="s">
        <v>129</v>
      </c>
      <c r="D36" t="s">
        <v>130</v>
      </c>
      <c r="E36" t="s">
        <v>210</v>
      </c>
      <c r="F36" t="s">
        <v>252</v>
      </c>
      <c r="G36" t="n">
        <v>287.52713</v>
      </c>
      <c r="H36" t="n">
        <v>0.000002980232</v>
      </c>
      <c r="I36" t="n">
        <v>0.1694</v>
      </c>
      <c r="J36" t="n">
        <v>0.00656</v>
      </c>
      <c r="K36" t="n">
        <v>0.20797</v>
      </c>
      <c r="L36" t="n">
        <v>0.02965</v>
      </c>
      <c r="M36" t="n">
        <v>0.33309</v>
      </c>
      <c r="N36" t="n">
        <v>1.015</v>
      </c>
      <c r="O36" t="n">
        <v>0.08407</v>
      </c>
      <c r="P36" t="n">
        <v>6.53615</v>
      </c>
      <c r="Q36" t="n">
        <v>1.26668</v>
      </c>
      <c r="R36" t="n">
        <v>9.98207</v>
      </c>
      <c r="S36" t="n">
        <v>0.39558</v>
      </c>
      <c r="T36" t="n">
        <v>0.18277</v>
      </c>
      <c r="U36" t="n">
        <v>1.33608</v>
      </c>
      <c r="V36" t="n">
        <v>1.94314</v>
      </c>
      <c r="W36" t="n">
        <v>0.12396</v>
      </c>
      <c r="X36" t="n">
        <v>0.000073020732</v>
      </c>
      <c r="Y36" t="n">
        <v>1.46639</v>
      </c>
      <c r="Z36" t="n">
        <v>0.5102</v>
      </c>
      <c r="AA36" t="n">
        <v>0.82045</v>
      </c>
      <c r="AB36" t="n">
        <v>0.07157</v>
      </c>
      <c r="AC36" t="n">
        <v>0.000047683716</v>
      </c>
      <c r="AD36" t="n">
        <v>181.74311</v>
      </c>
      <c r="AE36" t="n">
        <v>16.95275</v>
      </c>
      <c r="AF36" t="n">
        <v>3.80018</v>
      </c>
      <c r="AG36" t="n">
        <v>0.30641</v>
      </c>
      <c r="AH36" t="n">
        <v>0.19578</v>
      </c>
      <c r="AI36" t="n">
        <v>97.03431</v>
      </c>
      <c r="AJ36" t="n">
        <v>3.47319</v>
      </c>
      <c r="AK36" t="n">
        <v>0.33126</v>
      </c>
      <c r="AL36" t="n">
        <v>1.50966</v>
      </c>
      <c r="AM36" t="n">
        <v>0.000011920929</v>
      </c>
      <c r="AN36" t="n">
        <v>0.5129</v>
      </c>
      <c r="AO36" t="n">
        <v>14.82178</v>
      </c>
      <c r="AP36" t="n">
        <v>4.70459</v>
      </c>
      <c r="AQ36" t="n">
        <v>0.44201</v>
      </c>
      <c r="AR36" t="n">
        <v>0.13866</v>
      </c>
      <c r="AS36"/>
      <c r="AT36" t="n">
        <v>0.01558</v>
      </c>
      <c r="AU36" t="n">
        <v>0.02811</v>
      </c>
      <c r="AV36" t="n">
        <v>0.00479</v>
      </c>
      <c r="AW36"/>
      <c r="AX36" t="n">
        <v>0.000045673025</v>
      </c>
      <c r="AY36" t="n">
        <v>0.11273</v>
      </c>
    </row>
    <row r="37">
      <c r="A37" t="s">
        <v>139</v>
      </c>
      <c r="B37" t="s">
        <v>128</v>
      </c>
      <c r="C37" t="s">
        <v>129</v>
      </c>
      <c r="D37" t="s">
        <v>133</v>
      </c>
      <c r="E37" t="s">
        <v>210</v>
      </c>
      <c r="F37" t="s">
        <v>252</v>
      </c>
      <c r="G37" t="n">
        <v>425.92451</v>
      </c>
      <c r="H37" t="n">
        <v>0.000002980232</v>
      </c>
      <c r="I37" t="n">
        <v>0.05356</v>
      </c>
      <c r="J37" t="n">
        <v>0.000002980232</v>
      </c>
      <c r="K37" t="n">
        <v>0.24997</v>
      </c>
      <c r="L37" t="n">
        <v>0.01564</v>
      </c>
      <c r="M37" t="n">
        <v>0.0907</v>
      </c>
      <c r="N37" t="n">
        <v>0.16994</v>
      </c>
      <c r="O37" t="n">
        <v>0.01422</v>
      </c>
      <c r="P37" t="n">
        <v>1.13975</v>
      </c>
      <c r="Q37" t="n">
        <v>0.40558</v>
      </c>
      <c r="R37" t="n">
        <v>4.49099</v>
      </c>
      <c r="S37" t="n">
        <v>0.21368</v>
      </c>
      <c r="T37" t="n">
        <v>0.26201</v>
      </c>
      <c r="U37" t="n">
        <v>1.56014</v>
      </c>
      <c r="V37" t="n">
        <v>1.66104</v>
      </c>
      <c r="W37" t="n">
        <v>0.1623</v>
      </c>
      <c r="X37" t="n">
        <v>0.000073020732</v>
      </c>
      <c r="Y37" t="n">
        <v>0.92818</v>
      </c>
      <c r="Z37" t="n">
        <v>1.32989</v>
      </c>
      <c r="AA37" t="n">
        <v>2.84614</v>
      </c>
      <c r="AB37" t="n">
        <v>0.29817</v>
      </c>
      <c r="AC37" t="n">
        <v>0.000047683716</v>
      </c>
      <c r="AD37" t="n">
        <v>137.80699</v>
      </c>
      <c r="AE37" t="n">
        <v>10.76547</v>
      </c>
      <c r="AF37" t="n">
        <v>1.6709</v>
      </c>
      <c r="AG37" t="n">
        <v>0.07567</v>
      </c>
      <c r="AH37" t="n">
        <v>0.09951</v>
      </c>
      <c r="AI37" t="n">
        <v>93.4489</v>
      </c>
      <c r="AJ37" t="n">
        <v>1.7367</v>
      </c>
      <c r="AK37" t="n">
        <v>0.09165</v>
      </c>
      <c r="AL37" t="n">
        <v>1.8811</v>
      </c>
      <c r="AM37" t="n">
        <v>0.000011920929</v>
      </c>
      <c r="AN37" t="n">
        <v>0.26504</v>
      </c>
      <c r="AO37" t="n">
        <v>9.01523</v>
      </c>
      <c r="AP37" t="n">
        <v>0.15077</v>
      </c>
      <c r="AQ37" t="n">
        <v>0.35219</v>
      </c>
      <c r="AR37" t="n">
        <v>0.03637</v>
      </c>
      <c r="AS37"/>
      <c r="AT37" t="n">
        <v>0.02005</v>
      </c>
      <c r="AU37" t="n">
        <v>0.02863</v>
      </c>
      <c r="AV37" t="n">
        <v>0.00668</v>
      </c>
      <c r="AW37"/>
      <c r="AX37" t="n">
        <v>0.000045673025</v>
      </c>
      <c r="AY37" t="n">
        <v>0.14151</v>
      </c>
    </row>
    <row r="38">
      <c r="A38" t="s">
        <v>139</v>
      </c>
      <c r="B38" t="s">
        <v>128</v>
      </c>
      <c r="C38" t="s">
        <v>129</v>
      </c>
      <c r="D38" t="s">
        <v>136</v>
      </c>
      <c r="E38" t="s">
        <v>210</v>
      </c>
      <c r="F38" t="s">
        <v>252</v>
      </c>
      <c r="G38" t="n">
        <v>635.22113</v>
      </c>
      <c r="H38" t="n">
        <v>0.06564</v>
      </c>
      <c r="I38" t="n">
        <v>0.71525</v>
      </c>
      <c r="J38" t="n">
        <v>0.06244</v>
      </c>
      <c r="K38" t="n">
        <v>0.79451</v>
      </c>
      <c r="L38" t="n">
        <v>0.18752</v>
      </c>
      <c r="M38" t="n">
        <v>1.96029</v>
      </c>
      <c r="N38" t="n">
        <v>2.30114</v>
      </c>
      <c r="O38" t="n">
        <v>0.18231</v>
      </c>
      <c r="P38" t="n">
        <v>19.64825</v>
      </c>
      <c r="Q38" t="n">
        <v>4.87805</v>
      </c>
      <c r="R38" t="n">
        <v>9.69567</v>
      </c>
      <c r="S38" t="n">
        <v>1.65537</v>
      </c>
      <c r="T38" t="n">
        <v>0.41593</v>
      </c>
      <c r="U38"/>
      <c r="V38" t="n">
        <v>3.37242</v>
      </c>
      <c r="W38" t="n">
        <v>0.000023841858</v>
      </c>
      <c r="X38" t="n">
        <v>0.000073020732</v>
      </c>
      <c r="Y38" t="n">
        <v>0.069</v>
      </c>
      <c r="Z38" t="n">
        <v>4.0643</v>
      </c>
      <c r="AA38" t="n">
        <v>7.12485</v>
      </c>
      <c r="AB38" t="n">
        <v>5.28457</v>
      </c>
      <c r="AC38" t="n">
        <v>0.32858</v>
      </c>
      <c r="AD38" t="n">
        <v>226.01695</v>
      </c>
      <c r="AE38" t="n">
        <v>31.51537</v>
      </c>
      <c r="AF38" t="n">
        <v>2.08821</v>
      </c>
      <c r="AG38" t="n">
        <v>0.11181</v>
      </c>
      <c r="AH38"/>
      <c r="AI38" t="n">
        <v>141.01187</v>
      </c>
      <c r="AJ38" t="n">
        <v>5.39556</v>
      </c>
      <c r="AK38" t="n">
        <v>0.43834</v>
      </c>
      <c r="AL38" t="n">
        <v>0.001615770213</v>
      </c>
      <c r="AM38" t="n">
        <v>0.000011920929</v>
      </c>
      <c r="AN38" t="n">
        <v>0.74683</v>
      </c>
      <c r="AO38" t="n">
        <v>31.5525</v>
      </c>
      <c r="AP38" t="n">
        <v>11.44912</v>
      </c>
      <c r="AQ38" t="n">
        <v>0.33503</v>
      </c>
      <c r="AR38" t="n">
        <v>0.000190734863</v>
      </c>
      <c r="AS38" t="n">
        <v>0.00352</v>
      </c>
      <c r="AT38" t="n">
        <v>0.01635</v>
      </c>
      <c r="AU38" t="n">
        <v>4.42168</v>
      </c>
      <c r="AV38" t="n">
        <v>0.01126</v>
      </c>
      <c r="AW38" t="n">
        <v>0.00503</v>
      </c>
      <c r="AX38" t="n">
        <v>0.000045673025</v>
      </c>
      <c r="AY38" t="n">
        <v>0.000046560796</v>
      </c>
    </row>
    <row r="39">
      <c r="A39" t="s">
        <v>139</v>
      </c>
      <c r="B39" t="s">
        <v>128</v>
      </c>
      <c r="C39" t="s">
        <v>129</v>
      </c>
      <c r="D39" t="s">
        <v>138</v>
      </c>
      <c r="E39" t="s">
        <v>210</v>
      </c>
      <c r="F39" t="s">
        <v>252</v>
      </c>
      <c r="G39" t="n">
        <v>696.3833</v>
      </c>
      <c r="H39" t="n">
        <v>0.04402</v>
      </c>
      <c r="I39" t="n">
        <v>0.17759</v>
      </c>
      <c r="J39" t="n">
        <v>0.01871</v>
      </c>
      <c r="K39" t="n">
        <v>0.5746</v>
      </c>
      <c r="L39" t="n">
        <v>0.03527</v>
      </c>
      <c r="M39" t="n">
        <v>0.56961</v>
      </c>
      <c r="N39" t="n">
        <v>0.99838</v>
      </c>
      <c r="O39" t="n">
        <v>0.10469</v>
      </c>
      <c r="P39" t="n">
        <v>7.9969</v>
      </c>
      <c r="Q39" t="n">
        <v>1.92844</v>
      </c>
      <c r="R39" t="n">
        <v>0.003051757809</v>
      </c>
      <c r="S39" t="n">
        <v>0.7793</v>
      </c>
      <c r="T39" t="n">
        <v>0.35685</v>
      </c>
      <c r="U39" t="n">
        <v>0.17422</v>
      </c>
      <c r="V39" t="n">
        <v>4.53181</v>
      </c>
      <c r="W39" t="n">
        <v>0.000023841858</v>
      </c>
      <c r="X39" t="n">
        <v>0.000073020732</v>
      </c>
      <c r="Y39" t="n">
        <v>0.01809</v>
      </c>
      <c r="Z39" t="n">
        <v>2.15039</v>
      </c>
      <c r="AA39" t="n">
        <v>1.14723</v>
      </c>
      <c r="AB39" t="n">
        <v>2.12878</v>
      </c>
      <c r="AC39" t="n">
        <v>0.05575</v>
      </c>
      <c r="AD39" t="n">
        <v>291.84111</v>
      </c>
      <c r="AE39" t="n">
        <v>23.39039</v>
      </c>
      <c r="AF39" t="n">
        <v>1.49244</v>
      </c>
      <c r="AG39" t="n">
        <v>0.5853</v>
      </c>
      <c r="AH39"/>
      <c r="AI39" t="n">
        <v>175.14734</v>
      </c>
      <c r="AJ39" t="n">
        <v>4.32991</v>
      </c>
      <c r="AK39" t="n">
        <v>0.29992</v>
      </c>
      <c r="AL39" t="n">
        <v>0.001615770213</v>
      </c>
      <c r="AM39" t="n">
        <v>0.000011920929</v>
      </c>
      <c r="AN39" t="n">
        <v>0.2942</v>
      </c>
      <c r="AO39" t="n">
        <v>22.55814</v>
      </c>
      <c r="AP39" t="n">
        <v>2.44917</v>
      </c>
      <c r="AQ39" t="n">
        <v>0.000762939453</v>
      </c>
      <c r="AR39" t="n">
        <v>0.000190734863</v>
      </c>
      <c r="AS39" t="n">
        <v>0.00504</v>
      </c>
      <c r="AT39" t="n">
        <v>0.00552</v>
      </c>
      <c r="AU39" t="n">
        <v>0.04157</v>
      </c>
      <c r="AV39" t="n">
        <v>0.00791</v>
      </c>
      <c r="AW39" t="n">
        <v>0.00764</v>
      </c>
      <c r="AX39"/>
      <c r="AY39" t="n">
        <v>0.0083</v>
      </c>
    </row>
    <row r="40">
      <c r="A40" t="s">
        <v>140</v>
      </c>
      <c r="B40" t="s">
        <v>128</v>
      </c>
      <c r="C40" t="s">
        <v>129</v>
      </c>
      <c r="D40" t="s">
        <v>130</v>
      </c>
      <c r="E40" t="s">
        <v>210</v>
      </c>
      <c r="F40" t="s">
        <v>252</v>
      </c>
      <c r="G40" t="n">
        <v>488.56689</v>
      </c>
      <c r="H40" t="n">
        <v>0.000002980232</v>
      </c>
      <c r="I40" t="n">
        <v>0.16596</v>
      </c>
      <c r="J40" t="n">
        <v>0.00132</v>
      </c>
      <c r="K40" t="n">
        <v>0.37048</v>
      </c>
      <c r="L40" t="n">
        <v>0.00209</v>
      </c>
      <c r="M40" t="n">
        <v>1.39765</v>
      </c>
      <c r="N40" t="n">
        <v>0.53901</v>
      </c>
      <c r="O40" t="n">
        <v>0.1291</v>
      </c>
      <c r="P40" t="n">
        <v>8.73971</v>
      </c>
      <c r="Q40" t="n">
        <v>3.81984</v>
      </c>
      <c r="R40" t="n">
        <v>1.91725</v>
      </c>
      <c r="S40" t="n">
        <v>0.77918</v>
      </c>
      <c r="T40" t="n">
        <v>0.15118</v>
      </c>
      <c r="U40" t="n">
        <v>1.31278</v>
      </c>
      <c r="V40" t="n">
        <v>0.74977</v>
      </c>
      <c r="W40" t="n">
        <v>0.24907</v>
      </c>
      <c r="X40" t="n">
        <v>0.000073020732</v>
      </c>
      <c r="Y40" t="n">
        <v>0.85106</v>
      </c>
      <c r="Z40" t="n">
        <v>0.49997</v>
      </c>
      <c r="AA40" t="n">
        <v>0.000023841858</v>
      </c>
      <c r="AB40" t="n">
        <v>0.000109251638</v>
      </c>
      <c r="AC40" t="n">
        <v>0.04327</v>
      </c>
      <c r="AD40" t="n">
        <v>382.5511</v>
      </c>
      <c r="AE40" t="n">
        <v>34.72179</v>
      </c>
      <c r="AF40" t="n">
        <v>1.44183</v>
      </c>
      <c r="AG40" t="n">
        <v>0.35448</v>
      </c>
      <c r="AH40" t="n">
        <v>0.46498</v>
      </c>
      <c r="AI40" t="n">
        <v>86.72592</v>
      </c>
      <c r="AJ40" t="n">
        <v>2.31943</v>
      </c>
      <c r="AK40" t="n">
        <v>0.18543</v>
      </c>
      <c r="AL40" t="n">
        <v>3.21749</v>
      </c>
      <c r="AM40" t="n">
        <v>0.000011920929</v>
      </c>
      <c r="AN40" t="n">
        <v>0.19587</v>
      </c>
      <c r="AO40" t="n">
        <v>10.45812</v>
      </c>
      <c r="AP40" t="n">
        <v>0.62707</v>
      </c>
      <c r="AQ40" t="n">
        <v>57.79495</v>
      </c>
      <c r="AR40" t="n">
        <v>0.02347</v>
      </c>
      <c r="AS40" t="n">
        <v>0.00683</v>
      </c>
      <c r="AT40" t="n">
        <v>0.01512</v>
      </c>
      <c r="AU40" t="n">
        <v>0.000038146973</v>
      </c>
      <c r="AV40" t="n">
        <v>0.0046</v>
      </c>
      <c r="AW40"/>
      <c r="AX40" t="n">
        <v>0.000045673025</v>
      </c>
      <c r="AY40" t="n">
        <v>0.10981</v>
      </c>
    </row>
    <row r="41">
      <c r="A41" t="s">
        <v>140</v>
      </c>
      <c r="B41" t="s">
        <v>128</v>
      </c>
      <c r="C41" t="s">
        <v>129</v>
      </c>
      <c r="D41" t="s">
        <v>133</v>
      </c>
      <c r="E41" t="s">
        <v>210</v>
      </c>
      <c r="F41" t="s">
        <v>252</v>
      </c>
      <c r="G41" t="n">
        <v>291.89035</v>
      </c>
      <c r="H41" t="n">
        <v>0.00153</v>
      </c>
      <c r="I41" t="n">
        <v>0.5649</v>
      </c>
      <c r="J41" t="n">
        <v>0.01621</v>
      </c>
      <c r="K41" t="n">
        <v>0.48286</v>
      </c>
      <c r="L41" t="n">
        <v>0.02095</v>
      </c>
      <c r="M41" t="n">
        <v>0.36909</v>
      </c>
      <c r="N41" t="n">
        <v>0.76045</v>
      </c>
      <c r="O41" t="n">
        <v>0.06956</v>
      </c>
      <c r="P41" t="n">
        <v>5.30577</v>
      </c>
      <c r="Q41" t="n">
        <v>3.37503</v>
      </c>
      <c r="R41" t="n">
        <v>0.4527</v>
      </c>
      <c r="S41" t="n">
        <v>0.65295</v>
      </c>
      <c r="T41" t="n">
        <v>0.34574</v>
      </c>
      <c r="U41" t="n">
        <v>1.17798</v>
      </c>
      <c r="V41" t="n">
        <v>4.21759</v>
      </c>
      <c r="W41" t="n">
        <v>0.17009</v>
      </c>
      <c r="X41" t="n">
        <v>0.000073020732</v>
      </c>
      <c r="Y41" t="n">
        <v>1.09102</v>
      </c>
      <c r="Z41" t="n">
        <v>1.99033</v>
      </c>
      <c r="AA41" t="n">
        <v>0.63685</v>
      </c>
      <c r="AB41" t="n">
        <v>0.09527</v>
      </c>
      <c r="AC41" t="n">
        <v>0.000047683716</v>
      </c>
      <c r="AD41" t="n">
        <v>450.50605</v>
      </c>
      <c r="AE41" t="n">
        <v>53.05538</v>
      </c>
      <c r="AF41" t="n">
        <v>2.02621</v>
      </c>
      <c r="AG41" t="n">
        <v>0.19775</v>
      </c>
      <c r="AH41" t="n">
        <v>0.08341</v>
      </c>
      <c r="AI41" t="n">
        <v>116.02493</v>
      </c>
      <c r="AJ41" t="n">
        <v>3.03339</v>
      </c>
      <c r="AK41" t="n">
        <v>0.21438</v>
      </c>
      <c r="AL41" t="n">
        <v>1.74198</v>
      </c>
      <c r="AM41" t="n">
        <v>0.000011920929</v>
      </c>
      <c r="AN41" t="n">
        <v>0.95297</v>
      </c>
      <c r="AO41" t="n">
        <v>17.72454</v>
      </c>
      <c r="AP41" t="n">
        <v>2.65275</v>
      </c>
      <c r="AQ41" t="n">
        <v>55.34504</v>
      </c>
      <c r="AR41" t="n">
        <v>0.01667</v>
      </c>
      <c r="AS41"/>
      <c r="AT41" t="n">
        <v>0.01252</v>
      </c>
      <c r="AU41" t="n">
        <v>0.1286</v>
      </c>
      <c r="AV41" t="n">
        <v>0.00349</v>
      </c>
      <c r="AW41"/>
      <c r="AX41" t="n">
        <v>0.000045673025</v>
      </c>
      <c r="AY41"/>
    </row>
    <row r="42">
      <c r="A42" t="s">
        <v>140</v>
      </c>
      <c r="B42" t="s">
        <v>128</v>
      </c>
      <c r="C42" t="s">
        <v>129</v>
      </c>
      <c r="D42" t="s">
        <v>136</v>
      </c>
      <c r="E42" t="s">
        <v>210</v>
      </c>
      <c r="F42" t="s">
        <v>252</v>
      </c>
      <c r="G42" t="n">
        <v>50.31914</v>
      </c>
      <c r="H42" t="n">
        <v>0.26351</v>
      </c>
      <c r="I42" t="n">
        <v>5.76961</v>
      </c>
      <c r="J42" t="n">
        <v>0.01394</v>
      </c>
      <c r="K42" t="n">
        <v>0.25221</v>
      </c>
      <c r="L42" t="n">
        <v>0.03378</v>
      </c>
      <c r="M42" t="n">
        <v>5.28069</v>
      </c>
      <c r="N42" t="n">
        <v>3.83186</v>
      </c>
      <c r="O42" t="n">
        <v>0.11786</v>
      </c>
      <c r="P42" t="n">
        <v>12.92072</v>
      </c>
      <c r="Q42" t="n">
        <v>2.75624</v>
      </c>
      <c r="R42" t="n">
        <v>0.003051757809</v>
      </c>
      <c r="S42" t="n">
        <v>56.33704</v>
      </c>
      <c r="T42" t="n">
        <v>0.22037</v>
      </c>
      <c r="U42" t="n">
        <v>0.1108</v>
      </c>
      <c r="V42" t="n">
        <v>2.72821</v>
      </c>
      <c r="W42" t="n">
        <v>0.14447</v>
      </c>
      <c r="X42" t="n">
        <v>0.000073020732</v>
      </c>
      <c r="Y42" t="n">
        <v>0.36573</v>
      </c>
      <c r="Z42" t="n">
        <v>3.70267</v>
      </c>
      <c r="AA42" t="n">
        <v>3.60416</v>
      </c>
      <c r="AB42" t="n">
        <v>2.13738</v>
      </c>
      <c r="AC42" t="n">
        <v>0.0482</v>
      </c>
      <c r="AD42" t="n">
        <v>177.88491</v>
      </c>
      <c r="AE42" t="n">
        <v>97.34823</v>
      </c>
      <c r="AF42" t="n">
        <v>0.43827</v>
      </c>
      <c r="AG42" t="n">
        <v>5.08776</v>
      </c>
      <c r="AH42"/>
      <c r="AI42" t="n">
        <v>98.36397</v>
      </c>
      <c r="AJ42" t="n">
        <v>3.6277</v>
      </c>
      <c r="AK42" t="n">
        <v>0.38193</v>
      </c>
      <c r="AL42" t="n">
        <v>0.76568</v>
      </c>
      <c r="AM42" t="n">
        <v>0.000011920929</v>
      </c>
      <c r="AN42" t="n">
        <v>0.86182</v>
      </c>
      <c r="AO42" t="n">
        <v>97.63862</v>
      </c>
      <c r="AP42" t="n">
        <v>38.10011</v>
      </c>
      <c r="AQ42" t="n">
        <v>9.969</v>
      </c>
      <c r="AR42" t="n">
        <v>0.000190734863</v>
      </c>
      <c r="AS42" t="n">
        <v>0.0032</v>
      </c>
      <c r="AT42" t="n">
        <v>0.00532</v>
      </c>
      <c r="AU42" t="n">
        <v>0.5184</v>
      </c>
      <c r="AV42" t="n">
        <v>0.01176</v>
      </c>
      <c r="AW42" t="n">
        <v>0.00458</v>
      </c>
      <c r="AX42" t="n">
        <v>0.000045673025</v>
      </c>
      <c r="AY42" t="n">
        <v>0.000046560796</v>
      </c>
    </row>
    <row r="43">
      <c r="A43" t="s">
        <v>140</v>
      </c>
      <c r="B43" t="s">
        <v>128</v>
      </c>
      <c r="C43" t="s">
        <v>129</v>
      </c>
      <c r="D43" t="s">
        <v>138</v>
      </c>
      <c r="E43" t="s">
        <v>210</v>
      </c>
      <c r="F43" t="s">
        <v>252</v>
      </c>
      <c r="G43" t="n">
        <v>226.85458</v>
      </c>
      <c r="H43" t="n">
        <v>0.01906</v>
      </c>
      <c r="I43" t="n">
        <v>0.5695</v>
      </c>
      <c r="J43" t="n">
        <v>0.02015</v>
      </c>
      <c r="K43" t="n">
        <v>0.50776</v>
      </c>
      <c r="L43" t="n">
        <v>0.03076</v>
      </c>
      <c r="M43" t="n">
        <v>2.63548</v>
      </c>
      <c r="N43" t="n">
        <v>1.08161</v>
      </c>
      <c r="O43" t="n">
        <v>0.1947</v>
      </c>
      <c r="P43" t="n">
        <v>23.19825</v>
      </c>
      <c r="Q43" t="n">
        <v>6.87587</v>
      </c>
      <c r="R43" t="n">
        <v>1.78145</v>
      </c>
      <c r="S43" t="n">
        <v>1.14075</v>
      </c>
      <c r="T43" t="n">
        <v>0.34021</v>
      </c>
      <c r="U43" t="n">
        <v>0.13142</v>
      </c>
      <c r="V43" t="n">
        <v>4.34426</v>
      </c>
      <c r="W43" t="n">
        <v>0.000023841858</v>
      </c>
      <c r="X43" t="n">
        <v>0.000073020732</v>
      </c>
      <c r="Y43" t="n">
        <v>0.04511</v>
      </c>
      <c r="Z43" t="n">
        <v>1.53352</v>
      </c>
      <c r="AA43" t="n">
        <v>2.71082</v>
      </c>
      <c r="AB43" t="n">
        <v>1.79734</v>
      </c>
      <c r="AC43" t="n">
        <v>0.03902</v>
      </c>
      <c r="AD43" t="n">
        <v>290.33169</v>
      </c>
      <c r="AE43" t="n">
        <v>25.82978</v>
      </c>
      <c r="AF43" t="n">
        <v>0.98469</v>
      </c>
      <c r="AG43" t="n">
        <v>0.33183</v>
      </c>
      <c r="AH43"/>
      <c r="AI43" t="n">
        <v>89.91014</v>
      </c>
      <c r="AJ43" t="n">
        <v>3.52557</v>
      </c>
      <c r="AK43" t="n">
        <v>0.3873</v>
      </c>
      <c r="AL43" t="n">
        <v>0.01015</v>
      </c>
      <c r="AM43" t="n">
        <v>0.000011920929</v>
      </c>
      <c r="AN43" t="n">
        <v>0.60035</v>
      </c>
      <c r="AO43" t="n">
        <v>17.59206</v>
      </c>
      <c r="AP43" t="n">
        <v>4.18358</v>
      </c>
      <c r="AQ43" t="n">
        <v>34.82665</v>
      </c>
      <c r="AR43" t="n">
        <v>0.000190734863</v>
      </c>
      <c r="AS43" t="n">
        <v>0.00338</v>
      </c>
      <c r="AT43" t="n">
        <v>0.00802</v>
      </c>
      <c r="AU43" t="n">
        <v>0.1555</v>
      </c>
      <c r="AV43" t="n">
        <v>0.01623</v>
      </c>
      <c r="AW43" t="n">
        <v>0.0056</v>
      </c>
      <c r="AX43" t="n">
        <v>0.000045673025</v>
      </c>
      <c r="AY43" t="n">
        <v>0.064</v>
      </c>
    </row>
    <row r="44">
      <c r="A44" t="s">
        <v>141</v>
      </c>
      <c r="B44" t="s">
        <v>128</v>
      </c>
      <c r="C44" t="s">
        <v>129</v>
      </c>
      <c r="D44" t="s">
        <v>130</v>
      </c>
      <c r="E44" t="s">
        <v>210</v>
      </c>
      <c r="F44" t="s">
        <v>252</v>
      </c>
      <c r="G44" t="n">
        <v>62.23823</v>
      </c>
      <c r="H44" t="n">
        <v>0.000002980232</v>
      </c>
      <c r="I44" t="n">
        <v>0.10376</v>
      </c>
      <c r="J44" t="n">
        <v>0.00956</v>
      </c>
      <c r="K44" t="n">
        <v>0.72336</v>
      </c>
      <c r="L44" t="n">
        <v>0.05748</v>
      </c>
      <c r="M44" t="n">
        <v>0.19274</v>
      </c>
      <c r="N44" t="n">
        <v>0.40036</v>
      </c>
      <c r="O44" t="n">
        <v>0.0333</v>
      </c>
      <c r="P44" t="n">
        <v>4.59253</v>
      </c>
      <c r="Q44" t="n">
        <v>1.43247</v>
      </c>
      <c r="R44" t="n">
        <v>4.32477</v>
      </c>
      <c r="S44" t="n">
        <v>0.52485</v>
      </c>
      <c r="T44" t="n">
        <v>0.0779</v>
      </c>
      <c r="U44" t="n">
        <v>1.54406</v>
      </c>
      <c r="V44" t="n">
        <v>2.83785</v>
      </c>
      <c r="W44" t="n">
        <v>0.15949</v>
      </c>
      <c r="X44" t="n">
        <v>0.000073020732</v>
      </c>
      <c r="Y44" t="n">
        <v>0.88707</v>
      </c>
      <c r="Z44" t="n">
        <v>1.45166</v>
      </c>
      <c r="AA44" t="n">
        <v>6.53655</v>
      </c>
      <c r="AB44" t="n">
        <v>0.74371</v>
      </c>
      <c r="AC44" t="n">
        <v>0.000047683716</v>
      </c>
      <c r="AD44" t="n">
        <v>109.1</v>
      </c>
      <c r="AE44" t="n">
        <v>18.67046</v>
      </c>
      <c r="AF44" t="n">
        <v>2.60606</v>
      </c>
      <c r="AG44" t="n">
        <v>0.18794</v>
      </c>
      <c r="AH44" t="n">
        <v>0.41341</v>
      </c>
      <c r="AI44" t="n">
        <v>63.33674</v>
      </c>
      <c r="AJ44" t="n">
        <v>2.66473</v>
      </c>
      <c r="AK44" t="n">
        <v>0.09766</v>
      </c>
      <c r="AL44" t="n">
        <v>1.85412</v>
      </c>
      <c r="AM44" t="n">
        <v>0.000011920929</v>
      </c>
      <c r="AN44" t="n">
        <v>0.09835</v>
      </c>
      <c r="AO44" t="n">
        <v>14.35539</v>
      </c>
      <c r="AP44" t="n">
        <v>0.66119</v>
      </c>
      <c r="AQ44" t="n">
        <v>0.34368</v>
      </c>
      <c r="AR44" t="n">
        <v>0.03551</v>
      </c>
      <c r="AS44"/>
      <c r="AT44" t="n">
        <v>0.01972</v>
      </c>
      <c r="AU44" t="n">
        <v>0.06721</v>
      </c>
      <c r="AV44" t="n">
        <v>0.00654</v>
      </c>
      <c r="AW44"/>
      <c r="AX44" t="n">
        <v>0.000045673025</v>
      </c>
      <c r="AY44" t="n">
        <v>0.13941</v>
      </c>
    </row>
    <row r="45">
      <c r="A45" t="s">
        <v>141</v>
      </c>
      <c r="B45" t="s">
        <v>128</v>
      </c>
      <c r="C45" t="s">
        <v>129</v>
      </c>
      <c r="D45" t="s">
        <v>133</v>
      </c>
      <c r="E45" t="s">
        <v>210</v>
      </c>
      <c r="F45" t="s">
        <v>252</v>
      </c>
      <c r="G45" t="n">
        <v>14.49713</v>
      </c>
      <c r="H45" t="n">
        <v>0.000002980232</v>
      </c>
      <c r="I45" t="n">
        <v>0.000011920929</v>
      </c>
      <c r="J45" t="n">
        <v>0.000002980232</v>
      </c>
      <c r="K45" t="n">
        <v>0.01153</v>
      </c>
      <c r="L45" t="n">
        <v>0.000005960464</v>
      </c>
      <c r="M45" t="n">
        <v>0.097</v>
      </c>
      <c r="N45" t="n">
        <v>0.0122</v>
      </c>
      <c r="O45" t="n">
        <v>0.000020358279</v>
      </c>
      <c r="P45" t="n">
        <v>0.06525</v>
      </c>
      <c r="Q45" t="n">
        <v>0.01904</v>
      </c>
      <c r="R45" t="n">
        <v>19.11509</v>
      </c>
      <c r="S45" t="n">
        <v>0.04255</v>
      </c>
      <c r="T45" t="n">
        <v>0.03009</v>
      </c>
      <c r="U45" t="n">
        <v>1.17692</v>
      </c>
      <c r="V45" t="n">
        <v>0.02638</v>
      </c>
      <c r="W45" t="n">
        <v>0.09791</v>
      </c>
      <c r="X45" t="n">
        <v>0.000073020732</v>
      </c>
      <c r="Y45" t="n">
        <v>1.25625</v>
      </c>
      <c r="Z45" t="n">
        <v>0.44049</v>
      </c>
      <c r="AA45" t="n">
        <v>0.000023841858</v>
      </c>
      <c r="AB45" t="n">
        <v>0.000109251638</v>
      </c>
      <c r="AC45" t="n">
        <v>0.000047683716</v>
      </c>
      <c r="AD45" t="n">
        <v>12.2033</v>
      </c>
      <c r="AE45" t="n">
        <v>1.5875</v>
      </c>
      <c r="AF45" t="n">
        <v>0.37721</v>
      </c>
      <c r="AG45" t="n">
        <v>0.03718</v>
      </c>
      <c r="AH45" t="n">
        <v>0.000095367432</v>
      </c>
      <c r="AI45" t="n">
        <v>11.05525</v>
      </c>
      <c r="AJ45" t="n">
        <v>0.09779</v>
      </c>
      <c r="AK45" t="n">
        <v>0.02428</v>
      </c>
      <c r="AL45" t="n">
        <v>1.85701</v>
      </c>
      <c r="AM45" t="n">
        <v>0.000011920929</v>
      </c>
      <c r="AN45" t="n">
        <v>0.00616</v>
      </c>
      <c r="AO45" t="n">
        <v>0.50467</v>
      </c>
      <c r="AP45" t="n">
        <v>0.000095367432</v>
      </c>
      <c r="AQ45" t="n">
        <v>0.164</v>
      </c>
      <c r="AR45" t="n">
        <v>0.01662</v>
      </c>
      <c r="AS45" t="n">
        <v>0.00545</v>
      </c>
      <c r="AT45" t="n">
        <v>0.0125</v>
      </c>
      <c r="AU45" t="n">
        <v>0.0059</v>
      </c>
      <c r="AV45" t="n">
        <v>0.00348</v>
      </c>
      <c r="AW45" t="n">
        <v>0.000005960464</v>
      </c>
      <c r="AX45" t="n">
        <v>0.000045673025</v>
      </c>
      <c r="AY45" t="n">
        <v>0.09304</v>
      </c>
    </row>
    <row r="46">
      <c r="A46" t="s">
        <v>141</v>
      </c>
      <c r="B46" t="s">
        <v>128</v>
      </c>
      <c r="C46" t="s">
        <v>129</v>
      </c>
      <c r="D46" t="s">
        <v>136</v>
      </c>
      <c r="E46" t="s">
        <v>210</v>
      </c>
      <c r="F46" t="s">
        <v>252</v>
      </c>
      <c r="G46" t="n">
        <v>138.59828</v>
      </c>
      <c r="H46" t="n">
        <v>0.00708</v>
      </c>
      <c r="I46" t="n">
        <v>0.41151</v>
      </c>
      <c r="J46" t="n">
        <v>0.03987</v>
      </c>
      <c r="K46" t="n">
        <v>0.91326</v>
      </c>
      <c r="L46" t="n">
        <v>0.08195</v>
      </c>
      <c r="M46" t="n">
        <v>1.63979</v>
      </c>
      <c r="N46" t="n">
        <v>0.92285</v>
      </c>
      <c r="O46" t="n">
        <v>0.09241</v>
      </c>
      <c r="P46" t="n">
        <v>10.27915</v>
      </c>
      <c r="Q46" t="n">
        <v>3.27986</v>
      </c>
      <c r="R46" t="n">
        <v>0.003051757809</v>
      </c>
      <c r="S46" t="n">
        <v>1.06044</v>
      </c>
      <c r="T46" t="n">
        <v>0.16268</v>
      </c>
      <c r="U46" t="n">
        <v>0.14796</v>
      </c>
      <c r="V46" t="n">
        <v>3.61164</v>
      </c>
      <c r="W46" t="n">
        <v>0.000023841858</v>
      </c>
      <c r="X46" t="n">
        <v>0.000073020732</v>
      </c>
      <c r="Y46" t="n">
        <v>0.03331</v>
      </c>
      <c r="Z46" t="n">
        <v>2.438</v>
      </c>
      <c r="AA46" t="n">
        <v>5.90347</v>
      </c>
      <c r="AB46" t="n">
        <v>2.46936</v>
      </c>
      <c r="AC46" t="n">
        <v>0.0847</v>
      </c>
      <c r="AD46" t="n">
        <v>169.18796</v>
      </c>
      <c r="AE46" t="n">
        <v>41.24701</v>
      </c>
      <c r="AF46" t="n">
        <v>2.08978</v>
      </c>
      <c r="AG46" t="n">
        <v>0.26243</v>
      </c>
      <c r="AH46"/>
      <c r="AI46" t="n">
        <v>130.47412</v>
      </c>
      <c r="AJ46" t="n">
        <v>4.78826</v>
      </c>
      <c r="AK46" t="n">
        <v>0.19247</v>
      </c>
      <c r="AL46" t="n">
        <v>0.18857</v>
      </c>
      <c r="AM46" t="n">
        <v>0.000011920929</v>
      </c>
      <c r="AN46" t="n">
        <v>0.11376</v>
      </c>
      <c r="AO46" t="n">
        <v>15.88538</v>
      </c>
      <c r="AP46" t="n">
        <v>4.84389</v>
      </c>
      <c r="AQ46" t="n">
        <v>0.27009</v>
      </c>
      <c r="AR46" t="n">
        <v>0.02133</v>
      </c>
      <c r="AS46" t="n">
        <v>0.00769</v>
      </c>
      <c r="AT46" t="n">
        <v>0.02499</v>
      </c>
      <c r="AU46" t="n">
        <v>0.16716</v>
      </c>
      <c r="AV46" t="n">
        <v>0.01482</v>
      </c>
      <c r="AW46" t="n">
        <v>0.00639</v>
      </c>
      <c r="AX46" t="n">
        <v>0.00186</v>
      </c>
      <c r="AY46" t="n">
        <v>0.03619</v>
      </c>
    </row>
    <row r="47">
      <c r="A47" t="s">
        <v>141</v>
      </c>
      <c r="B47" t="s">
        <v>128</v>
      </c>
      <c r="C47" t="s">
        <v>129</v>
      </c>
      <c r="D47" t="s">
        <v>138</v>
      </c>
      <c r="E47" t="s">
        <v>210</v>
      </c>
      <c r="F47" t="s">
        <v>252</v>
      </c>
      <c r="G47" t="n">
        <v>93.88323</v>
      </c>
      <c r="H47" t="n">
        <v>0.000002980232</v>
      </c>
      <c r="I47" t="n">
        <v>0.14017</v>
      </c>
      <c r="J47" t="n">
        <v>0.01849</v>
      </c>
      <c r="K47" t="n">
        <v>1.2481</v>
      </c>
      <c r="L47" t="n">
        <v>0.17506</v>
      </c>
      <c r="M47" t="n">
        <v>0.51445</v>
      </c>
      <c r="N47" t="n">
        <v>0.50862</v>
      </c>
      <c r="O47" t="n">
        <v>0.07694</v>
      </c>
      <c r="P47" t="n">
        <v>7.81375</v>
      </c>
      <c r="Q47" t="n">
        <v>3.81085</v>
      </c>
      <c r="R47" t="n">
        <v>11.18567</v>
      </c>
      <c r="S47" t="n">
        <v>0.51045</v>
      </c>
      <c r="T47" t="n">
        <v>0.25203</v>
      </c>
      <c r="U47" t="n">
        <v>0.11119</v>
      </c>
      <c r="V47" t="n">
        <v>4.5686</v>
      </c>
      <c r="W47" t="n">
        <v>0.01483</v>
      </c>
      <c r="X47" t="n">
        <v>0.000073020732</v>
      </c>
      <c r="Y47" t="n">
        <v>0.01897</v>
      </c>
      <c r="Z47" t="n">
        <v>3.71432</v>
      </c>
      <c r="AA47" t="n">
        <v>10.68452</v>
      </c>
      <c r="AB47" t="n">
        <v>2.80941</v>
      </c>
      <c r="AC47" t="n">
        <v>0.000047683716</v>
      </c>
      <c r="AD47" t="n">
        <v>164.1036</v>
      </c>
      <c r="AE47" t="n">
        <v>34.0919</v>
      </c>
      <c r="AF47" t="n">
        <v>2.3167</v>
      </c>
      <c r="AG47" t="n">
        <v>0.42131</v>
      </c>
      <c r="AH47"/>
      <c r="AI47" t="n">
        <v>119.37521</v>
      </c>
      <c r="AJ47" t="n">
        <v>3.56153</v>
      </c>
      <c r="AK47" t="n">
        <v>0.15383</v>
      </c>
      <c r="AL47" t="n">
        <v>0.26674</v>
      </c>
      <c r="AM47" t="n">
        <v>0.000011920929</v>
      </c>
      <c r="AN47" t="n">
        <v>0.08959</v>
      </c>
      <c r="AO47" t="n">
        <v>16.61496</v>
      </c>
      <c r="AP47" t="n">
        <v>7.65438</v>
      </c>
      <c r="AQ47" t="n">
        <v>0.000762939453</v>
      </c>
      <c r="AR47" t="n">
        <v>0.000190734863</v>
      </c>
      <c r="AS47" t="n">
        <v>0.00252</v>
      </c>
      <c r="AT47" t="n">
        <v>0.02137</v>
      </c>
      <c r="AU47" t="n">
        <v>0.19819</v>
      </c>
      <c r="AV47" t="n">
        <v>0.00502</v>
      </c>
      <c r="AW47" t="n">
        <v>0.0046</v>
      </c>
      <c r="AX47" t="n">
        <v>0.000045673025</v>
      </c>
      <c r="AY47" t="n">
        <v>0.000046560796</v>
      </c>
    </row>
    <row r="48">
      <c r="A48" t="s">
        <v>142</v>
      </c>
      <c r="B48" t="s">
        <v>143</v>
      </c>
      <c r="C48" t="s">
        <v>129</v>
      </c>
      <c r="D48" t="s">
        <v>130</v>
      </c>
      <c r="E48" t="s">
        <v>210</v>
      </c>
      <c r="F48" t="s">
        <v>252</v>
      </c>
      <c r="G48" t="n">
        <v>117.97443</v>
      </c>
      <c r="H48" t="n">
        <v>0.00145</v>
      </c>
      <c r="I48" t="n">
        <v>0.04076</v>
      </c>
      <c r="J48" t="n">
        <v>0.00833</v>
      </c>
      <c r="K48" t="n">
        <v>0.10649</v>
      </c>
      <c r="L48" t="n">
        <v>0.062</v>
      </c>
      <c r="M48" t="n">
        <v>0.20738</v>
      </c>
      <c r="N48" t="n">
        <v>0.53691</v>
      </c>
      <c r="O48" t="n">
        <v>0.00418</v>
      </c>
      <c r="P48" t="n">
        <v>2.40906</v>
      </c>
      <c r="Q48" t="n">
        <v>1.44921</v>
      </c>
      <c r="R48" t="n">
        <v>0.003051757809</v>
      </c>
      <c r="S48" t="n">
        <v>0.19767</v>
      </c>
      <c r="T48" t="n">
        <v>0.12711</v>
      </c>
      <c r="U48" t="n">
        <v>0.11096</v>
      </c>
      <c r="V48" t="n">
        <v>3.92811</v>
      </c>
      <c r="W48" t="n">
        <v>0.01459</v>
      </c>
      <c r="X48" t="n">
        <v>0.000073020732</v>
      </c>
      <c r="Y48" t="n">
        <v>0.62116</v>
      </c>
      <c r="Z48" t="n">
        <v>0.67741</v>
      </c>
      <c r="AA48" t="n">
        <v>1.40283</v>
      </c>
      <c r="AB48" t="n">
        <v>0.53379</v>
      </c>
      <c r="AC48" t="n">
        <v>0.05751</v>
      </c>
      <c r="AD48" t="n">
        <v>211.78151</v>
      </c>
      <c r="AE48" t="n">
        <v>11.7048</v>
      </c>
      <c r="AF48" t="n">
        <v>0.66536</v>
      </c>
      <c r="AG48" t="n">
        <v>0.66216</v>
      </c>
      <c r="AH48" t="n">
        <v>0.000095367432</v>
      </c>
      <c r="AI48" t="n">
        <v>72.59952</v>
      </c>
      <c r="AJ48" t="n">
        <v>1.55714</v>
      </c>
      <c r="AK48" t="n">
        <v>0.32458</v>
      </c>
      <c r="AL48" t="n">
        <v>0.001615770213</v>
      </c>
      <c r="AM48" t="n">
        <v>0.05824</v>
      </c>
      <c r="AN48" t="n">
        <v>0.07688</v>
      </c>
      <c r="AO48" t="n">
        <v>8.59602</v>
      </c>
      <c r="AP48" t="n">
        <v>1.28091</v>
      </c>
      <c r="AQ48" t="n">
        <v>0.00444</v>
      </c>
      <c r="AR48" t="n">
        <v>0.000190734863</v>
      </c>
      <c r="AS48"/>
      <c r="AT48" t="n">
        <v>0.000011920929</v>
      </c>
      <c r="AU48" t="n">
        <v>0.1011</v>
      </c>
      <c r="AV48" t="n">
        <v>0.00331</v>
      </c>
      <c r="AW48"/>
      <c r="AX48" t="n">
        <v>0.00858</v>
      </c>
      <c r="AY48" t="n">
        <v>0.00902</v>
      </c>
    </row>
    <row r="49">
      <c r="A49" t="s">
        <v>142</v>
      </c>
      <c r="B49" t="s">
        <v>143</v>
      </c>
      <c r="C49" t="s">
        <v>129</v>
      </c>
      <c r="D49" t="s">
        <v>133</v>
      </c>
      <c r="E49" t="s">
        <v>210</v>
      </c>
      <c r="F49" t="s">
        <v>252</v>
      </c>
      <c r="G49" t="n">
        <v>89.98154</v>
      </c>
      <c r="H49" t="n">
        <v>0.000002980232</v>
      </c>
      <c r="I49" t="n">
        <v>0.01237</v>
      </c>
      <c r="J49" t="n">
        <v>0.000002980232</v>
      </c>
      <c r="K49" t="n">
        <v>0.0518</v>
      </c>
      <c r="L49" t="n">
        <v>0.01742</v>
      </c>
      <c r="M49" t="n">
        <v>0.91095</v>
      </c>
      <c r="N49" t="n">
        <v>0.25985</v>
      </c>
      <c r="O49" t="n">
        <v>0.07232</v>
      </c>
      <c r="P49" t="n">
        <v>3.83555</v>
      </c>
      <c r="Q49" t="n">
        <v>1.79102</v>
      </c>
      <c r="R49" t="n">
        <v>0.003051757809</v>
      </c>
      <c r="S49" t="n">
        <v>0.30959</v>
      </c>
      <c r="T49" t="n">
        <v>0.10891</v>
      </c>
      <c r="U49" t="n">
        <v>0.11841</v>
      </c>
      <c r="V49" t="n">
        <v>1.39938</v>
      </c>
      <c r="W49" t="n">
        <v>0.04502</v>
      </c>
      <c r="X49" t="n">
        <v>0.000073020732</v>
      </c>
      <c r="Y49" t="n">
        <v>0.45079</v>
      </c>
      <c r="Z49" t="n">
        <v>0.49205</v>
      </c>
      <c r="AA49" t="n">
        <v>2.29015</v>
      </c>
      <c r="AB49" t="n">
        <v>1.14464</v>
      </c>
      <c r="AC49" t="n">
        <v>0.08104</v>
      </c>
      <c r="AD49" t="n">
        <v>143.29616</v>
      </c>
      <c r="AE49" t="n">
        <v>13.10098</v>
      </c>
      <c r="AF49" t="n">
        <v>0.11492</v>
      </c>
      <c r="AG49" t="n">
        <v>0.11761</v>
      </c>
      <c r="AH49" t="n">
        <v>0.000095367432</v>
      </c>
      <c r="AI49" t="n">
        <v>66.95776</v>
      </c>
      <c r="AJ49" t="n">
        <v>1.36009</v>
      </c>
      <c r="AK49" t="n">
        <v>0.16175</v>
      </c>
      <c r="AL49" t="n">
        <v>0.001615770213</v>
      </c>
      <c r="AM49" t="n">
        <v>0.0179</v>
      </c>
      <c r="AN49" t="n">
        <v>0.03452</v>
      </c>
      <c r="AO49" t="n">
        <v>8.19713</v>
      </c>
      <c r="AP49" t="n">
        <v>1.27489</v>
      </c>
      <c r="AQ49" t="n">
        <v>0.000762939453</v>
      </c>
      <c r="AR49" t="n">
        <v>0.000190734863</v>
      </c>
      <c r="AS49" t="n">
        <v>0.00000298019</v>
      </c>
      <c r="AT49" t="n">
        <v>0.000011920929</v>
      </c>
      <c r="AU49" t="n">
        <v>0.15672</v>
      </c>
      <c r="AV49" t="n">
        <v>0.00351</v>
      </c>
      <c r="AW49" t="n">
        <v>0.00773</v>
      </c>
      <c r="AX49" t="n">
        <v>0.0146</v>
      </c>
      <c r="AY49" t="n">
        <v>0.01034</v>
      </c>
    </row>
    <row r="50">
      <c r="A50" t="s">
        <v>142</v>
      </c>
      <c r="B50" t="s">
        <v>143</v>
      </c>
      <c r="C50" t="s">
        <v>129</v>
      </c>
      <c r="D50" t="s">
        <v>136</v>
      </c>
      <c r="E50" t="s">
        <v>210</v>
      </c>
      <c r="F50" t="s">
        <v>252</v>
      </c>
      <c r="G50" t="n">
        <v>109.16322</v>
      </c>
      <c r="H50" t="n">
        <v>0.00615</v>
      </c>
      <c r="I50" t="n">
        <v>0.05366</v>
      </c>
      <c r="J50" t="n">
        <v>0.000002980232</v>
      </c>
      <c r="K50" t="n">
        <v>0.32961</v>
      </c>
      <c r="L50" t="n">
        <v>0.01654</v>
      </c>
      <c r="M50" t="n">
        <v>0.83257</v>
      </c>
      <c r="N50" t="n">
        <v>0.21617</v>
      </c>
      <c r="O50" t="n">
        <v>0.0375</v>
      </c>
      <c r="P50" t="n">
        <v>3.12107</v>
      </c>
      <c r="Q50" t="n">
        <v>1.13655</v>
      </c>
      <c r="R50" t="n">
        <v>0.003051757809</v>
      </c>
      <c r="S50" t="n">
        <v>0.15545</v>
      </c>
      <c r="T50" t="n">
        <v>0.13939</v>
      </c>
      <c r="U50" t="n">
        <v>0.14834</v>
      </c>
      <c r="V50" t="n">
        <v>1.8966</v>
      </c>
      <c r="W50" t="n">
        <v>0.000023841858</v>
      </c>
      <c r="X50" t="n">
        <v>0.000073020732</v>
      </c>
      <c r="Y50" t="n">
        <v>0.0718</v>
      </c>
      <c r="Z50" t="n">
        <v>0.53351</v>
      </c>
      <c r="AA50" t="n">
        <v>2.03515</v>
      </c>
      <c r="AB50" t="n">
        <v>1.01293</v>
      </c>
      <c r="AC50" t="n">
        <v>0.000047683716</v>
      </c>
      <c r="AD50" t="n">
        <v>175.63746</v>
      </c>
      <c r="AE50" t="n">
        <v>11.88237</v>
      </c>
      <c r="AF50" t="n">
        <v>0.53101</v>
      </c>
      <c r="AG50" t="n">
        <v>0.74775</v>
      </c>
      <c r="AH50"/>
      <c r="AI50" t="n">
        <v>68.13869</v>
      </c>
      <c r="AJ50" t="n">
        <v>1.64949</v>
      </c>
      <c r="AK50" t="n">
        <v>0.12947</v>
      </c>
      <c r="AL50" t="n">
        <v>0.001615770213</v>
      </c>
      <c r="AM50" t="n">
        <v>0.000011920929</v>
      </c>
      <c r="AN50" t="n">
        <v>0.15765</v>
      </c>
      <c r="AO50" t="n">
        <v>9.43971</v>
      </c>
      <c r="AP50" t="n">
        <v>0.17155</v>
      </c>
      <c r="AQ50" t="n">
        <v>0.30792</v>
      </c>
      <c r="AR50" t="n">
        <v>0.000190734863</v>
      </c>
      <c r="AS50" t="n">
        <v>0.00431</v>
      </c>
      <c r="AT50" t="n">
        <v>0.000011920929</v>
      </c>
      <c r="AU50" t="n">
        <v>0.8293</v>
      </c>
      <c r="AV50" t="n">
        <v>0.00674</v>
      </c>
      <c r="AW50"/>
      <c r="AX50" t="n">
        <v>0.0356</v>
      </c>
      <c r="AY50" t="n">
        <v>0.05005</v>
      </c>
    </row>
    <row r="51">
      <c r="A51" t="s">
        <v>142</v>
      </c>
      <c r="B51" t="s">
        <v>143</v>
      </c>
      <c r="C51" t="s">
        <v>129</v>
      </c>
      <c r="D51" t="s">
        <v>138</v>
      </c>
      <c r="E51" t="s">
        <v>210</v>
      </c>
      <c r="F51" t="s">
        <v>252</v>
      </c>
      <c r="G51" t="n">
        <v>178.99244</v>
      </c>
      <c r="H51" t="n">
        <v>0.000002980232</v>
      </c>
      <c r="I51" t="n">
        <v>0.00368</v>
      </c>
      <c r="J51" t="n">
        <v>0.00372</v>
      </c>
      <c r="K51" t="n">
        <v>0.39564</v>
      </c>
      <c r="L51" t="n">
        <v>0.01815</v>
      </c>
      <c r="M51" t="n">
        <v>0.58404</v>
      </c>
      <c r="N51" t="n">
        <v>0.18922</v>
      </c>
      <c r="O51" t="n">
        <v>0.0657</v>
      </c>
      <c r="P51" t="n">
        <v>4.77187</v>
      </c>
      <c r="Q51" t="n">
        <v>1.75672</v>
      </c>
      <c r="R51" t="n">
        <v>0.003051757809</v>
      </c>
      <c r="S51" t="n">
        <v>0.22209</v>
      </c>
      <c r="T51" t="n">
        <v>0.11095</v>
      </c>
      <c r="U51" t="n">
        <v>0.143</v>
      </c>
      <c r="V51" t="n">
        <v>4.62279</v>
      </c>
      <c r="W51" t="n">
        <v>0.000023841858</v>
      </c>
      <c r="X51" t="n">
        <v>0.000073020732</v>
      </c>
      <c r="Y51" t="n">
        <v>0.02279</v>
      </c>
      <c r="Z51" t="n">
        <v>0.26207</v>
      </c>
      <c r="AA51" t="n">
        <v>2.28107</v>
      </c>
      <c r="AB51" t="n">
        <v>1.55813</v>
      </c>
      <c r="AC51" t="n">
        <v>0.000047683716</v>
      </c>
      <c r="AD51" t="n">
        <v>155.06525</v>
      </c>
      <c r="AE51" t="n">
        <v>11.81941</v>
      </c>
      <c r="AF51" t="n">
        <v>0.26645</v>
      </c>
      <c r="AG51" t="n">
        <v>1.0206</v>
      </c>
      <c r="AH51"/>
      <c r="AI51" t="n">
        <v>79.61005</v>
      </c>
      <c r="AJ51" t="n">
        <v>1.72779</v>
      </c>
      <c r="AK51" t="n">
        <v>0.30613</v>
      </c>
      <c r="AL51" t="n">
        <v>0.06782</v>
      </c>
      <c r="AM51" t="n">
        <v>0.000011920929</v>
      </c>
      <c r="AN51" t="n">
        <v>0.08359</v>
      </c>
      <c r="AO51" t="n">
        <v>20.30562</v>
      </c>
      <c r="AP51" t="n">
        <v>0.29238</v>
      </c>
      <c r="AQ51" t="n">
        <v>0.12678</v>
      </c>
      <c r="AR51" t="n">
        <v>0.000190734863</v>
      </c>
      <c r="AS51" t="n">
        <v>0.00384</v>
      </c>
      <c r="AT51" t="n">
        <v>0.00381</v>
      </c>
      <c r="AU51" t="n">
        <v>0.40522</v>
      </c>
      <c r="AV51" t="n">
        <v>0.0065</v>
      </c>
      <c r="AW51"/>
      <c r="AX51" t="n">
        <v>0.04567</v>
      </c>
      <c r="AY51" t="n">
        <v>0.00414</v>
      </c>
    </row>
    <row r="52">
      <c r="A52" t="s">
        <v>144</v>
      </c>
      <c r="B52" t="s">
        <v>143</v>
      </c>
      <c r="C52" t="s">
        <v>129</v>
      </c>
      <c r="D52" t="s">
        <v>130</v>
      </c>
      <c r="E52" t="s">
        <v>210</v>
      </c>
      <c r="F52" t="s">
        <v>252</v>
      </c>
      <c r="G52" t="n">
        <v>73.99299</v>
      </c>
      <c r="H52" t="n">
        <v>0.00332</v>
      </c>
      <c r="I52" t="n">
        <v>0.02202</v>
      </c>
      <c r="J52" t="n">
        <v>0.000002980232</v>
      </c>
      <c r="K52" t="n">
        <v>0.15051</v>
      </c>
      <c r="L52" t="n">
        <v>0.03081</v>
      </c>
      <c r="M52" t="n">
        <v>0.69596</v>
      </c>
      <c r="N52" t="n">
        <v>0.64177</v>
      </c>
      <c r="O52" t="n">
        <v>0.05262</v>
      </c>
      <c r="P52" t="n">
        <v>3.26084</v>
      </c>
      <c r="Q52" t="n">
        <v>2.04166</v>
      </c>
      <c r="R52" t="n">
        <v>0.003051757809</v>
      </c>
      <c r="S52" t="n">
        <v>0.28137</v>
      </c>
      <c r="T52" t="n">
        <v>0.11532</v>
      </c>
      <c r="U52" t="n">
        <v>0.1638</v>
      </c>
      <c r="V52" t="n">
        <v>2.30521</v>
      </c>
      <c r="W52" t="n">
        <v>0.0208</v>
      </c>
      <c r="X52" t="n">
        <v>0.000073020732</v>
      </c>
      <c r="Y52" t="n">
        <v>0.39592</v>
      </c>
      <c r="Z52" t="n">
        <v>0.85823</v>
      </c>
      <c r="AA52" t="n">
        <v>1.11762</v>
      </c>
      <c r="AB52" t="n">
        <v>0.04994</v>
      </c>
      <c r="AC52" t="n">
        <v>0.19952</v>
      </c>
      <c r="AD52" t="n">
        <v>158.16177</v>
      </c>
      <c r="AE52" t="n">
        <v>8.73824</v>
      </c>
      <c r="AF52" t="n">
        <v>0.65163</v>
      </c>
      <c r="AG52" t="n">
        <v>0.18369</v>
      </c>
      <c r="AH52" t="n">
        <v>0.000095367432</v>
      </c>
      <c r="AI52" t="n">
        <v>48.19759</v>
      </c>
      <c r="AJ52" t="n">
        <v>1.63004</v>
      </c>
      <c r="AK52" t="n">
        <v>0.31036</v>
      </c>
      <c r="AL52" t="n">
        <v>0.001615770213</v>
      </c>
      <c r="AM52" t="n">
        <v>0.04069</v>
      </c>
      <c r="AN52" t="n">
        <v>0.06225</v>
      </c>
      <c r="AO52" t="n">
        <v>5.32685</v>
      </c>
      <c r="AP52" t="n">
        <v>2.97758</v>
      </c>
      <c r="AQ52" t="n">
        <v>0.00708</v>
      </c>
      <c r="AR52" t="n">
        <v>0.000190734863</v>
      </c>
      <c r="AS52" t="n">
        <v>0.0014</v>
      </c>
      <c r="AT52" t="n">
        <v>0.00165</v>
      </c>
      <c r="AU52" t="n">
        <v>0.16271</v>
      </c>
      <c r="AV52" t="n">
        <v>0.00466</v>
      </c>
      <c r="AW52"/>
      <c r="AX52" t="n">
        <v>0.04736</v>
      </c>
      <c r="AY52" t="n">
        <v>0.01862</v>
      </c>
    </row>
    <row r="53">
      <c r="A53" t="s">
        <v>144</v>
      </c>
      <c r="B53" t="s">
        <v>143</v>
      </c>
      <c r="C53" t="s">
        <v>129</v>
      </c>
      <c r="D53" t="s">
        <v>133</v>
      </c>
      <c r="E53" t="s">
        <v>210</v>
      </c>
      <c r="F53" t="s">
        <v>252</v>
      </c>
      <c r="G53" t="n">
        <v>76.53747</v>
      </c>
      <c r="H53" t="n">
        <v>0.01757</v>
      </c>
      <c r="I53" t="n">
        <v>0.12584</v>
      </c>
      <c r="J53" t="n">
        <v>0.0475</v>
      </c>
      <c r="K53" t="n">
        <v>0.05651</v>
      </c>
      <c r="L53" t="n">
        <v>0.00857</v>
      </c>
      <c r="M53" t="n">
        <v>0.37774</v>
      </c>
      <c r="N53" t="n">
        <v>0.46783</v>
      </c>
      <c r="O53" t="n">
        <v>0.51604</v>
      </c>
      <c r="P53" t="n">
        <v>19.78486</v>
      </c>
      <c r="Q53" t="n">
        <v>8.24026</v>
      </c>
      <c r="R53" t="n">
        <v>0.003051757809</v>
      </c>
      <c r="S53" t="n">
        <v>0.48497</v>
      </c>
      <c r="T53" t="n">
        <v>0.1212</v>
      </c>
      <c r="U53" t="n">
        <v>0.27315</v>
      </c>
      <c r="V53" t="n">
        <v>3.86626</v>
      </c>
      <c r="W53" t="n">
        <v>0.03999</v>
      </c>
      <c r="X53" t="n">
        <v>0.000073020732</v>
      </c>
      <c r="Y53" t="n">
        <v>0.60827</v>
      </c>
      <c r="Z53" t="n">
        <v>1.34091</v>
      </c>
      <c r="AA53" t="n">
        <v>2.17214</v>
      </c>
      <c r="AB53" t="n">
        <v>0.38444</v>
      </c>
      <c r="AC53" t="n">
        <v>0.10162</v>
      </c>
      <c r="AD53" t="n">
        <v>134.63666</v>
      </c>
      <c r="AE53" t="n">
        <v>12.43984</v>
      </c>
      <c r="AF53" t="n">
        <v>0.30586</v>
      </c>
      <c r="AG53" t="n">
        <v>0.1109</v>
      </c>
      <c r="AH53" t="n">
        <v>0.000095367432</v>
      </c>
      <c r="AI53" t="n">
        <v>47.22094</v>
      </c>
      <c r="AJ53" t="n">
        <v>1.95048</v>
      </c>
      <c r="AK53" t="n">
        <v>0.15428</v>
      </c>
      <c r="AL53" t="n">
        <v>0.0375</v>
      </c>
      <c r="AM53" t="n">
        <v>0.05911</v>
      </c>
      <c r="AN53" t="n">
        <v>0.06501</v>
      </c>
      <c r="AO53" t="n">
        <v>5.11485</v>
      </c>
      <c r="AP53" t="n">
        <v>2.24604</v>
      </c>
      <c r="AQ53" t="n">
        <v>0.000762939453</v>
      </c>
      <c r="AR53" t="n">
        <v>0.01855</v>
      </c>
      <c r="AS53"/>
      <c r="AT53" t="n">
        <v>0.00636</v>
      </c>
      <c r="AU53" t="n">
        <v>0.13455</v>
      </c>
      <c r="AV53" t="n">
        <v>0.00731</v>
      </c>
      <c r="AW53" t="n">
        <v>0.01402</v>
      </c>
      <c r="AX53" t="n">
        <v>0.00251</v>
      </c>
      <c r="AY53" t="n">
        <v>0.04003</v>
      </c>
    </row>
    <row r="54">
      <c r="A54" t="s">
        <v>144</v>
      </c>
      <c r="B54" t="s">
        <v>143</v>
      </c>
      <c r="C54" t="s">
        <v>129</v>
      </c>
      <c r="D54" t="s">
        <v>136</v>
      </c>
      <c r="E54" t="s">
        <v>210</v>
      </c>
      <c r="F54" t="s">
        <v>252</v>
      </c>
      <c r="G54" t="n">
        <v>502.15093</v>
      </c>
      <c r="H54" t="n">
        <v>0.03475</v>
      </c>
      <c r="I54" t="n">
        <v>0.99978</v>
      </c>
      <c r="J54" t="n">
        <v>0.03526</v>
      </c>
      <c r="K54" t="n">
        <v>0.92509</v>
      </c>
      <c r="L54" t="n">
        <v>0.03049</v>
      </c>
      <c r="M54" t="n">
        <v>3.58439</v>
      </c>
      <c r="N54" t="n">
        <v>1.54772</v>
      </c>
      <c r="O54" t="n">
        <v>0.44295</v>
      </c>
      <c r="P54" t="n">
        <v>31.94012</v>
      </c>
      <c r="Q54" t="n">
        <v>10.92311</v>
      </c>
      <c r="R54" t="n">
        <v>2.06369</v>
      </c>
      <c r="S54" t="n">
        <v>1.29224</v>
      </c>
      <c r="T54" t="n">
        <v>0.10686</v>
      </c>
      <c r="U54" t="n">
        <v>0.13256</v>
      </c>
      <c r="V54" t="n">
        <v>0.40066</v>
      </c>
      <c r="W54" t="n">
        <v>0.000023841858</v>
      </c>
      <c r="X54" t="n">
        <v>0.000073020732</v>
      </c>
      <c r="Y54" t="n">
        <v>0.0694</v>
      </c>
      <c r="Z54" t="n">
        <v>0.32618</v>
      </c>
      <c r="AA54" t="n">
        <v>0.09214</v>
      </c>
      <c r="AB54" t="n">
        <v>0.05412</v>
      </c>
      <c r="AC54" t="n">
        <v>0.16226</v>
      </c>
      <c r="AD54" t="n">
        <v>102.46915</v>
      </c>
      <c r="AE54" t="n">
        <v>8.3073</v>
      </c>
      <c r="AF54" t="n">
        <v>0.19345</v>
      </c>
      <c r="AG54" t="n">
        <v>0.12763</v>
      </c>
      <c r="AH54"/>
      <c r="AI54" t="n">
        <v>32.95482</v>
      </c>
      <c r="AJ54" t="n">
        <v>1.70419</v>
      </c>
      <c r="AK54" t="n">
        <v>0.06692</v>
      </c>
      <c r="AL54" t="n">
        <v>0.0637</v>
      </c>
      <c r="AM54" t="n">
        <v>0.02863</v>
      </c>
      <c r="AN54" t="n">
        <v>0.1229</v>
      </c>
      <c r="AO54" t="n">
        <v>7.9395</v>
      </c>
      <c r="AP54" t="n">
        <v>8.24193</v>
      </c>
      <c r="AQ54" t="n">
        <v>0.70022</v>
      </c>
      <c r="AR54" t="n">
        <v>0.000190734863</v>
      </c>
      <c r="AS54"/>
      <c r="AT54" t="n">
        <v>0.00947</v>
      </c>
      <c r="AU54" t="n">
        <v>0.05508</v>
      </c>
      <c r="AV54" t="n">
        <v>0.01296</v>
      </c>
      <c r="AW54" t="n">
        <v>0.00565</v>
      </c>
      <c r="AX54" t="n">
        <v>0.000045673025</v>
      </c>
      <c r="AY54" t="n">
        <v>0.03114</v>
      </c>
    </row>
    <row r="55">
      <c r="A55" t="s">
        <v>144</v>
      </c>
      <c r="B55" t="s">
        <v>143</v>
      </c>
      <c r="C55" t="s">
        <v>129</v>
      </c>
      <c r="D55" t="s">
        <v>138</v>
      </c>
      <c r="E55" t="s">
        <v>210</v>
      </c>
      <c r="F55" t="s">
        <v>252</v>
      </c>
      <c r="G55" t="n">
        <v>812.3805</v>
      </c>
      <c r="H55" t="n">
        <v>0.04549</v>
      </c>
      <c r="I55" t="n">
        <v>1.25316</v>
      </c>
      <c r="J55" t="n">
        <v>0.03466</v>
      </c>
      <c r="K55" t="n">
        <v>0.76336</v>
      </c>
      <c r="L55" t="n">
        <v>0.05452</v>
      </c>
      <c r="M55" t="n">
        <v>4.02659</v>
      </c>
      <c r="N55" t="n">
        <v>1.76764</v>
      </c>
      <c r="O55" t="n">
        <v>0.38243</v>
      </c>
      <c r="P55" t="n">
        <v>28.72324</v>
      </c>
      <c r="Q55" t="n">
        <v>9.41169</v>
      </c>
      <c r="R55" t="n">
        <v>0.003051757809</v>
      </c>
      <c r="S55" t="n">
        <v>1.74256</v>
      </c>
      <c r="T55" t="n">
        <v>0.1729</v>
      </c>
      <c r="U55" t="n">
        <v>0.13001</v>
      </c>
      <c r="V55" t="n">
        <v>1.08977</v>
      </c>
      <c r="W55" t="n">
        <v>0.000023841858</v>
      </c>
      <c r="X55" t="n">
        <v>0.000073020732</v>
      </c>
      <c r="Y55" t="n">
        <v>0.02149</v>
      </c>
      <c r="Z55" t="n">
        <v>0.46792</v>
      </c>
      <c r="AA55" t="n">
        <v>0.22871</v>
      </c>
      <c r="AB55" t="n">
        <v>0.16828</v>
      </c>
      <c r="AC55" t="n">
        <v>0.37669</v>
      </c>
      <c r="AD55" t="n">
        <v>136.7626</v>
      </c>
      <c r="AE55" t="n">
        <v>7.65502</v>
      </c>
      <c r="AF55" t="n">
        <v>0.1333</v>
      </c>
      <c r="AG55" t="n">
        <v>0.82974</v>
      </c>
      <c r="AH55"/>
      <c r="AI55" t="n">
        <v>49.76336</v>
      </c>
      <c r="AJ55" t="n">
        <v>2.08981</v>
      </c>
      <c r="AK55" t="n">
        <v>0.13152</v>
      </c>
      <c r="AL55" t="n">
        <v>0.35664</v>
      </c>
      <c r="AM55" t="n">
        <v>0.000011920929</v>
      </c>
      <c r="AN55" t="n">
        <v>0.38952</v>
      </c>
      <c r="AO55" t="n">
        <v>12.00337</v>
      </c>
      <c r="AP55" t="n">
        <v>28.6236</v>
      </c>
      <c r="AQ55" t="n">
        <v>1.34116</v>
      </c>
      <c r="AR55" t="n">
        <v>0.01521</v>
      </c>
      <c r="AS55" t="n">
        <v>0.00332</v>
      </c>
      <c r="AT55" t="n">
        <v>0.00277</v>
      </c>
      <c r="AU55" t="n">
        <v>0.04396</v>
      </c>
      <c r="AV55" t="n">
        <v>0.0059</v>
      </c>
      <c r="AW55"/>
      <c r="AX55" t="n">
        <v>0.000045673025</v>
      </c>
      <c r="AY55" t="n">
        <v>0.00209</v>
      </c>
    </row>
    <row r="56">
      <c r="A56" t="s">
        <v>145</v>
      </c>
      <c r="B56" t="s">
        <v>143</v>
      </c>
      <c r="C56" t="s">
        <v>129</v>
      </c>
      <c r="D56" t="s">
        <v>130</v>
      </c>
      <c r="E56" t="s">
        <v>210</v>
      </c>
      <c r="F56" t="s">
        <v>252</v>
      </c>
      <c r="G56" t="n">
        <v>1266.11139</v>
      </c>
      <c r="H56" t="n">
        <v>0.04129</v>
      </c>
      <c r="I56" t="n">
        <v>0.47811</v>
      </c>
      <c r="J56" t="n">
        <v>1.39388</v>
      </c>
      <c r="K56" t="n">
        <v>1.76687</v>
      </c>
      <c r="L56" t="n">
        <v>0.28381</v>
      </c>
      <c r="M56" t="n">
        <v>1.32405</v>
      </c>
      <c r="N56" t="n">
        <v>1.14833</v>
      </c>
      <c r="O56" t="n">
        <v>0.10409</v>
      </c>
      <c r="P56" t="n">
        <v>5.18205</v>
      </c>
      <c r="Q56" t="n">
        <v>3.18294</v>
      </c>
      <c r="R56" t="n">
        <v>0.003051757809</v>
      </c>
      <c r="S56" t="n">
        <v>1.8616</v>
      </c>
      <c r="T56" t="n">
        <v>0.1388</v>
      </c>
      <c r="U56" t="n">
        <v>0.25176</v>
      </c>
      <c r="V56" t="n">
        <v>7.19848</v>
      </c>
      <c r="W56" t="n">
        <v>0.03619</v>
      </c>
      <c r="X56" t="n">
        <v>0.000073020732</v>
      </c>
      <c r="Y56" t="n">
        <v>0.45716</v>
      </c>
      <c r="Z56" t="n">
        <v>0.66267</v>
      </c>
      <c r="AA56" t="n">
        <v>2.33948</v>
      </c>
      <c r="AB56" t="n">
        <v>0.17837</v>
      </c>
      <c r="AC56" t="n">
        <v>0.30436</v>
      </c>
      <c r="AD56" t="n">
        <v>327.81568</v>
      </c>
      <c r="AE56" t="n">
        <v>19.21872</v>
      </c>
      <c r="AF56" t="n">
        <v>1.37287</v>
      </c>
      <c r="AG56" t="n">
        <v>0.64823</v>
      </c>
      <c r="AH56" t="n">
        <v>0.13873</v>
      </c>
      <c r="AI56" t="n">
        <v>83.09407</v>
      </c>
      <c r="AJ56" t="n">
        <v>4.12962</v>
      </c>
      <c r="AK56" t="n">
        <v>2.58496</v>
      </c>
      <c r="AL56" t="n">
        <v>0.001615770213</v>
      </c>
      <c r="AM56" t="n">
        <v>0.0091</v>
      </c>
      <c r="AN56" t="n">
        <v>0.15391</v>
      </c>
      <c r="AO56" t="n">
        <v>13.63752</v>
      </c>
      <c r="AP56" t="n">
        <v>84.92891</v>
      </c>
      <c r="AQ56" t="n">
        <v>2.68698</v>
      </c>
      <c r="AR56" t="n">
        <v>0.000190734863</v>
      </c>
      <c r="AS56" t="n">
        <v>0.00335</v>
      </c>
      <c r="AT56" t="n">
        <v>0.07143</v>
      </c>
      <c r="AU56" t="n">
        <v>0.13987</v>
      </c>
      <c r="AV56" t="n">
        <v>0.0068</v>
      </c>
      <c r="AW56"/>
      <c r="AX56" t="n">
        <v>0.000045673025</v>
      </c>
      <c r="AY56" t="n">
        <v>0.0357</v>
      </c>
    </row>
    <row r="57">
      <c r="A57" t="s">
        <v>145</v>
      </c>
      <c r="B57" t="s">
        <v>143</v>
      </c>
      <c r="C57" t="s">
        <v>129</v>
      </c>
      <c r="D57" t="s">
        <v>133</v>
      </c>
      <c r="E57" t="s">
        <v>210</v>
      </c>
      <c r="F57" t="s">
        <v>252</v>
      </c>
      <c r="G57" t="n">
        <v>352.18439</v>
      </c>
      <c r="H57" t="n">
        <v>0.00188</v>
      </c>
      <c r="I57" t="n">
        <v>0.05216</v>
      </c>
      <c r="J57" t="n">
        <v>0.000002980232</v>
      </c>
      <c r="K57" t="n">
        <v>0.07299</v>
      </c>
      <c r="L57" t="n">
        <v>0.00316</v>
      </c>
      <c r="M57" t="n">
        <v>0.19003</v>
      </c>
      <c r="N57" t="n">
        <v>0.33137</v>
      </c>
      <c r="O57" t="n">
        <v>0.02223</v>
      </c>
      <c r="P57" t="n">
        <v>1.07149</v>
      </c>
      <c r="Q57" t="n">
        <v>0.66319</v>
      </c>
      <c r="R57" t="n">
        <v>0.003051757809</v>
      </c>
      <c r="S57" t="n">
        <v>0.55275</v>
      </c>
      <c r="T57" t="n">
        <v>0.00706</v>
      </c>
      <c r="U57" t="n">
        <v>0.09008</v>
      </c>
      <c r="V57" t="n">
        <v>1.23411</v>
      </c>
      <c r="W57" t="n">
        <v>0.0082</v>
      </c>
      <c r="X57" t="n">
        <v>0.000073020732</v>
      </c>
      <c r="Y57" t="n">
        <v>0.4815</v>
      </c>
      <c r="Z57" t="n">
        <v>0.40352</v>
      </c>
      <c r="AA57" t="n">
        <v>0.58579</v>
      </c>
      <c r="AB57" t="n">
        <v>0.000109251638</v>
      </c>
      <c r="AC57" t="n">
        <v>0.15439</v>
      </c>
      <c r="AD57" t="n">
        <v>73.03099</v>
      </c>
      <c r="AE57" t="n">
        <v>3.83913</v>
      </c>
      <c r="AF57" t="n">
        <v>0.09828</v>
      </c>
      <c r="AG57" t="n">
        <v>0.25524</v>
      </c>
      <c r="AH57" t="n">
        <v>0.000095367432</v>
      </c>
      <c r="AI57" t="n">
        <v>21.03287</v>
      </c>
      <c r="AJ57" t="n">
        <v>0.70812</v>
      </c>
      <c r="AK57" t="n">
        <v>0.24245</v>
      </c>
      <c r="AL57" t="n">
        <v>0.26676</v>
      </c>
      <c r="AM57" t="n">
        <v>0.000011920929</v>
      </c>
      <c r="AN57" t="n">
        <v>0.01189</v>
      </c>
      <c r="AO57" t="n">
        <v>2.67375</v>
      </c>
      <c r="AP57" t="n">
        <v>1.41239</v>
      </c>
      <c r="AQ57" t="n">
        <v>0.000762939453</v>
      </c>
      <c r="AR57" t="n">
        <v>0.01721</v>
      </c>
      <c r="AS57"/>
      <c r="AT57" t="n">
        <v>0.000011920929</v>
      </c>
      <c r="AU57" t="n">
        <v>0.07646</v>
      </c>
      <c r="AV57" t="n">
        <v>0.00275</v>
      </c>
      <c r="AW57" t="n">
        <v>0.00649</v>
      </c>
      <c r="AX57" t="n">
        <v>0.000045673025</v>
      </c>
      <c r="AY57" t="n">
        <v>0.00531</v>
      </c>
    </row>
    <row r="58">
      <c r="A58" t="s">
        <v>145</v>
      </c>
      <c r="B58" t="s">
        <v>143</v>
      </c>
      <c r="C58" t="s">
        <v>129</v>
      </c>
      <c r="D58" t="s">
        <v>136</v>
      </c>
      <c r="E58" t="s">
        <v>210</v>
      </c>
      <c r="F58" t="s">
        <v>252</v>
      </c>
      <c r="G58" t="n">
        <v>1610.83758</v>
      </c>
      <c r="H58" t="n">
        <v>0.01789</v>
      </c>
      <c r="I58" t="n">
        <v>0.24418</v>
      </c>
      <c r="J58" t="n">
        <v>0.03029</v>
      </c>
      <c r="K58" t="n">
        <v>1.57219</v>
      </c>
      <c r="L58" t="n">
        <v>0.04777</v>
      </c>
      <c r="M58" t="n">
        <v>2.63464</v>
      </c>
      <c r="N58" t="n">
        <v>0.66245</v>
      </c>
      <c r="O58" t="n">
        <v>0.25514</v>
      </c>
      <c r="P58" t="n">
        <v>25.0908</v>
      </c>
      <c r="Q58" t="n">
        <v>10.28301</v>
      </c>
      <c r="R58" t="n">
        <v>0.003051757809</v>
      </c>
      <c r="S58" t="n">
        <v>0.66966</v>
      </c>
      <c r="T58" t="n">
        <v>0.19124</v>
      </c>
      <c r="U58" t="n">
        <v>0.14339</v>
      </c>
      <c r="V58" t="n">
        <v>0.16701</v>
      </c>
      <c r="W58" t="n">
        <v>0.000023841858</v>
      </c>
      <c r="X58" t="n">
        <v>0.000073020732</v>
      </c>
      <c r="Y58" t="n">
        <v>0.02415</v>
      </c>
      <c r="Z58" t="n">
        <v>0.13363</v>
      </c>
      <c r="AA58" t="n">
        <v>0.000023841858</v>
      </c>
      <c r="AB58" t="n">
        <v>0.0046</v>
      </c>
      <c r="AC58" t="n">
        <v>0.31366</v>
      </c>
      <c r="AD58" t="n">
        <v>45.47729</v>
      </c>
      <c r="AE58" t="n">
        <v>2.28923</v>
      </c>
      <c r="AF58" t="n">
        <v>0.02278</v>
      </c>
      <c r="AG58" t="n">
        <v>0.14871</v>
      </c>
      <c r="AH58"/>
      <c r="AI58" t="n">
        <v>12.42475</v>
      </c>
      <c r="AJ58" t="n">
        <v>0.94289</v>
      </c>
      <c r="AK58" t="n">
        <v>0.03852</v>
      </c>
      <c r="AL58" t="n">
        <v>0.001615770213</v>
      </c>
      <c r="AM58" t="n">
        <v>0.17024</v>
      </c>
      <c r="AN58" t="n">
        <v>0.04</v>
      </c>
      <c r="AO58" t="n">
        <v>5.19133</v>
      </c>
      <c r="AP58" t="n">
        <v>2.30417</v>
      </c>
      <c r="AQ58" t="n">
        <v>0.000762939453</v>
      </c>
      <c r="AR58" t="n">
        <v>0.000190734863</v>
      </c>
      <c r="AS58" t="n">
        <v>0.00386</v>
      </c>
      <c r="AT58" t="n">
        <v>0.00926</v>
      </c>
      <c r="AU58" t="n">
        <v>0.04938</v>
      </c>
      <c r="AV58" t="n">
        <v>0.02737</v>
      </c>
      <c r="AW58"/>
      <c r="AX58" t="n">
        <v>0.000045673025</v>
      </c>
      <c r="AY58" t="n">
        <v>0.00419</v>
      </c>
    </row>
    <row r="59">
      <c r="A59" t="s">
        <v>145</v>
      </c>
      <c r="B59" t="s">
        <v>143</v>
      </c>
      <c r="C59" t="s">
        <v>129</v>
      </c>
      <c r="D59" t="s">
        <v>138</v>
      </c>
      <c r="E59" t="s">
        <v>210</v>
      </c>
      <c r="F59" t="s">
        <v>252</v>
      </c>
      <c r="G59" t="n">
        <v>679.74683</v>
      </c>
      <c r="H59" t="n">
        <v>0.00916</v>
      </c>
      <c r="I59" t="n">
        <v>0.03158</v>
      </c>
      <c r="J59" t="n">
        <v>0.00803</v>
      </c>
      <c r="K59" t="n">
        <v>0.70213</v>
      </c>
      <c r="L59" t="n">
        <v>0.0213</v>
      </c>
      <c r="M59" t="n">
        <v>0.28092</v>
      </c>
      <c r="N59" t="n">
        <v>0.16947</v>
      </c>
      <c r="O59" t="n">
        <v>0.09431</v>
      </c>
      <c r="P59" t="n">
        <v>6.53849</v>
      </c>
      <c r="Q59" t="n">
        <v>4.23685</v>
      </c>
      <c r="R59" t="n">
        <v>0.003051757809</v>
      </c>
      <c r="S59" t="n">
        <v>0.22939</v>
      </c>
      <c r="T59" t="n">
        <v>0.0658</v>
      </c>
      <c r="U59" t="n">
        <v>0.09461</v>
      </c>
      <c r="V59" t="n">
        <v>2.57992</v>
      </c>
      <c r="W59" t="n">
        <v>0.000023841858</v>
      </c>
      <c r="X59" t="n">
        <v>0.000073020732</v>
      </c>
      <c r="Y59" t="n">
        <v>0.01648</v>
      </c>
      <c r="Z59" t="n">
        <v>0.44649</v>
      </c>
      <c r="AA59" t="n">
        <v>0.36312</v>
      </c>
      <c r="AB59" t="n">
        <v>0.16911</v>
      </c>
      <c r="AC59" t="n">
        <v>0.000047683716</v>
      </c>
      <c r="AD59" t="n">
        <v>159.38243</v>
      </c>
      <c r="AE59" t="n">
        <v>9.67905</v>
      </c>
      <c r="AF59" t="n">
        <v>0.52658</v>
      </c>
      <c r="AG59" t="n">
        <v>0.57076</v>
      </c>
      <c r="AH59"/>
      <c r="AI59" t="n">
        <v>63.13438</v>
      </c>
      <c r="AJ59" t="n">
        <v>2.05509</v>
      </c>
      <c r="AK59" t="n">
        <v>0.26955</v>
      </c>
      <c r="AL59" t="n">
        <v>0.001615770213</v>
      </c>
      <c r="AM59" t="n">
        <v>0.000011920929</v>
      </c>
      <c r="AN59" t="n">
        <v>0.07187</v>
      </c>
      <c r="AO59" t="n">
        <v>13.10101</v>
      </c>
      <c r="AP59" t="n">
        <v>2.59381</v>
      </c>
      <c r="AQ59" t="n">
        <v>0.000762939453</v>
      </c>
      <c r="AR59" t="n">
        <v>0.000190734863</v>
      </c>
      <c r="AS59" t="n">
        <v>0.00318</v>
      </c>
      <c r="AT59" t="n">
        <v>0.01567</v>
      </c>
      <c r="AU59" t="n">
        <v>0.02488</v>
      </c>
      <c r="AV59" t="n">
        <v>0.0058</v>
      </c>
      <c r="AW59"/>
      <c r="AX59" t="n">
        <v>0.000045673025</v>
      </c>
      <c r="AY59" t="n">
        <v>0.0028</v>
      </c>
    </row>
    <row r="60">
      <c r="A60" t="s">
        <v>146</v>
      </c>
      <c r="B60" t="s">
        <v>143</v>
      </c>
      <c r="C60" t="s">
        <v>129</v>
      </c>
      <c r="D60" t="s">
        <v>130</v>
      </c>
      <c r="E60" t="s">
        <v>210</v>
      </c>
      <c r="F60" t="s">
        <v>252</v>
      </c>
      <c r="G60" t="n">
        <v>65.65679</v>
      </c>
      <c r="H60" t="n">
        <v>0.000002980232</v>
      </c>
      <c r="I60" t="n">
        <v>0.01361</v>
      </c>
      <c r="J60" t="n">
        <v>0.00568</v>
      </c>
      <c r="K60" t="n">
        <v>0.13727</v>
      </c>
      <c r="L60" t="n">
        <v>0.0051</v>
      </c>
      <c r="M60" t="n">
        <v>0.1551</v>
      </c>
      <c r="N60" t="n">
        <v>0.15797</v>
      </c>
      <c r="O60" t="n">
        <v>0.01273</v>
      </c>
      <c r="P60" t="n">
        <v>2.68963</v>
      </c>
      <c r="Q60" t="n">
        <v>0.424</v>
      </c>
      <c r="R60" t="n">
        <v>1.03065</v>
      </c>
      <c r="S60" t="n">
        <v>0.12996</v>
      </c>
      <c r="T60" t="n">
        <v>0.08971</v>
      </c>
      <c r="U60" t="n">
        <v>1.22939</v>
      </c>
      <c r="V60" t="n">
        <v>1.74281</v>
      </c>
      <c r="W60" t="n">
        <v>0.10637</v>
      </c>
      <c r="X60" t="n">
        <v>0.000073020732</v>
      </c>
      <c r="Y60" t="n">
        <v>1.06637</v>
      </c>
      <c r="Z60" t="n">
        <v>0.46341</v>
      </c>
      <c r="AA60" t="n">
        <v>1.26793</v>
      </c>
      <c r="AB60" t="n">
        <v>0.000109251638</v>
      </c>
      <c r="AC60" t="n">
        <v>0.000047683716</v>
      </c>
      <c r="AD60" t="n">
        <v>114.04587</v>
      </c>
      <c r="AE60" t="n">
        <v>6.95769</v>
      </c>
      <c r="AF60" t="n">
        <v>0.30906</v>
      </c>
      <c r="AG60" t="n">
        <v>0.01079</v>
      </c>
      <c r="AH60" t="n">
        <v>0.01532</v>
      </c>
      <c r="AI60" t="n">
        <v>53.66316</v>
      </c>
      <c r="AJ60" t="n">
        <v>1.32627</v>
      </c>
      <c r="AK60" t="n">
        <v>0.12489</v>
      </c>
      <c r="AL60" t="n">
        <v>1.33668</v>
      </c>
      <c r="AM60" t="n">
        <v>0.000011920929</v>
      </c>
      <c r="AN60" t="n">
        <v>0.11618</v>
      </c>
      <c r="AO60" t="n">
        <v>6.6447</v>
      </c>
      <c r="AP60" t="n">
        <v>0.000095367432</v>
      </c>
      <c r="AQ60" t="n">
        <v>2.4598</v>
      </c>
      <c r="AR60" t="n">
        <v>0.01924</v>
      </c>
      <c r="AS60"/>
      <c r="AT60" t="n">
        <v>0.01351</v>
      </c>
      <c r="AU60" t="n">
        <v>0.03223</v>
      </c>
      <c r="AV60" t="n">
        <v>0.00391</v>
      </c>
      <c r="AW60"/>
      <c r="AX60" t="n">
        <v>0.000045673025</v>
      </c>
      <c r="AY60" t="n">
        <v>0.09945</v>
      </c>
    </row>
    <row r="61">
      <c r="A61" t="s">
        <v>146</v>
      </c>
      <c r="B61" t="s">
        <v>143</v>
      </c>
      <c r="C61" t="s">
        <v>129</v>
      </c>
      <c r="D61" t="s">
        <v>133</v>
      </c>
      <c r="E61" t="s">
        <v>210</v>
      </c>
      <c r="F61" t="s">
        <v>252</v>
      </c>
      <c r="G61" t="n">
        <v>164.97794</v>
      </c>
      <c r="H61" t="n">
        <v>0.000002980232</v>
      </c>
      <c r="I61" t="n">
        <v>0.31755</v>
      </c>
      <c r="J61" t="n">
        <v>0.07298</v>
      </c>
      <c r="K61" t="n">
        <v>0.86995</v>
      </c>
      <c r="L61" t="n">
        <v>0.02134</v>
      </c>
      <c r="M61" t="n">
        <v>0.96788</v>
      </c>
      <c r="N61" t="n">
        <v>2.45242</v>
      </c>
      <c r="O61" t="n">
        <v>0.45152</v>
      </c>
      <c r="P61" t="n">
        <v>17.19027</v>
      </c>
      <c r="Q61" t="n">
        <v>3.53851</v>
      </c>
      <c r="R61" t="n">
        <v>2.50617</v>
      </c>
      <c r="S61" t="n">
        <v>1.33036</v>
      </c>
      <c r="T61" t="n">
        <v>0.37126</v>
      </c>
      <c r="U61" t="n">
        <v>1.36901</v>
      </c>
      <c r="V61" t="n">
        <v>2.18737</v>
      </c>
      <c r="W61" t="n">
        <v>0.20311</v>
      </c>
      <c r="X61" t="n">
        <v>0.08795</v>
      </c>
      <c r="Y61" t="n">
        <v>1.15637</v>
      </c>
      <c r="Z61" t="n">
        <v>2.36495</v>
      </c>
      <c r="AA61" t="n">
        <v>2.80878</v>
      </c>
      <c r="AB61" t="n">
        <v>0.7238</v>
      </c>
      <c r="AC61" t="n">
        <v>1.19725</v>
      </c>
      <c r="AD61" t="n">
        <v>242.51783</v>
      </c>
      <c r="AE61" t="n">
        <v>19.39224</v>
      </c>
      <c r="AF61" t="n">
        <v>2.64067</v>
      </c>
      <c r="AG61" t="n">
        <v>0.66818</v>
      </c>
      <c r="AH61" t="n">
        <v>1.30569</v>
      </c>
      <c r="AI61" t="n">
        <v>113.19371</v>
      </c>
      <c r="AJ61" t="n">
        <v>4.26284</v>
      </c>
      <c r="AK61" t="n">
        <v>0.16969</v>
      </c>
      <c r="AL61" t="n">
        <v>1.56359</v>
      </c>
      <c r="AM61" t="n">
        <v>0.000011920929</v>
      </c>
      <c r="AN61" t="n">
        <v>0.72393</v>
      </c>
      <c r="AO61" t="n">
        <v>24.88362</v>
      </c>
      <c r="AP61" t="n">
        <v>27.88344</v>
      </c>
      <c r="AQ61" t="n">
        <v>1.75847</v>
      </c>
      <c r="AR61" t="n">
        <v>0.02635</v>
      </c>
      <c r="AS61"/>
      <c r="AT61" t="n">
        <v>0.01623</v>
      </c>
      <c r="AU61" t="n">
        <v>0.62922</v>
      </c>
      <c r="AV61" t="n">
        <v>0.00507</v>
      </c>
      <c r="AW61"/>
      <c r="AX61" t="n">
        <v>0.000045673025</v>
      </c>
      <c r="AY61" t="n">
        <v>0.11689</v>
      </c>
    </row>
    <row r="62">
      <c r="A62" t="s">
        <v>146</v>
      </c>
      <c r="B62" t="s">
        <v>143</v>
      </c>
      <c r="C62" t="s">
        <v>129</v>
      </c>
      <c r="D62" t="s">
        <v>136</v>
      </c>
      <c r="E62" t="s">
        <v>210</v>
      </c>
      <c r="F62" t="s">
        <v>252</v>
      </c>
      <c r="G62" t="n">
        <v>19.49624</v>
      </c>
      <c r="H62" t="n">
        <v>0.000002980232</v>
      </c>
      <c r="I62" t="n">
        <v>0.08985</v>
      </c>
      <c r="J62" t="n">
        <v>0.01289</v>
      </c>
      <c r="K62" t="n">
        <v>0.31151</v>
      </c>
      <c r="L62" t="n">
        <v>0.00676</v>
      </c>
      <c r="M62" t="n">
        <v>2.57488</v>
      </c>
      <c r="N62" t="n">
        <v>0.28287</v>
      </c>
      <c r="O62" t="n">
        <v>0.05855</v>
      </c>
      <c r="P62" t="n">
        <v>9.48463</v>
      </c>
      <c r="Q62" t="n">
        <v>2.44304</v>
      </c>
      <c r="R62" t="n">
        <v>2.39244</v>
      </c>
      <c r="S62" t="n">
        <v>0.16818</v>
      </c>
      <c r="T62" t="n">
        <v>0.12055</v>
      </c>
      <c r="U62" t="n">
        <v>0.13377</v>
      </c>
      <c r="V62" t="n">
        <v>1.93789</v>
      </c>
      <c r="W62" t="n">
        <v>0.0039</v>
      </c>
      <c r="X62" t="n">
        <v>0.000073020732</v>
      </c>
      <c r="Y62" t="n">
        <v>0.21866</v>
      </c>
      <c r="Z62" t="n">
        <v>0.45264</v>
      </c>
      <c r="AA62" t="n">
        <v>0.30041</v>
      </c>
      <c r="AB62" t="n">
        <v>0.000109251638</v>
      </c>
      <c r="AC62" t="n">
        <v>0.000047683716</v>
      </c>
      <c r="AD62" t="n">
        <v>135.66986</v>
      </c>
      <c r="AE62" t="n">
        <v>11.09874</v>
      </c>
      <c r="AF62" t="n">
        <v>0.57731</v>
      </c>
      <c r="AG62" t="n">
        <v>0.12916</v>
      </c>
      <c r="AH62"/>
      <c r="AI62" t="n">
        <v>69.13215</v>
      </c>
      <c r="AJ62" t="n">
        <v>2.32012</v>
      </c>
      <c r="AK62" t="n">
        <v>0.26878</v>
      </c>
      <c r="AL62" t="n">
        <v>0.06385</v>
      </c>
      <c r="AM62" t="n">
        <v>0.000011920929</v>
      </c>
      <c r="AN62" t="n">
        <v>0.31075</v>
      </c>
      <c r="AO62" t="n">
        <v>12.9865</v>
      </c>
      <c r="AP62" t="n">
        <v>1.35975</v>
      </c>
      <c r="AQ62" t="n">
        <v>0.24585</v>
      </c>
      <c r="AR62" t="n">
        <v>0.000190734863</v>
      </c>
      <c r="AS62"/>
      <c r="AT62" t="n">
        <v>0.000011920929</v>
      </c>
      <c r="AU62" t="n">
        <v>0.26069</v>
      </c>
      <c r="AV62" t="n">
        <v>0.00607</v>
      </c>
      <c r="AW62" t="n">
        <v>0.00571</v>
      </c>
      <c r="AX62" t="n">
        <v>0.000045673025</v>
      </c>
      <c r="AY62" t="n">
        <v>0.00277</v>
      </c>
    </row>
    <row r="63">
      <c r="A63" t="s">
        <v>146</v>
      </c>
      <c r="B63" t="s">
        <v>143</v>
      </c>
      <c r="C63" t="s">
        <v>129</v>
      </c>
      <c r="D63" t="s">
        <v>138</v>
      </c>
      <c r="E63" t="s">
        <v>210</v>
      </c>
      <c r="F63" t="s">
        <v>252</v>
      </c>
      <c r="G63" t="n">
        <v>57.01146</v>
      </c>
      <c r="H63" t="n">
        <v>0.00184</v>
      </c>
      <c r="I63" t="n">
        <v>0.06655</v>
      </c>
      <c r="J63" t="n">
        <v>0.02177</v>
      </c>
      <c r="K63" t="n">
        <v>0.41936</v>
      </c>
      <c r="L63" t="n">
        <v>0.03196</v>
      </c>
      <c r="M63" t="n">
        <v>0.87864</v>
      </c>
      <c r="N63" t="n">
        <v>0.29453</v>
      </c>
      <c r="O63" t="n">
        <v>0.10168</v>
      </c>
      <c r="P63" t="n">
        <v>11.0696</v>
      </c>
      <c r="Q63" t="n">
        <v>3.21195</v>
      </c>
      <c r="R63" t="n">
        <v>1.43997</v>
      </c>
      <c r="S63" t="n">
        <v>0.21843</v>
      </c>
      <c r="T63" t="n">
        <v>0.19076</v>
      </c>
      <c r="U63" t="n">
        <v>0.12257</v>
      </c>
      <c r="V63" t="n">
        <v>3.49851</v>
      </c>
      <c r="W63" t="n">
        <v>0.01696</v>
      </c>
      <c r="X63" t="n">
        <v>0.000073020732</v>
      </c>
      <c r="Y63" t="n">
        <v>0.28963</v>
      </c>
      <c r="Z63" t="n">
        <v>0.43611</v>
      </c>
      <c r="AA63" t="n">
        <v>0.9827</v>
      </c>
      <c r="AB63" t="n">
        <v>0.000109251638</v>
      </c>
      <c r="AC63" t="n">
        <v>0.000047683716</v>
      </c>
      <c r="AD63" t="n">
        <v>197.7002</v>
      </c>
      <c r="AE63" t="n">
        <v>12.5964</v>
      </c>
      <c r="AF63" t="n">
        <v>0.67339</v>
      </c>
      <c r="AG63" t="n">
        <v>0.41247</v>
      </c>
      <c r="AH63"/>
      <c r="AI63" t="n">
        <v>100.85434</v>
      </c>
      <c r="AJ63" t="n">
        <v>3.11795</v>
      </c>
      <c r="AK63" t="n">
        <v>0.19379</v>
      </c>
      <c r="AL63" t="n">
        <v>0.49513</v>
      </c>
      <c r="AM63" t="n">
        <v>0.000011920929</v>
      </c>
      <c r="AN63" t="n">
        <v>0.23544</v>
      </c>
      <c r="AO63" t="n">
        <v>15.80117</v>
      </c>
      <c r="AP63" t="n">
        <v>2.1583</v>
      </c>
      <c r="AQ63" t="n">
        <v>0.22307</v>
      </c>
      <c r="AR63" t="n">
        <v>0.02417</v>
      </c>
      <c r="AS63" t="n">
        <v>0.00286</v>
      </c>
      <c r="AT63" t="n">
        <v>0.02211</v>
      </c>
      <c r="AU63" t="n">
        <v>0.16554</v>
      </c>
      <c r="AV63" t="n">
        <v>0.00539</v>
      </c>
      <c r="AW63" t="n">
        <v>0.00499</v>
      </c>
      <c r="AX63" t="n">
        <v>0.07233</v>
      </c>
      <c r="AY63" t="n">
        <v>0.00598</v>
      </c>
    </row>
    <row r="64">
      <c r="A64" t="s">
        <v>147</v>
      </c>
      <c r="B64" t="s">
        <v>143</v>
      </c>
      <c r="C64" t="s">
        <v>148</v>
      </c>
      <c r="D64" t="s">
        <v>130</v>
      </c>
      <c r="E64" t="s">
        <v>131</v>
      </c>
      <c r="F64" t="s">
        <v>252</v>
      </c>
      <c r="G64" t="n">
        <v>183.16864</v>
      </c>
      <c r="H64" t="n">
        <v>1.43099</v>
      </c>
      <c r="I64" t="n">
        <v>28.84365</v>
      </c>
      <c r="J64" t="n">
        <v>0.69106</v>
      </c>
      <c r="K64" t="n">
        <v>36.23311</v>
      </c>
      <c r="L64" t="n">
        <v>41.49714</v>
      </c>
      <c r="M64" t="n">
        <v>32.1162</v>
      </c>
      <c r="N64" t="n">
        <v>55.12322</v>
      </c>
      <c r="O64" t="n">
        <v>2.51745</v>
      </c>
      <c r="P64" t="n">
        <v>42.80409</v>
      </c>
      <c r="Q64" t="n">
        <v>13.36537</v>
      </c>
      <c r="R64" t="n">
        <v>45.9611</v>
      </c>
      <c r="S64" t="n">
        <v>11.65033</v>
      </c>
      <c r="T64" t="n">
        <v>5.79828</v>
      </c>
      <c r="U64" t="n">
        <v>44.96906</v>
      </c>
      <c r="V64" t="n">
        <v>42.54688</v>
      </c>
      <c r="W64" t="n">
        <v>0.03584</v>
      </c>
      <c r="X64" t="n">
        <v>0.22204</v>
      </c>
      <c r="Y64" t="n">
        <v>2.68439</v>
      </c>
      <c r="Z64" t="n">
        <v>109.47021</v>
      </c>
      <c r="AA64" t="n">
        <v>0.30325</v>
      </c>
      <c r="AB64" t="n">
        <v>4.48867</v>
      </c>
      <c r="AC64" t="n">
        <v>6.57846</v>
      </c>
      <c r="AD64" t="n">
        <v>102.42079</v>
      </c>
      <c r="AE64" t="n">
        <v>86.04915</v>
      </c>
      <c r="AF64" t="n">
        <v>117.97117</v>
      </c>
      <c r="AG64" t="n">
        <v>14.68937</v>
      </c>
      <c r="AH64" t="n">
        <v>93.88388</v>
      </c>
      <c r="AI64" t="n">
        <v>292.72629</v>
      </c>
      <c r="AJ64" t="n">
        <v>91.72819</v>
      </c>
      <c r="AK64" t="n">
        <v>0.10371</v>
      </c>
      <c r="AL64" t="n">
        <v>2.54184</v>
      </c>
      <c r="AM64" t="n">
        <v>3.01728</v>
      </c>
      <c r="AN64" t="n">
        <v>0.26695</v>
      </c>
      <c r="AO64" t="n">
        <v>18.89574</v>
      </c>
      <c r="AP64" t="n">
        <v>1524.24534</v>
      </c>
      <c r="AQ64" t="n">
        <v>63.33663</v>
      </c>
      <c r="AR64"/>
      <c r="AS64"/>
      <c r="AT64"/>
      <c r="AU64"/>
      <c r="AV64"/>
      <c r="AW64"/>
      <c r="AX64"/>
      <c r="AY64"/>
    </row>
    <row r="65">
      <c r="A65" t="s">
        <v>147</v>
      </c>
      <c r="B65" t="s">
        <v>143</v>
      </c>
      <c r="C65" t="s">
        <v>148</v>
      </c>
      <c r="D65" t="s">
        <v>133</v>
      </c>
      <c r="E65" t="s">
        <v>131</v>
      </c>
      <c r="F65" t="s">
        <v>252</v>
      </c>
      <c r="G65" t="n">
        <v>169.41828</v>
      </c>
      <c r="H65" t="n">
        <v>1.01031</v>
      </c>
      <c r="I65" t="n">
        <v>21.1139</v>
      </c>
      <c r="J65" t="n">
        <v>0.7944</v>
      </c>
      <c r="K65" t="n">
        <v>33.10442</v>
      </c>
      <c r="L65" t="n">
        <v>36.68175</v>
      </c>
      <c r="M65" t="n">
        <v>28.59137</v>
      </c>
      <c r="N65" t="n">
        <v>24.43763</v>
      </c>
      <c r="O65" t="n">
        <v>2.53033</v>
      </c>
      <c r="P65" t="n">
        <v>39.05332</v>
      </c>
      <c r="Q65" t="n">
        <v>18.30627</v>
      </c>
      <c r="R65" t="n">
        <v>37.28126</v>
      </c>
      <c r="S65" t="n">
        <v>3.52707</v>
      </c>
      <c r="T65" t="n">
        <v>3.22247</v>
      </c>
      <c r="U65" t="n">
        <v>35.59204</v>
      </c>
      <c r="V65" t="n">
        <v>31.64643</v>
      </c>
      <c r="W65" t="n">
        <v>0.0183</v>
      </c>
      <c r="X65" t="n">
        <v>0.43271</v>
      </c>
      <c r="Y65" t="n">
        <v>4.87681</v>
      </c>
      <c r="Z65" t="n">
        <v>87.21923</v>
      </c>
      <c r="AA65" t="n">
        <v>0.16511</v>
      </c>
      <c r="AB65" t="n">
        <v>5.66692</v>
      </c>
      <c r="AC65" t="n">
        <v>5.27788</v>
      </c>
      <c r="AD65" t="n">
        <v>82.56718</v>
      </c>
      <c r="AE65" t="n">
        <v>109.50808</v>
      </c>
      <c r="AF65" t="n">
        <v>96.49697</v>
      </c>
      <c r="AG65" t="n">
        <v>15.14612</v>
      </c>
      <c r="AH65" t="n">
        <v>71.80828</v>
      </c>
      <c r="AI65" t="n">
        <v>236.74545</v>
      </c>
      <c r="AJ65" t="n">
        <v>81.08839</v>
      </c>
      <c r="AK65" t="n">
        <v>0.07118</v>
      </c>
      <c r="AL65" t="n">
        <v>1.16195</v>
      </c>
      <c r="AM65" t="n">
        <v>2.05431</v>
      </c>
      <c r="AN65" t="n">
        <v>0.72321</v>
      </c>
      <c r="AO65" t="n">
        <v>29.55849</v>
      </c>
      <c r="AP65" t="n">
        <v>1320.07947</v>
      </c>
      <c r="AQ65" t="n">
        <v>46.11571</v>
      </c>
      <c r="AR65"/>
      <c r="AS65"/>
      <c r="AT65"/>
      <c r="AU65"/>
      <c r="AV65"/>
      <c r="AW65"/>
      <c r="AX65"/>
      <c r="AY65"/>
    </row>
    <row r="66">
      <c r="A66" t="s">
        <v>147</v>
      </c>
      <c r="B66" t="s">
        <v>143</v>
      </c>
      <c r="C66" t="s">
        <v>148</v>
      </c>
      <c r="D66" t="s">
        <v>136</v>
      </c>
      <c r="E66" t="s">
        <v>131</v>
      </c>
      <c r="F66" t="s">
        <v>252</v>
      </c>
      <c r="G66" t="n">
        <v>239.63006</v>
      </c>
      <c r="H66" t="n">
        <v>1.73835</v>
      </c>
      <c r="I66" t="n">
        <v>28.80375</v>
      </c>
      <c r="J66" t="n">
        <v>1.53858</v>
      </c>
      <c r="K66" t="n">
        <v>72.1331</v>
      </c>
      <c r="L66" t="n">
        <v>106.24609</v>
      </c>
      <c r="M66" t="n">
        <v>81.24334</v>
      </c>
      <c r="N66" t="n">
        <v>197.78126</v>
      </c>
      <c r="O66" t="n">
        <v>4.99626</v>
      </c>
      <c r="P66" t="n">
        <v>88.42343</v>
      </c>
      <c r="Q66" t="n">
        <v>130.8794</v>
      </c>
      <c r="R66" t="n">
        <v>96.61451</v>
      </c>
      <c r="S66" t="n">
        <v>4.92745</v>
      </c>
      <c r="T66" t="n">
        <v>8.15626</v>
      </c>
      <c r="U66" t="n">
        <v>16.80552</v>
      </c>
      <c r="V66" t="n">
        <v>78.19946</v>
      </c>
      <c r="W66" t="n">
        <v>0.04698</v>
      </c>
      <c r="X66" t="n">
        <v>0.51173</v>
      </c>
      <c r="Y66" t="n">
        <v>3.46092</v>
      </c>
      <c r="Z66" t="n">
        <v>134.88866</v>
      </c>
      <c r="AA66" t="n">
        <v>0.18277</v>
      </c>
      <c r="AB66" t="n">
        <v>5.23122</v>
      </c>
      <c r="AC66" t="n">
        <v>26.3422</v>
      </c>
      <c r="AD66" t="n">
        <v>97.4821</v>
      </c>
      <c r="AE66" t="n">
        <v>211.77149</v>
      </c>
      <c r="AF66" t="n">
        <v>113.65562</v>
      </c>
      <c r="AG66" t="n">
        <v>15.54908</v>
      </c>
      <c r="AH66" t="n">
        <v>91.04684</v>
      </c>
      <c r="AI66" t="n">
        <v>322.06538</v>
      </c>
      <c r="AJ66" t="n">
        <v>97.95987</v>
      </c>
      <c r="AK66" t="n">
        <v>0.15303</v>
      </c>
      <c r="AL66" t="n">
        <v>0.51896</v>
      </c>
      <c r="AM66" t="n">
        <v>2.37971</v>
      </c>
      <c r="AN66" t="n">
        <v>1.25707</v>
      </c>
      <c r="AO66" t="n">
        <v>90.49605</v>
      </c>
      <c r="AP66" t="n">
        <v>1279.50857</v>
      </c>
      <c r="AQ66" t="n">
        <v>77.72537</v>
      </c>
      <c r="AR66" t="n">
        <v>0.04904</v>
      </c>
      <c r="AS66"/>
      <c r="AT66" t="n">
        <v>0.02726</v>
      </c>
      <c r="AU66" t="n">
        <v>0.96452</v>
      </c>
      <c r="AV66" t="n">
        <v>0.00824</v>
      </c>
      <c r="AW66" t="n">
        <v>0.01554</v>
      </c>
      <c r="AX66" t="n">
        <v>0.000045673025</v>
      </c>
      <c r="AY66" t="n">
        <v>0.04808</v>
      </c>
    </row>
    <row r="67">
      <c r="A67" t="s">
        <v>147</v>
      </c>
      <c r="B67" t="s">
        <v>143</v>
      </c>
      <c r="C67" t="s">
        <v>148</v>
      </c>
      <c r="D67" t="s">
        <v>138</v>
      </c>
      <c r="E67" t="s">
        <v>131</v>
      </c>
      <c r="F67" t="s">
        <v>252</v>
      </c>
      <c r="G67" t="n">
        <v>226.90019</v>
      </c>
      <c r="H67" t="n">
        <v>1.84162</v>
      </c>
      <c r="I67" t="n">
        <v>31.73616</v>
      </c>
      <c r="J67" t="n">
        <v>1.72816</v>
      </c>
      <c r="K67" t="n">
        <v>72.62867</v>
      </c>
      <c r="L67" t="n">
        <v>142.01566</v>
      </c>
      <c r="M67" t="n">
        <v>68.60431</v>
      </c>
      <c r="N67" t="n">
        <v>52.83306</v>
      </c>
      <c r="O67" t="n">
        <v>4.43217</v>
      </c>
      <c r="P67" t="n">
        <v>90.55136</v>
      </c>
      <c r="Q67" t="n">
        <v>30.55624</v>
      </c>
      <c r="R67" t="n">
        <v>89.69203</v>
      </c>
      <c r="S67" t="n">
        <v>6.9954</v>
      </c>
      <c r="T67" t="n">
        <v>5.2125</v>
      </c>
      <c r="U67" t="n">
        <v>19.88793</v>
      </c>
      <c r="V67" t="n">
        <v>36.46963</v>
      </c>
      <c r="W67" t="n">
        <v>0.01861</v>
      </c>
      <c r="X67" t="n">
        <v>3.04368</v>
      </c>
      <c r="Y67" t="n">
        <v>2.23764</v>
      </c>
      <c r="Z67" t="n">
        <v>110.06755</v>
      </c>
      <c r="AA67" t="n">
        <v>0.10625</v>
      </c>
      <c r="AB67" t="n">
        <v>5.68718</v>
      </c>
      <c r="AC67" t="n">
        <v>11.70299</v>
      </c>
      <c r="AD67" t="n">
        <v>93.64786</v>
      </c>
      <c r="AE67" t="n">
        <v>195.10698</v>
      </c>
      <c r="AF67" t="n">
        <v>131.57613</v>
      </c>
      <c r="AG67" t="n">
        <v>15.23596</v>
      </c>
      <c r="AH67" t="n">
        <v>105.29352</v>
      </c>
      <c r="AI67" t="n">
        <v>334.55365</v>
      </c>
      <c r="AJ67" t="n">
        <v>75.40299</v>
      </c>
      <c r="AK67" t="n">
        <v>0.08187</v>
      </c>
      <c r="AL67" t="n">
        <v>3.03685</v>
      </c>
      <c r="AM67" t="n">
        <v>2.28116</v>
      </c>
      <c r="AN67" t="n">
        <v>0.81678</v>
      </c>
      <c r="AO67" t="n">
        <v>32.27499</v>
      </c>
      <c r="AP67" t="n">
        <v>1596.85659</v>
      </c>
      <c r="AQ67" t="n">
        <v>83.15407</v>
      </c>
      <c r="AR67" t="n">
        <v>0.01162</v>
      </c>
      <c r="AS67"/>
      <c r="AT67" t="n">
        <v>0.03325</v>
      </c>
      <c r="AU67" t="n">
        <v>0.13951</v>
      </c>
      <c r="AV67" t="n">
        <v>0.00435</v>
      </c>
      <c r="AW67" t="n">
        <v>0.00912</v>
      </c>
      <c r="AX67" t="n">
        <v>0.000045673025</v>
      </c>
      <c r="AY67" t="n">
        <v>0.01625</v>
      </c>
    </row>
    <row r="68">
      <c r="A68" t="s">
        <v>149</v>
      </c>
      <c r="B68" t="s">
        <v>143</v>
      </c>
      <c r="C68" t="s">
        <v>148</v>
      </c>
      <c r="D68" t="s">
        <v>130</v>
      </c>
      <c r="E68" t="s">
        <v>131</v>
      </c>
      <c r="F68" t="s">
        <v>252</v>
      </c>
      <c r="G68" t="n">
        <v>260.67035</v>
      </c>
      <c r="H68" t="n">
        <v>1.92016</v>
      </c>
      <c r="I68" t="n">
        <v>36.91421</v>
      </c>
      <c r="J68" t="n">
        <v>0.7588</v>
      </c>
      <c r="K68" t="n">
        <v>55.86627</v>
      </c>
      <c r="L68" t="n">
        <v>28.5512</v>
      </c>
      <c r="M68" t="n">
        <v>27.14046</v>
      </c>
      <c r="N68" t="n">
        <v>227.37347</v>
      </c>
      <c r="O68" t="n">
        <v>0.59134</v>
      </c>
      <c r="P68" t="n">
        <v>25.39229</v>
      </c>
      <c r="Q68" t="n">
        <v>9.34984</v>
      </c>
      <c r="R68" t="n">
        <v>85.56863</v>
      </c>
      <c r="S68" t="n">
        <v>5.24616</v>
      </c>
      <c r="T68" t="n">
        <v>2.36793</v>
      </c>
      <c r="U68" t="n">
        <v>0.02511</v>
      </c>
      <c r="V68" t="n">
        <v>56.61137</v>
      </c>
      <c r="W68" t="n">
        <v>1.34404</v>
      </c>
      <c r="X68" t="n">
        <v>12.98622</v>
      </c>
      <c r="Y68" t="n">
        <v>10.04353</v>
      </c>
      <c r="Z68" t="n">
        <v>93.01401</v>
      </c>
      <c r="AA68" t="n">
        <v>0.26392</v>
      </c>
      <c r="AB68" t="n">
        <v>7.8242</v>
      </c>
      <c r="AC68" t="n">
        <v>3.78216</v>
      </c>
      <c r="AD68" t="n">
        <v>131.33692</v>
      </c>
      <c r="AE68" t="n">
        <v>162.86475</v>
      </c>
      <c r="AF68" t="n">
        <v>131.00036</v>
      </c>
      <c r="AG68" t="n">
        <v>19.58413</v>
      </c>
      <c r="AH68" t="n">
        <v>74.09744</v>
      </c>
      <c r="AI68" t="n">
        <v>274.80737</v>
      </c>
      <c r="AJ68" t="n">
        <v>110.48548</v>
      </c>
      <c r="AK68" t="n">
        <v>0.13871</v>
      </c>
      <c r="AL68" t="n">
        <v>8.69773</v>
      </c>
      <c r="AM68" t="n">
        <v>5.25855</v>
      </c>
      <c r="AN68" t="n">
        <v>0.17457</v>
      </c>
      <c r="AO68" t="n">
        <v>16.98084</v>
      </c>
      <c r="AP68" t="n">
        <v>1998.55987</v>
      </c>
      <c r="AQ68" t="n">
        <v>78.48882</v>
      </c>
      <c r="AR68"/>
      <c r="AS68"/>
      <c r="AT68"/>
      <c r="AU68"/>
      <c r="AV68"/>
      <c r="AW68"/>
      <c r="AX68"/>
      <c r="AY68"/>
    </row>
    <row r="69">
      <c r="A69" t="s">
        <v>149</v>
      </c>
      <c r="B69" t="s">
        <v>143</v>
      </c>
      <c r="C69" t="s">
        <v>148</v>
      </c>
      <c r="D69" t="s">
        <v>133</v>
      </c>
      <c r="E69" t="s">
        <v>131</v>
      </c>
      <c r="F69" t="s">
        <v>252</v>
      </c>
      <c r="G69" t="n">
        <v>296.80547</v>
      </c>
      <c r="H69" t="n">
        <v>2.64331</v>
      </c>
      <c r="I69" t="n">
        <v>45.71712</v>
      </c>
      <c r="J69" t="n">
        <v>1.23362</v>
      </c>
      <c r="K69" t="n">
        <v>83.18628</v>
      </c>
      <c r="L69" t="n">
        <v>64.49806</v>
      </c>
      <c r="M69" t="n">
        <v>25.3227</v>
      </c>
      <c r="N69" t="n">
        <v>88.60785</v>
      </c>
      <c r="O69" t="n">
        <v>3.60233</v>
      </c>
      <c r="P69" t="n">
        <v>88.69846</v>
      </c>
      <c r="Q69" t="n">
        <v>48.67947</v>
      </c>
      <c r="R69" t="n">
        <v>40.43544</v>
      </c>
      <c r="S69" t="n">
        <v>1.97141</v>
      </c>
      <c r="T69" t="n">
        <v>1.02619</v>
      </c>
      <c r="U69" t="n">
        <v>0.03316</v>
      </c>
      <c r="V69" t="n">
        <v>26.9129</v>
      </c>
      <c r="W69" t="n">
        <v>1.30058</v>
      </c>
      <c r="X69" t="n">
        <v>5.35563</v>
      </c>
      <c r="Y69" t="n">
        <v>4.79248</v>
      </c>
      <c r="Z69" t="n">
        <v>107.60703</v>
      </c>
      <c r="AA69" t="n">
        <v>0.30957</v>
      </c>
      <c r="AB69" t="n">
        <v>7.69153</v>
      </c>
      <c r="AC69" t="n">
        <v>5.12011</v>
      </c>
      <c r="AD69" t="n">
        <v>122.62045</v>
      </c>
      <c r="AE69" t="n">
        <v>249.26345</v>
      </c>
      <c r="AF69" t="n">
        <v>123.45637</v>
      </c>
      <c r="AG69" t="n">
        <v>18.50972</v>
      </c>
      <c r="AH69" t="n">
        <v>43.40217</v>
      </c>
      <c r="AI69" t="n">
        <v>206.35546</v>
      </c>
      <c r="AJ69" t="n">
        <v>90.35649</v>
      </c>
      <c r="AK69" t="n">
        <v>0.0177</v>
      </c>
      <c r="AL69" t="n">
        <v>2.03783</v>
      </c>
      <c r="AM69" t="n">
        <v>3.38441</v>
      </c>
      <c r="AN69" t="n">
        <v>0.38315</v>
      </c>
      <c r="AO69" t="n">
        <v>21.8744</v>
      </c>
      <c r="AP69" t="n">
        <v>1964.95021</v>
      </c>
      <c r="AQ69" t="n">
        <v>67.42236</v>
      </c>
      <c r="AR69"/>
      <c r="AS69"/>
      <c r="AT69"/>
      <c r="AU69"/>
      <c r="AV69"/>
      <c r="AW69"/>
      <c r="AX69"/>
      <c r="AY69"/>
    </row>
    <row r="70">
      <c r="A70" t="s">
        <v>149</v>
      </c>
      <c r="B70" t="s">
        <v>143</v>
      </c>
      <c r="C70" t="s">
        <v>148</v>
      </c>
      <c r="D70" t="s">
        <v>136</v>
      </c>
      <c r="E70" t="s">
        <v>131</v>
      </c>
      <c r="F70" t="s">
        <v>252</v>
      </c>
      <c r="G70" t="n">
        <v>191.57538</v>
      </c>
      <c r="H70" t="n">
        <v>2.50896</v>
      </c>
      <c r="I70" t="n">
        <v>42.89965</v>
      </c>
      <c r="J70" t="n">
        <v>1.71845</v>
      </c>
      <c r="K70" t="n">
        <v>124.60305</v>
      </c>
      <c r="L70" t="n">
        <v>62.34625</v>
      </c>
      <c r="M70" t="n">
        <v>29.50017</v>
      </c>
      <c r="N70" t="n">
        <v>425.20799</v>
      </c>
      <c r="O70" t="n">
        <v>1.86035</v>
      </c>
      <c r="P70" t="n">
        <v>45.78819</v>
      </c>
      <c r="Q70" t="n">
        <v>39.44917</v>
      </c>
      <c r="R70" t="n">
        <v>100.18635</v>
      </c>
      <c r="S70" t="n">
        <v>2.48817</v>
      </c>
      <c r="T70" t="n">
        <v>3.03478</v>
      </c>
      <c r="U70" t="n">
        <v>0.18819</v>
      </c>
      <c r="V70" t="n">
        <v>45.81552</v>
      </c>
      <c r="W70" t="n">
        <v>1.64261</v>
      </c>
      <c r="X70" t="n">
        <v>7.75371</v>
      </c>
      <c r="Y70" t="n">
        <v>6.09629</v>
      </c>
      <c r="Z70" t="n">
        <v>91.09557</v>
      </c>
      <c r="AA70" t="n">
        <v>0.36436</v>
      </c>
      <c r="AB70" t="n">
        <v>8.33131</v>
      </c>
      <c r="AC70" t="n">
        <v>25.35863</v>
      </c>
      <c r="AD70" t="n">
        <v>122.50622</v>
      </c>
      <c r="AE70" t="n">
        <v>367.50862</v>
      </c>
      <c r="AF70" t="n">
        <v>108.85615</v>
      </c>
      <c r="AG70" t="n">
        <v>9.96305</v>
      </c>
      <c r="AH70" t="n">
        <v>62.60074</v>
      </c>
      <c r="AI70" t="n">
        <v>250.58719</v>
      </c>
      <c r="AJ70" t="n">
        <v>73.27842</v>
      </c>
      <c r="AK70" t="n">
        <v>0.01501</v>
      </c>
      <c r="AL70" t="n">
        <v>2.69067</v>
      </c>
      <c r="AM70" t="n">
        <v>2.57446</v>
      </c>
      <c r="AN70" t="n">
        <v>0.46068</v>
      </c>
      <c r="AO70" t="n">
        <v>32.50889</v>
      </c>
      <c r="AP70" t="n">
        <v>1292.85661</v>
      </c>
      <c r="AQ70" t="n">
        <v>100.98509</v>
      </c>
      <c r="AR70" t="n">
        <v>0.000190734863</v>
      </c>
      <c r="AS70"/>
      <c r="AT70" t="n">
        <v>0.01348</v>
      </c>
      <c r="AU70" t="n">
        <v>0.15005</v>
      </c>
      <c r="AV70" t="n">
        <v>0.00527</v>
      </c>
      <c r="AW70" t="n">
        <v>0.01064</v>
      </c>
      <c r="AX70" t="n">
        <v>0.000045673025</v>
      </c>
      <c r="AY70" t="n">
        <v>0.02323</v>
      </c>
    </row>
    <row r="71">
      <c r="A71" t="s">
        <v>149</v>
      </c>
      <c r="B71" t="s">
        <v>143</v>
      </c>
      <c r="C71" t="s">
        <v>148</v>
      </c>
      <c r="D71" t="s">
        <v>138</v>
      </c>
      <c r="E71" t="s">
        <v>131</v>
      </c>
      <c r="F71" t="s">
        <v>252</v>
      </c>
      <c r="G71" t="n">
        <v>225.86177</v>
      </c>
      <c r="H71" t="n">
        <v>1.8221</v>
      </c>
      <c r="I71" t="n">
        <v>30.89143</v>
      </c>
      <c r="J71" t="n">
        <v>1.86952</v>
      </c>
      <c r="K71" t="n">
        <v>111.26112</v>
      </c>
      <c r="L71" t="n">
        <v>130.36946</v>
      </c>
      <c r="M71" t="n">
        <v>43.88709</v>
      </c>
      <c r="N71" t="n">
        <v>160.03509</v>
      </c>
      <c r="O71" t="n">
        <v>1.87084</v>
      </c>
      <c r="P71" t="n">
        <v>66.09786</v>
      </c>
      <c r="Q71" t="n">
        <v>28.47209</v>
      </c>
      <c r="R71" t="n">
        <v>100.86331</v>
      </c>
      <c r="S71" t="n">
        <v>1.28189</v>
      </c>
      <c r="T71" t="n">
        <v>1.01632</v>
      </c>
      <c r="U71" t="n">
        <v>0.24353</v>
      </c>
      <c r="V71" t="n">
        <v>38.31159</v>
      </c>
      <c r="W71" t="n">
        <v>1.04627</v>
      </c>
      <c r="X71" t="n">
        <v>6.45874</v>
      </c>
      <c r="Y71" t="n">
        <v>3.48351</v>
      </c>
      <c r="Z71" t="n">
        <v>77.82127</v>
      </c>
      <c r="AA71" t="n">
        <v>0.37</v>
      </c>
      <c r="AB71" t="n">
        <v>5.57132</v>
      </c>
      <c r="AC71" t="n">
        <v>9.83675</v>
      </c>
      <c r="AD71" t="n">
        <v>129.28008</v>
      </c>
      <c r="AE71" t="n">
        <v>200.83545</v>
      </c>
      <c r="AF71" t="n">
        <v>127.39443</v>
      </c>
      <c r="AG71" t="n">
        <v>14.82818</v>
      </c>
      <c r="AH71" t="n">
        <v>83.29495</v>
      </c>
      <c r="AI71" t="n">
        <v>276.22367</v>
      </c>
      <c r="AJ71" t="n">
        <v>81.14867</v>
      </c>
      <c r="AK71" t="n">
        <v>0.18944</v>
      </c>
      <c r="AL71" t="n">
        <v>3.26334</v>
      </c>
      <c r="AM71" t="n">
        <v>2.88338</v>
      </c>
      <c r="AN71" t="n">
        <v>0.32962</v>
      </c>
      <c r="AO71" t="n">
        <v>20.50799</v>
      </c>
      <c r="AP71" t="n">
        <v>2637.38619</v>
      </c>
      <c r="AQ71" t="n">
        <v>118.79361</v>
      </c>
      <c r="AR71" t="n">
        <v>0.01636</v>
      </c>
      <c r="AS71"/>
      <c r="AT71" t="n">
        <v>0.01059</v>
      </c>
      <c r="AU71" t="n">
        <v>0.12901</v>
      </c>
      <c r="AV71" t="n">
        <v>0.00661</v>
      </c>
      <c r="AW71"/>
      <c r="AX71" t="n">
        <v>0.00949</v>
      </c>
      <c r="AY71" t="n">
        <v>0.03405</v>
      </c>
    </row>
    <row r="72">
      <c r="A72" t="s">
        <v>150</v>
      </c>
      <c r="B72" t="s">
        <v>143</v>
      </c>
      <c r="C72" t="s">
        <v>148</v>
      </c>
      <c r="D72" t="s">
        <v>130</v>
      </c>
      <c r="E72" t="s">
        <v>131</v>
      </c>
      <c r="F72" t="s">
        <v>252</v>
      </c>
      <c r="G72" t="n">
        <v>156.205</v>
      </c>
      <c r="H72" t="n">
        <v>0.89148</v>
      </c>
      <c r="I72" t="n">
        <v>23.76023</v>
      </c>
      <c r="J72" t="n">
        <v>0.71875</v>
      </c>
      <c r="K72" t="n">
        <v>27.4308</v>
      </c>
      <c r="L72" t="n">
        <v>20.18163</v>
      </c>
      <c r="M72" t="n">
        <v>22.66828</v>
      </c>
      <c r="N72" t="n">
        <v>145.9176</v>
      </c>
      <c r="O72" t="n">
        <v>0.75852</v>
      </c>
      <c r="P72" t="n">
        <v>25.01414</v>
      </c>
      <c r="Q72" t="n">
        <v>9.64548</v>
      </c>
      <c r="R72" t="n">
        <v>69.85842</v>
      </c>
      <c r="S72" t="n">
        <v>4.83388</v>
      </c>
      <c r="T72" t="n">
        <v>1.04967</v>
      </c>
      <c r="U72" t="n">
        <v>0.04064</v>
      </c>
      <c r="V72" t="n">
        <v>38.57178</v>
      </c>
      <c r="W72" t="n">
        <v>0.26907</v>
      </c>
      <c r="X72" t="n">
        <v>1.80967</v>
      </c>
      <c r="Y72" t="n">
        <v>1.86168</v>
      </c>
      <c r="Z72" t="n">
        <v>100.29232</v>
      </c>
      <c r="AA72" t="n">
        <v>0.36631</v>
      </c>
      <c r="AB72" t="n">
        <v>3.77563</v>
      </c>
      <c r="AC72" t="n">
        <v>3.54431</v>
      </c>
      <c r="AD72" t="n">
        <v>102.14104</v>
      </c>
      <c r="AE72" t="n">
        <v>49.16552</v>
      </c>
      <c r="AF72" t="n">
        <v>100.76756</v>
      </c>
      <c r="AG72" t="n">
        <v>14.33394</v>
      </c>
      <c r="AH72" t="n">
        <v>57.80897</v>
      </c>
      <c r="AI72" t="n">
        <v>208.1004</v>
      </c>
      <c r="AJ72" t="n">
        <v>71.51212</v>
      </c>
      <c r="AK72" t="n">
        <v>0.1799</v>
      </c>
      <c r="AL72" t="n">
        <v>18.31522</v>
      </c>
      <c r="AM72" t="n">
        <v>5.07245</v>
      </c>
      <c r="AN72" t="n">
        <v>0.05755</v>
      </c>
      <c r="AO72" t="n">
        <v>15.5814</v>
      </c>
      <c r="AP72" t="n">
        <v>978.2111</v>
      </c>
      <c r="AQ72" t="n">
        <v>69.31362</v>
      </c>
      <c r="AR72"/>
      <c r="AS72"/>
      <c r="AT72"/>
      <c r="AU72"/>
      <c r="AV72"/>
      <c r="AW72"/>
      <c r="AX72"/>
      <c r="AY72"/>
    </row>
    <row r="73">
      <c r="A73" t="s">
        <v>150</v>
      </c>
      <c r="B73" t="s">
        <v>143</v>
      </c>
      <c r="C73" t="s">
        <v>148</v>
      </c>
      <c r="D73" t="s">
        <v>133</v>
      </c>
      <c r="E73" t="s">
        <v>131</v>
      </c>
      <c r="F73" t="s">
        <v>252</v>
      </c>
      <c r="G73" t="n">
        <v>173.74709</v>
      </c>
      <c r="H73" t="n">
        <v>2.23858</v>
      </c>
      <c r="I73" t="n">
        <v>55.44307</v>
      </c>
      <c r="J73" t="n">
        <v>1.37893</v>
      </c>
      <c r="K73" t="n">
        <v>38.88053</v>
      </c>
      <c r="L73" t="n">
        <v>16.56463</v>
      </c>
      <c r="M73" t="n">
        <v>32.25909</v>
      </c>
      <c r="N73" t="n">
        <v>63.40732</v>
      </c>
      <c r="O73" t="n">
        <v>2.65085</v>
      </c>
      <c r="P73" t="n">
        <v>50.26318</v>
      </c>
      <c r="Q73" t="n">
        <v>28.90676</v>
      </c>
      <c r="R73" t="n">
        <v>36.23024</v>
      </c>
      <c r="S73" t="n">
        <v>2.63053</v>
      </c>
      <c r="T73" t="n">
        <v>1.00659</v>
      </c>
      <c r="U73" t="n">
        <v>0.02805</v>
      </c>
      <c r="V73" t="n">
        <v>35.70662</v>
      </c>
      <c r="W73" t="n">
        <v>0.83567</v>
      </c>
      <c r="X73" t="n">
        <v>1.7666</v>
      </c>
      <c r="Y73" t="n">
        <v>3.37432</v>
      </c>
      <c r="Z73" t="n">
        <v>127.96606</v>
      </c>
      <c r="AA73" t="n">
        <v>0.07207</v>
      </c>
      <c r="AB73" t="n">
        <v>7.57281</v>
      </c>
      <c r="AC73" t="n">
        <v>3.99456</v>
      </c>
      <c r="AD73" t="n">
        <v>115.66459</v>
      </c>
      <c r="AE73" t="n">
        <v>114.56295</v>
      </c>
      <c r="AF73" t="n">
        <v>101.62403</v>
      </c>
      <c r="AG73" t="n">
        <v>19.58843</v>
      </c>
      <c r="AH73" t="n">
        <v>43.44842</v>
      </c>
      <c r="AI73" t="n">
        <v>248.84514</v>
      </c>
      <c r="AJ73" t="n">
        <v>75.00599</v>
      </c>
      <c r="AK73" t="n">
        <v>0.0083</v>
      </c>
      <c r="AL73" t="n">
        <v>1.18829</v>
      </c>
      <c r="AM73" t="n">
        <v>5.4737</v>
      </c>
      <c r="AN73" t="n">
        <v>0.31351</v>
      </c>
      <c r="AO73" t="n">
        <v>30.06085</v>
      </c>
      <c r="AP73" t="n">
        <v>1756.97529</v>
      </c>
      <c r="AQ73" t="n">
        <v>72.63469</v>
      </c>
      <c r="AR73"/>
      <c r="AS73"/>
      <c r="AT73"/>
      <c r="AU73"/>
      <c r="AV73"/>
      <c r="AW73"/>
      <c r="AX73"/>
      <c r="AY73"/>
    </row>
    <row r="74">
      <c r="A74" t="s">
        <v>150</v>
      </c>
      <c r="B74" t="s">
        <v>143</v>
      </c>
      <c r="C74" t="s">
        <v>148</v>
      </c>
      <c r="D74" t="s">
        <v>136</v>
      </c>
      <c r="E74" t="s">
        <v>131</v>
      </c>
      <c r="F74" t="s">
        <v>252</v>
      </c>
      <c r="G74" t="n">
        <v>161.6116</v>
      </c>
      <c r="H74" t="n">
        <v>2.48044</v>
      </c>
      <c r="I74" t="n">
        <v>57.6225</v>
      </c>
      <c r="J74" t="n">
        <v>2.12605</v>
      </c>
      <c r="K74" t="n">
        <v>77.34114</v>
      </c>
      <c r="L74" t="n">
        <v>60.49985</v>
      </c>
      <c r="M74" t="n">
        <v>42.70005</v>
      </c>
      <c r="N74" t="n">
        <v>302.98208</v>
      </c>
      <c r="O74" t="n">
        <v>2.04035</v>
      </c>
      <c r="P74" t="n">
        <v>70.11335</v>
      </c>
      <c r="Q74" t="n">
        <v>30.88701</v>
      </c>
      <c r="R74" t="n">
        <v>108.00077</v>
      </c>
      <c r="S74" t="n">
        <v>1.4934</v>
      </c>
      <c r="T74" t="n">
        <v>2.64368</v>
      </c>
      <c r="U74" t="n">
        <v>0.22789</v>
      </c>
      <c r="V74" t="n">
        <v>38.67835</v>
      </c>
      <c r="W74" t="n">
        <v>0.27246</v>
      </c>
      <c r="X74" t="n">
        <v>2.03027</v>
      </c>
      <c r="Y74" t="n">
        <v>2.31804</v>
      </c>
      <c r="Z74" t="n">
        <v>103.57544</v>
      </c>
      <c r="AA74" t="n">
        <v>0.0418</v>
      </c>
      <c r="AB74" t="n">
        <v>5.16327</v>
      </c>
      <c r="AC74" t="n">
        <v>25.10975</v>
      </c>
      <c r="AD74" t="n">
        <v>109.38579</v>
      </c>
      <c r="AE74" t="n">
        <v>173.84193</v>
      </c>
      <c r="AF74" t="n">
        <v>91.06229</v>
      </c>
      <c r="AG74" t="n">
        <v>14.68008</v>
      </c>
      <c r="AH74" t="n">
        <v>52.87042</v>
      </c>
      <c r="AI74" t="n">
        <v>233.231</v>
      </c>
      <c r="AJ74" t="n">
        <v>68.20605</v>
      </c>
      <c r="AK74" t="n">
        <v>0.02141</v>
      </c>
      <c r="AL74" t="n">
        <v>26.95131</v>
      </c>
      <c r="AM74" t="n">
        <v>3.39303</v>
      </c>
      <c r="AN74" t="n">
        <v>0.27322</v>
      </c>
      <c r="AO74" t="n">
        <v>23.75528</v>
      </c>
      <c r="AP74" t="n">
        <v>1006.75993</v>
      </c>
      <c r="AQ74" t="n">
        <v>90.54182</v>
      </c>
      <c r="AR74" t="n">
        <v>0.22123</v>
      </c>
      <c r="AS74"/>
      <c r="AT74" t="n">
        <v>0.00454</v>
      </c>
      <c r="AU74" t="n">
        <v>0.16247</v>
      </c>
      <c r="AV74" t="n">
        <v>0.00623</v>
      </c>
      <c r="AW74"/>
      <c r="AX74" t="n">
        <v>0.000045673025</v>
      </c>
      <c r="AY74" t="n">
        <v>0.03095</v>
      </c>
    </row>
    <row r="75">
      <c r="A75" t="s">
        <v>150</v>
      </c>
      <c r="B75" t="s">
        <v>143</v>
      </c>
      <c r="C75" t="s">
        <v>148</v>
      </c>
      <c r="D75" t="s">
        <v>138</v>
      </c>
      <c r="E75" t="s">
        <v>131</v>
      </c>
      <c r="F75" t="s">
        <v>252</v>
      </c>
      <c r="G75" t="n">
        <v>236.27526</v>
      </c>
      <c r="H75" t="n">
        <v>2.18992</v>
      </c>
      <c r="I75" t="n">
        <v>49.18838</v>
      </c>
      <c r="J75" t="n">
        <v>2.74793</v>
      </c>
      <c r="K75" t="n">
        <v>81.30185</v>
      </c>
      <c r="L75" t="n">
        <v>139.71626</v>
      </c>
      <c r="M75" t="n">
        <v>59.43703</v>
      </c>
      <c r="N75" t="n">
        <v>169.64604</v>
      </c>
      <c r="O75" t="n">
        <v>2.59046</v>
      </c>
      <c r="P75" t="n">
        <v>92.89334</v>
      </c>
      <c r="Q75" t="n">
        <v>55.72108</v>
      </c>
      <c r="R75" t="n">
        <v>94.08173</v>
      </c>
      <c r="S75" t="n">
        <v>2.66746</v>
      </c>
      <c r="T75" t="n">
        <v>1.2276</v>
      </c>
      <c r="U75" t="n">
        <v>0.34911</v>
      </c>
      <c r="V75" t="n">
        <v>36.86883</v>
      </c>
      <c r="W75" t="n">
        <v>0.25237</v>
      </c>
      <c r="X75" t="n">
        <v>3.50978</v>
      </c>
      <c r="Y75" t="n">
        <v>2.77503</v>
      </c>
      <c r="Z75" t="n">
        <v>94.20283</v>
      </c>
      <c r="AA75" t="n">
        <v>0.74386</v>
      </c>
      <c r="AB75" t="n">
        <v>3.29767</v>
      </c>
      <c r="AC75" t="n">
        <v>27.06014</v>
      </c>
      <c r="AD75" t="n">
        <v>148.38808</v>
      </c>
      <c r="AE75" t="n">
        <v>172.26444</v>
      </c>
      <c r="AF75" t="n">
        <v>109.56432</v>
      </c>
      <c r="AG75" t="n">
        <v>13.85433</v>
      </c>
      <c r="AH75" t="n">
        <v>106.58889</v>
      </c>
      <c r="AI75" t="n">
        <v>227.38476</v>
      </c>
      <c r="AJ75" t="n">
        <v>101.43534</v>
      </c>
      <c r="AK75" t="n">
        <v>0.07629</v>
      </c>
      <c r="AL75" t="n">
        <v>31.8014</v>
      </c>
      <c r="AM75" t="n">
        <v>3.82856</v>
      </c>
      <c r="AN75" t="n">
        <v>0.30571</v>
      </c>
      <c r="AO75" t="n">
        <v>19.271</v>
      </c>
      <c r="AP75" t="n">
        <v>2700.5086</v>
      </c>
      <c r="AQ75" t="n">
        <v>123.70272</v>
      </c>
      <c r="AR75" t="n">
        <v>0.07378</v>
      </c>
      <c r="AS75"/>
      <c r="AT75" t="n">
        <v>0.01072</v>
      </c>
      <c r="AU75" t="n">
        <v>0.19494</v>
      </c>
      <c r="AV75" t="n">
        <v>0.01061</v>
      </c>
      <c r="AW75" t="n">
        <v>0.01696</v>
      </c>
      <c r="AX75" t="n">
        <v>0.02041</v>
      </c>
      <c r="AY75" t="n">
        <v>0.05581</v>
      </c>
    </row>
    <row r="76">
      <c r="A76" t="s">
        <v>151</v>
      </c>
      <c r="B76" t="s">
        <v>143</v>
      </c>
      <c r="C76" t="s">
        <v>148</v>
      </c>
      <c r="D76" t="s">
        <v>130</v>
      </c>
      <c r="E76" t="s">
        <v>131</v>
      </c>
      <c r="F76" t="s">
        <v>252</v>
      </c>
      <c r="G76" t="n">
        <v>172.93398</v>
      </c>
      <c r="H76" t="n">
        <v>0.92279</v>
      </c>
      <c r="I76" t="n">
        <v>19.89627</v>
      </c>
      <c r="J76" t="n">
        <v>0.79398</v>
      </c>
      <c r="K76" t="n">
        <v>19.28466</v>
      </c>
      <c r="L76" t="n">
        <v>25.06975</v>
      </c>
      <c r="M76" t="n">
        <v>24.36025</v>
      </c>
      <c r="N76" t="n">
        <v>35.04615</v>
      </c>
      <c r="O76" t="n">
        <v>1.11958</v>
      </c>
      <c r="P76" t="n">
        <v>29.01483</v>
      </c>
      <c r="Q76" t="n">
        <v>112.66403</v>
      </c>
      <c r="R76" t="n">
        <v>15.07718</v>
      </c>
      <c r="S76" t="n">
        <v>0.90901</v>
      </c>
      <c r="T76" t="n">
        <v>1.36345</v>
      </c>
      <c r="U76" t="n">
        <v>0.03559</v>
      </c>
      <c r="V76" t="n">
        <v>41.1196</v>
      </c>
      <c r="W76" t="n">
        <v>0.77118</v>
      </c>
      <c r="X76" t="n">
        <v>0.51812</v>
      </c>
      <c r="Y76" t="n">
        <v>3.7662</v>
      </c>
      <c r="Z76" t="n">
        <v>105.28235</v>
      </c>
      <c r="AA76" t="n">
        <v>0.14157</v>
      </c>
      <c r="AB76" t="n">
        <v>3.12103</v>
      </c>
      <c r="AC76" t="n">
        <v>1.80413</v>
      </c>
      <c r="AD76" t="n">
        <v>93.31478</v>
      </c>
      <c r="AE76" t="n">
        <v>30.93331</v>
      </c>
      <c r="AF76" t="n">
        <v>80.92867</v>
      </c>
      <c r="AG76" t="n">
        <v>12.43419</v>
      </c>
      <c r="AH76" t="n">
        <v>63.69357</v>
      </c>
      <c r="AI76" t="n">
        <v>226.8651</v>
      </c>
      <c r="AJ76" t="n">
        <v>73.69871</v>
      </c>
      <c r="AK76" t="n">
        <v>0.29261</v>
      </c>
      <c r="AL76" t="n">
        <v>0.53583</v>
      </c>
      <c r="AM76" t="n">
        <v>3.8856</v>
      </c>
      <c r="AN76" t="n">
        <v>0.08339</v>
      </c>
      <c r="AO76" t="n">
        <v>14.56868</v>
      </c>
      <c r="AP76" t="n">
        <v>1143.87327</v>
      </c>
      <c r="AQ76" t="n">
        <v>44.20756</v>
      </c>
      <c r="AR76"/>
      <c r="AS76"/>
      <c r="AT76"/>
      <c r="AU76"/>
      <c r="AV76"/>
      <c r="AW76"/>
      <c r="AX76"/>
      <c r="AY76"/>
    </row>
    <row r="77">
      <c r="A77" t="s">
        <v>151</v>
      </c>
      <c r="B77" t="s">
        <v>143</v>
      </c>
      <c r="C77" t="s">
        <v>148</v>
      </c>
      <c r="D77" t="s">
        <v>133</v>
      </c>
      <c r="E77" t="s">
        <v>131</v>
      </c>
      <c r="F77" t="s">
        <v>252</v>
      </c>
      <c r="G77" t="n">
        <v>150.26973</v>
      </c>
      <c r="H77" t="n">
        <v>2.09075</v>
      </c>
      <c r="I77" t="n">
        <v>42.52616</v>
      </c>
      <c r="J77" t="n">
        <v>1.77016</v>
      </c>
      <c r="K77" t="n">
        <v>79.89554</v>
      </c>
      <c r="L77" t="n">
        <v>33.45145</v>
      </c>
      <c r="M77" t="n">
        <v>51.11976</v>
      </c>
      <c r="N77" t="n">
        <v>104.72545</v>
      </c>
      <c r="O77" t="n">
        <v>2.05146</v>
      </c>
      <c r="P77" t="n">
        <v>38.49378</v>
      </c>
      <c r="Q77" t="n">
        <v>43.02244</v>
      </c>
      <c r="R77" t="n">
        <v>89.02367</v>
      </c>
      <c r="S77" t="n">
        <v>2.3974</v>
      </c>
      <c r="T77" t="n">
        <v>1.21103</v>
      </c>
      <c r="U77" t="n">
        <v>0.00739</v>
      </c>
      <c r="V77" t="n">
        <v>34.10234</v>
      </c>
      <c r="W77" t="n">
        <v>3.61739</v>
      </c>
      <c r="X77" t="n">
        <v>4.74729</v>
      </c>
      <c r="Y77" t="n">
        <v>5.311</v>
      </c>
      <c r="Z77" t="n">
        <v>83.22108</v>
      </c>
      <c r="AA77" t="n">
        <v>0.21839</v>
      </c>
      <c r="AB77" t="n">
        <v>8.8881</v>
      </c>
      <c r="AC77" t="n">
        <v>8.0672</v>
      </c>
      <c r="AD77" t="n">
        <v>108.41061</v>
      </c>
      <c r="AE77" t="n">
        <v>98.9209</v>
      </c>
      <c r="AF77" t="n">
        <v>84.7073</v>
      </c>
      <c r="AG77" t="n">
        <v>24.68162</v>
      </c>
      <c r="AH77" t="n">
        <v>41.82837</v>
      </c>
      <c r="AI77" t="n">
        <v>182.35269</v>
      </c>
      <c r="AJ77" t="n">
        <v>85.59969</v>
      </c>
      <c r="AK77" t="n">
        <v>0.07259</v>
      </c>
      <c r="AL77" t="n">
        <v>0.001615770213</v>
      </c>
      <c r="AM77" t="n">
        <v>3.24495</v>
      </c>
      <c r="AN77" t="n">
        <v>1.0992</v>
      </c>
      <c r="AO77" t="n">
        <v>43.92638</v>
      </c>
      <c r="AP77" t="n">
        <v>1003.23813</v>
      </c>
      <c r="AQ77" t="n">
        <v>129.18718</v>
      </c>
      <c r="AR77"/>
      <c r="AS77"/>
      <c r="AT77"/>
      <c r="AU77"/>
      <c r="AV77"/>
      <c r="AW77"/>
      <c r="AX77"/>
      <c r="AY77"/>
    </row>
    <row r="78">
      <c r="A78" t="s">
        <v>151</v>
      </c>
      <c r="B78" t="s">
        <v>143</v>
      </c>
      <c r="C78" t="s">
        <v>148</v>
      </c>
      <c r="D78" t="s">
        <v>136</v>
      </c>
      <c r="E78" t="s">
        <v>131</v>
      </c>
      <c r="F78" t="s">
        <v>252</v>
      </c>
      <c r="G78" t="n">
        <v>149.9269</v>
      </c>
      <c r="H78" t="n">
        <v>1.59637</v>
      </c>
      <c r="I78" t="n">
        <v>28.57665</v>
      </c>
      <c r="J78" t="n">
        <v>1.91786</v>
      </c>
      <c r="K78" t="n">
        <v>111.02689</v>
      </c>
      <c r="L78" t="n">
        <v>54.39035</v>
      </c>
      <c r="M78" t="n">
        <v>54.96923</v>
      </c>
      <c r="N78" t="n">
        <v>185.65956</v>
      </c>
      <c r="O78" t="n">
        <v>2.27692</v>
      </c>
      <c r="P78" t="n">
        <v>46.75461</v>
      </c>
      <c r="Q78" t="n">
        <v>43.14855</v>
      </c>
      <c r="R78" t="n">
        <v>88.53097</v>
      </c>
      <c r="S78" t="n">
        <v>2.98902</v>
      </c>
      <c r="T78" t="n">
        <v>2.64732</v>
      </c>
      <c r="U78" t="n">
        <v>0.22773</v>
      </c>
      <c r="V78" t="n">
        <v>42.26736</v>
      </c>
      <c r="W78" t="n">
        <v>2.98083</v>
      </c>
      <c r="X78" t="n">
        <v>6.52144</v>
      </c>
      <c r="Y78" t="n">
        <v>4.67134</v>
      </c>
      <c r="Z78" t="n">
        <v>85.85154</v>
      </c>
      <c r="AA78" t="n">
        <v>0.22799</v>
      </c>
      <c r="AB78" t="n">
        <v>7.97869</v>
      </c>
      <c r="AC78" t="n">
        <v>14.61446</v>
      </c>
      <c r="AD78" t="n">
        <v>98.54647</v>
      </c>
      <c r="AE78" t="n">
        <v>242.78574</v>
      </c>
      <c r="AF78" t="n">
        <v>81.80164</v>
      </c>
      <c r="AG78" t="n">
        <v>14.96274</v>
      </c>
      <c r="AH78" t="n">
        <v>40.03069</v>
      </c>
      <c r="AI78" t="n">
        <v>185.07301</v>
      </c>
      <c r="AJ78" t="n">
        <v>92.16313</v>
      </c>
      <c r="AK78" t="n">
        <v>0.02005</v>
      </c>
      <c r="AL78" t="n">
        <v>0.001615770213</v>
      </c>
      <c r="AM78" t="n">
        <v>2.45087</v>
      </c>
      <c r="AN78" t="n">
        <v>1.44531</v>
      </c>
      <c r="AO78" t="n">
        <v>38.30061</v>
      </c>
      <c r="AP78" t="n">
        <v>1266.11929</v>
      </c>
      <c r="AQ78" t="n">
        <v>105.4281</v>
      </c>
      <c r="AR78" t="n">
        <v>0.000190734863</v>
      </c>
      <c r="AS78" t="n">
        <v>0.00287</v>
      </c>
      <c r="AT78" t="n">
        <v>0.00454</v>
      </c>
      <c r="AU78" t="n">
        <v>0.2075</v>
      </c>
      <c r="AV78" t="n">
        <v>0.03343</v>
      </c>
      <c r="AW78" t="n">
        <v>0.01223</v>
      </c>
      <c r="AX78" t="n">
        <v>0.000045673025</v>
      </c>
      <c r="AY78" t="n">
        <v>0.03091</v>
      </c>
    </row>
    <row r="79">
      <c r="A79" t="s">
        <v>151</v>
      </c>
      <c r="B79" t="s">
        <v>143</v>
      </c>
      <c r="C79" t="s">
        <v>148</v>
      </c>
      <c r="D79" t="s">
        <v>138</v>
      </c>
      <c r="E79" t="s">
        <v>131</v>
      </c>
      <c r="F79" t="s">
        <v>252</v>
      </c>
      <c r="G79" t="n">
        <v>123.18426</v>
      </c>
      <c r="H79" t="n">
        <v>0.84297</v>
      </c>
      <c r="I79" t="n">
        <v>21.94941</v>
      </c>
      <c r="J79" t="n">
        <v>1.76687</v>
      </c>
      <c r="K79" t="n">
        <v>105.21746</v>
      </c>
      <c r="L79" t="n">
        <v>93.64982</v>
      </c>
      <c r="M79" t="n">
        <v>87.57369</v>
      </c>
      <c r="N79" t="n">
        <v>142.21441</v>
      </c>
      <c r="O79" t="n">
        <v>2.28221</v>
      </c>
      <c r="P79" t="n">
        <v>55.42718</v>
      </c>
      <c r="Q79" t="n">
        <v>31.62366</v>
      </c>
      <c r="R79" t="n">
        <v>74.00094</v>
      </c>
      <c r="S79" t="n">
        <v>3.29599</v>
      </c>
      <c r="T79" t="n">
        <v>1.00335</v>
      </c>
      <c r="U79" t="n">
        <v>0.26271</v>
      </c>
      <c r="V79" t="n">
        <v>27.49367</v>
      </c>
      <c r="W79" t="n">
        <v>2.2332</v>
      </c>
      <c r="X79" t="n">
        <v>16.62833</v>
      </c>
      <c r="Y79" t="n">
        <v>2.93291</v>
      </c>
      <c r="Z79" t="n">
        <v>68.65254</v>
      </c>
      <c r="AA79" t="n">
        <v>0.09024</v>
      </c>
      <c r="AB79" t="n">
        <v>5.60048</v>
      </c>
      <c r="AC79" t="n">
        <v>10.24888</v>
      </c>
      <c r="AD79" t="n">
        <v>111.43801</v>
      </c>
      <c r="AE79" t="n">
        <v>89.94475</v>
      </c>
      <c r="AF79" t="n">
        <v>53.49573</v>
      </c>
      <c r="AG79" t="n">
        <v>11.82793</v>
      </c>
      <c r="AH79" t="n">
        <v>56.06291</v>
      </c>
      <c r="AI79" t="n">
        <v>157.19272</v>
      </c>
      <c r="AJ79" t="n">
        <v>62.01945</v>
      </c>
      <c r="AK79" t="n">
        <v>0.02694</v>
      </c>
      <c r="AL79" t="n">
        <v>0.001615770213</v>
      </c>
      <c r="AM79" t="n">
        <v>1.66366</v>
      </c>
      <c r="AN79" t="n">
        <v>0.37077</v>
      </c>
      <c r="AO79" t="n">
        <v>13.62596</v>
      </c>
      <c r="AP79" t="n">
        <v>1921.71031</v>
      </c>
      <c r="AQ79" t="n">
        <v>108.23913</v>
      </c>
      <c r="AR79" t="n">
        <v>0.000190734863</v>
      </c>
      <c r="AS79" t="n">
        <v>0.00357</v>
      </c>
      <c r="AT79" t="n">
        <v>0.00594</v>
      </c>
      <c r="AU79" t="n">
        <v>0.19161</v>
      </c>
      <c r="AV79" t="n">
        <v>0.00706</v>
      </c>
      <c r="AW79" t="n">
        <v>0.01361</v>
      </c>
      <c r="AX79" t="n">
        <v>0.000045673025</v>
      </c>
      <c r="AY79" t="n">
        <v>0.03791</v>
      </c>
    </row>
    <row r="80">
      <c r="A80" t="s">
        <v>152</v>
      </c>
      <c r="B80" t="s">
        <v>143</v>
      </c>
      <c r="C80" t="s">
        <v>148</v>
      </c>
      <c r="D80" t="s">
        <v>130</v>
      </c>
      <c r="E80" t="s">
        <v>131</v>
      </c>
      <c r="F80" t="s">
        <v>252</v>
      </c>
      <c r="G80" t="n">
        <v>316.50014</v>
      </c>
      <c r="H80" t="n">
        <v>13.56057</v>
      </c>
      <c r="I80" t="n">
        <v>203.03431</v>
      </c>
      <c r="J80" t="n">
        <v>1.77721</v>
      </c>
      <c r="K80" t="n">
        <v>117.3134</v>
      </c>
      <c r="L80" t="n">
        <v>84.83589</v>
      </c>
      <c r="M80" t="n">
        <v>27.19424</v>
      </c>
      <c r="N80" t="n">
        <v>1129.48649</v>
      </c>
      <c r="O80" t="n">
        <v>2.0325</v>
      </c>
      <c r="P80" t="n">
        <v>51.32091</v>
      </c>
      <c r="Q80" t="n">
        <v>32.72377</v>
      </c>
      <c r="R80" t="n">
        <v>103.07446</v>
      </c>
      <c r="S80" t="n">
        <v>8.3329</v>
      </c>
      <c r="T80" t="n">
        <v>10.78912</v>
      </c>
      <c r="U80" t="n">
        <v>0.02147</v>
      </c>
      <c r="V80" t="n">
        <v>46.52244</v>
      </c>
      <c r="W80" t="n">
        <v>1.02649</v>
      </c>
      <c r="X80" t="n">
        <v>3.90869</v>
      </c>
      <c r="Y80" t="n">
        <v>4.56498</v>
      </c>
      <c r="Z80" t="n">
        <v>109.83286</v>
      </c>
      <c r="AA80" t="n">
        <v>0.32586</v>
      </c>
      <c r="AB80" t="n">
        <v>6.30177</v>
      </c>
      <c r="AC80" t="n">
        <v>42.97374</v>
      </c>
      <c r="AD80" t="n">
        <v>139.68951</v>
      </c>
      <c r="AE80" t="n">
        <v>552.84062</v>
      </c>
      <c r="AF80" t="n">
        <v>138.61074</v>
      </c>
      <c r="AG80" t="n">
        <v>23.34092</v>
      </c>
      <c r="AH80" t="n">
        <v>71.55173</v>
      </c>
      <c r="AI80" t="n">
        <v>254.82615</v>
      </c>
      <c r="AJ80" t="n">
        <v>101.25622</v>
      </c>
      <c r="AK80" t="n">
        <v>0.16271</v>
      </c>
      <c r="AL80" t="n">
        <v>4.67774</v>
      </c>
      <c r="AM80" t="n">
        <v>4.85224</v>
      </c>
      <c r="AN80" t="n">
        <v>0.15994</v>
      </c>
      <c r="AO80" t="n">
        <v>27.00404</v>
      </c>
      <c r="AP80" t="n">
        <v>2079.56474</v>
      </c>
      <c r="AQ80" t="n">
        <v>88.14653</v>
      </c>
      <c r="AR80"/>
      <c r="AS80"/>
      <c r="AT80"/>
      <c r="AU80"/>
      <c r="AV80"/>
      <c r="AW80"/>
      <c r="AX80"/>
      <c r="AY80"/>
    </row>
    <row r="81">
      <c r="A81" t="s">
        <v>152</v>
      </c>
      <c r="B81" t="s">
        <v>143</v>
      </c>
      <c r="C81" t="s">
        <v>148</v>
      </c>
      <c r="D81" t="s">
        <v>133</v>
      </c>
      <c r="E81" t="s">
        <v>131</v>
      </c>
      <c r="F81" t="s">
        <v>252</v>
      </c>
      <c r="G81" t="n">
        <v>303.53805</v>
      </c>
      <c r="H81" t="n">
        <v>29.94672</v>
      </c>
      <c r="I81" t="n">
        <v>747.6192</v>
      </c>
      <c r="J81" t="n">
        <v>1.47388</v>
      </c>
      <c r="K81" t="n">
        <v>143.87594</v>
      </c>
      <c r="L81" t="n">
        <v>63.57168</v>
      </c>
      <c r="M81" t="n">
        <v>30.62022</v>
      </c>
      <c r="N81" t="n">
        <v>110.34921</v>
      </c>
      <c r="O81" t="n">
        <v>2.32689</v>
      </c>
      <c r="P81" t="n">
        <v>48.19673</v>
      </c>
      <c r="Q81" t="n">
        <v>46.35239</v>
      </c>
      <c r="R81" t="n">
        <v>61.24133</v>
      </c>
      <c r="S81" t="n">
        <v>1.2059</v>
      </c>
      <c r="T81" t="n">
        <v>5.41471</v>
      </c>
      <c r="U81" t="n">
        <v>0.07742</v>
      </c>
      <c r="V81" t="n">
        <v>42.63868</v>
      </c>
      <c r="W81" t="n">
        <v>1.24484</v>
      </c>
      <c r="X81" t="n">
        <v>3.55043</v>
      </c>
      <c r="Y81" t="n">
        <v>2.82621</v>
      </c>
      <c r="Z81" t="n">
        <v>82.94186</v>
      </c>
      <c r="AA81" t="n">
        <v>0.31811</v>
      </c>
      <c r="AB81" t="n">
        <v>6.04028</v>
      </c>
      <c r="AC81" t="n">
        <v>31.78967</v>
      </c>
      <c r="AD81" t="n">
        <v>122.42984</v>
      </c>
      <c r="AE81" t="n">
        <v>454.61626</v>
      </c>
      <c r="AF81" t="n">
        <v>136.93618</v>
      </c>
      <c r="AG81" t="n">
        <v>19.13352</v>
      </c>
      <c r="AH81" t="n">
        <v>46.92384</v>
      </c>
      <c r="AI81" t="n">
        <v>237.3864</v>
      </c>
      <c r="AJ81" t="n">
        <v>83.74067</v>
      </c>
      <c r="AK81" t="n">
        <v>0.07353</v>
      </c>
      <c r="AL81" t="n">
        <v>1.87758</v>
      </c>
      <c r="AM81" t="n">
        <v>4.26669</v>
      </c>
      <c r="AN81" t="n">
        <v>0.77758</v>
      </c>
      <c r="AO81" t="n">
        <v>30.26467</v>
      </c>
      <c r="AP81" t="n">
        <v>1458.97721</v>
      </c>
      <c r="AQ81" t="n">
        <v>69.28054</v>
      </c>
      <c r="AR81"/>
      <c r="AS81"/>
      <c r="AT81"/>
      <c r="AU81"/>
      <c r="AV81"/>
      <c r="AW81"/>
      <c r="AX81"/>
      <c r="AY81"/>
    </row>
    <row r="82">
      <c r="A82" t="s">
        <v>152</v>
      </c>
      <c r="B82" t="s">
        <v>143</v>
      </c>
      <c r="C82" t="s">
        <v>148</v>
      </c>
      <c r="D82" t="s">
        <v>136</v>
      </c>
      <c r="E82" t="s">
        <v>131</v>
      </c>
      <c r="F82" t="s">
        <v>252</v>
      </c>
      <c r="G82" t="n">
        <v>317.75884</v>
      </c>
      <c r="H82" t="n">
        <v>24.3633</v>
      </c>
      <c r="I82" t="n">
        <v>511.19443</v>
      </c>
      <c r="J82" t="n">
        <v>2.41247</v>
      </c>
      <c r="K82" t="n">
        <v>154.50325</v>
      </c>
      <c r="L82" t="n">
        <v>157.1876</v>
      </c>
      <c r="M82" t="n">
        <v>34.02613</v>
      </c>
      <c r="N82" t="n">
        <v>494.92395</v>
      </c>
      <c r="O82" t="n">
        <v>2.76858</v>
      </c>
      <c r="P82" t="n">
        <v>84.72299</v>
      </c>
      <c r="Q82" t="n">
        <v>66.75085</v>
      </c>
      <c r="R82" t="n">
        <v>138.2723</v>
      </c>
      <c r="S82" t="n">
        <v>9.07662</v>
      </c>
      <c r="T82" t="n">
        <v>11.38989</v>
      </c>
      <c r="U82" t="n">
        <v>0.2546</v>
      </c>
      <c r="V82" t="n">
        <v>45.50472</v>
      </c>
      <c r="W82" t="n">
        <v>1.7466</v>
      </c>
      <c r="X82" t="n">
        <v>4.94347</v>
      </c>
      <c r="Y82" t="n">
        <v>6.64641</v>
      </c>
      <c r="Z82" t="n">
        <v>88.82668</v>
      </c>
      <c r="AA82" t="n">
        <v>0.10288</v>
      </c>
      <c r="AB82" t="n">
        <v>5.1034</v>
      </c>
      <c r="AC82" t="n">
        <v>243.78478</v>
      </c>
      <c r="AD82" t="n">
        <v>130.19579</v>
      </c>
      <c r="AE82" t="n">
        <v>589.40482</v>
      </c>
      <c r="AF82" t="n">
        <v>131.62678</v>
      </c>
      <c r="AG82" t="n">
        <v>18.05528</v>
      </c>
      <c r="AH82" t="n">
        <v>60.59702</v>
      </c>
      <c r="AI82" t="n">
        <v>253.61282</v>
      </c>
      <c r="AJ82" t="n">
        <v>96.04353</v>
      </c>
      <c r="AK82" t="n">
        <v>0.0875</v>
      </c>
      <c r="AL82" t="n">
        <v>1.46883</v>
      </c>
      <c r="AM82" t="n">
        <v>3.36271</v>
      </c>
      <c r="AN82" t="n">
        <v>0.60023</v>
      </c>
      <c r="AO82" t="n">
        <v>35.67075</v>
      </c>
      <c r="AP82" t="n">
        <v>1268.45073</v>
      </c>
      <c r="AQ82" t="n">
        <v>92.82433</v>
      </c>
      <c r="AR82" t="n">
        <v>0.01498</v>
      </c>
      <c r="AS82" t="n">
        <v>0.00341</v>
      </c>
      <c r="AT82" t="n">
        <v>0.01061</v>
      </c>
      <c r="AU82" t="n">
        <v>0.43151</v>
      </c>
      <c r="AV82" t="n">
        <v>0.00687</v>
      </c>
      <c r="AW82" t="n">
        <v>0.01329</v>
      </c>
      <c r="AX82" t="n">
        <v>0.000045673025</v>
      </c>
      <c r="AY82"/>
    </row>
    <row r="83">
      <c r="A83" t="s">
        <v>152</v>
      </c>
      <c r="B83" t="s">
        <v>143</v>
      </c>
      <c r="C83" t="s">
        <v>148</v>
      </c>
      <c r="D83" t="s">
        <v>138</v>
      </c>
      <c r="E83" t="s">
        <v>131</v>
      </c>
      <c r="F83" t="s">
        <v>252</v>
      </c>
      <c r="G83" t="n">
        <v>192.08505</v>
      </c>
      <c r="H83" t="n">
        <v>13.76666</v>
      </c>
      <c r="I83" t="n">
        <v>213.32631</v>
      </c>
      <c r="J83" t="n">
        <v>1.4829</v>
      </c>
      <c r="K83" t="n">
        <v>133.96251</v>
      </c>
      <c r="L83" t="n">
        <v>162.2291</v>
      </c>
      <c r="M83" t="n">
        <v>31.83841</v>
      </c>
      <c r="N83" t="n">
        <v>602.02878</v>
      </c>
      <c r="O83" t="n">
        <v>1.50749</v>
      </c>
      <c r="P83" t="n">
        <v>56.58057</v>
      </c>
      <c r="Q83" t="n">
        <v>50.41487</v>
      </c>
      <c r="R83" t="n">
        <v>136.23237</v>
      </c>
      <c r="S83" t="n">
        <v>1.22372</v>
      </c>
      <c r="T83" t="n">
        <v>6.96049</v>
      </c>
      <c r="U83" t="n">
        <v>0.28247</v>
      </c>
      <c r="V83" t="n">
        <v>28.09864</v>
      </c>
      <c r="W83" t="n">
        <v>1.10829</v>
      </c>
      <c r="X83" t="n">
        <v>8.77593</v>
      </c>
      <c r="Y83" t="n">
        <v>5.53174</v>
      </c>
      <c r="Z83" t="n">
        <v>65.71751</v>
      </c>
      <c r="AA83" t="n">
        <v>0.12317</v>
      </c>
      <c r="AB83" t="n">
        <v>2.98258</v>
      </c>
      <c r="AC83" t="n">
        <v>79.90349</v>
      </c>
      <c r="AD83" t="n">
        <v>89.16437</v>
      </c>
      <c r="AE83" t="n">
        <v>389.84403</v>
      </c>
      <c r="AF83" t="n">
        <v>73.07929</v>
      </c>
      <c r="AG83" t="n">
        <v>15.19175</v>
      </c>
      <c r="AH83" t="n">
        <v>56.59118</v>
      </c>
      <c r="AI83" t="n">
        <v>160.64275</v>
      </c>
      <c r="AJ83" t="n">
        <v>71.12711</v>
      </c>
      <c r="AK83" t="n">
        <v>0.0472</v>
      </c>
      <c r="AL83" t="n">
        <v>0.1586</v>
      </c>
      <c r="AM83" t="n">
        <v>2.29316</v>
      </c>
      <c r="AN83" t="n">
        <v>0.2526</v>
      </c>
      <c r="AO83" t="n">
        <v>15.53686</v>
      </c>
      <c r="AP83" t="n">
        <v>1317.19503</v>
      </c>
      <c r="AQ83" t="n">
        <v>75.36047</v>
      </c>
      <c r="AR83" t="n">
        <v>0.0171</v>
      </c>
      <c r="AS83" t="n">
        <v>0.00396</v>
      </c>
      <c r="AT83" t="n">
        <v>0.00673</v>
      </c>
      <c r="AU83" t="n">
        <v>0.24855</v>
      </c>
      <c r="AV83" t="n">
        <v>0.00753</v>
      </c>
      <c r="AW83" t="n">
        <v>0.01438</v>
      </c>
      <c r="AX83" t="n">
        <v>0.0335</v>
      </c>
      <c r="AY83" t="n">
        <v>0.04193</v>
      </c>
    </row>
    <row r="84">
      <c r="A84" t="s">
        <v>147</v>
      </c>
      <c r="B84" t="s">
        <v>143</v>
      </c>
      <c r="C84" t="s">
        <v>148</v>
      </c>
      <c r="D84" t="s">
        <v>133</v>
      </c>
      <c r="E84" t="s">
        <v>210</v>
      </c>
      <c r="F84" t="s">
        <v>252</v>
      </c>
      <c r="G84" t="n">
        <v>242.17865</v>
      </c>
      <c r="H84" t="n">
        <v>0.000002980232</v>
      </c>
      <c r="I84" t="n">
        <v>0.19586</v>
      </c>
      <c r="J84" t="n">
        <v>0.000002980232</v>
      </c>
      <c r="K84" t="n">
        <v>0.23838</v>
      </c>
      <c r="L84" t="n">
        <v>0.000005960464</v>
      </c>
      <c r="M84" t="n">
        <v>1.51839</v>
      </c>
      <c r="N84" t="n">
        <v>0.4212</v>
      </c>
      <c r="O84" t="n">
        <v>0.066</v>
      </c>
      <c r="P84" t="n">
        <v>5.36518</v>
      </c>
      <c r="Q84" t="n">
        <v>1.4371</v>
      </c>
      <c r="R84" t="n">
        <v>0.9522</v>
      </c>
      <c r="S84" t="n">
        <v>0.53558</v>
      </c>
      <c r="T84" t="n">
        <v>0.11258</v>
      </c>
      <c r="U84" t="n">
        <v>0.70361</v>
      </c>
      <c r="V84" t="n">
        <v>2.50289</v>
      </c>
      <c r="W84" t="n">
        <v>0.02877</v>
      </c>
      <c r="X84" t="n">
        <v>0.000073020732</v>
      </c>
      <c r="Y84" t="n">
        <v>0.94273</v>
      </c>
      <c r="Z84" t="n">
        <v>0.86094</v>
      </c>
      <c r="AA84" t="n">
        <v>0.25962</v>
      </c>
      <c r="AB84" t="n">
        <v>0.000109251638</v>
      </c>
      <c r="AC84" t="n">
        <v>0.17789</v>
      </c>
      <c r="AD84" t="n">
        <v>79.43428</v>
      </c>
      <c r="AE84" t="n">
        <v>5.05072</v>
      </c>
      <c r="AF84" t="n">
        <v>0.41323</v>
      </c>
      <c r="AG84" t="n">
        <v>0.000381469727</v>
      </c>
      <c r="AH84" t="n">
        <v>0.18804</v>
      </c>
      <c r="AI84" t="n">
        <v>30.25783</v>
      </c>
      <c r="AJ84" t="n">
        <v>1.84841</v>
      </c>
      <c r="AK84" t="n">
        <v>0.12885</v>
      </c>
      <c r="AL84" t="n">
        <v>3.20281</v>
      </c>
      <c r="AM84" t="n">
        <v>0.000011920929</v>
      </c>
      <c r="AN84" t="n">
        <v>0.22307</v>
      </c>
      <c r="AO84" t="n">
        <v>9.1027</v>
      </c>
      <c r="AP84" t="n">
        <v>0.000095367432</v>
      </c>
      <c r="AQ84" t="n">
        <v>0.000762939453</v>
      </c>
      <c r="AR84" t="n">
        <v>0.02459</v>
      </c>
      <c r="AS84" t="n">
        <v>0.00000298019</v>
      </c>
      <c r="AT84" t="n">
        <v>0.00388</v>
      </c>
      <c r="AU84" t="n">
        <v>0.14589</v>
      </c>
      <c r="AV84" t="n">
        <v>0.000011920929</v>
      </c>
      <c r="AW84"/>
      <c r="AX84" t="n">
        <v>0.000045673025</v>
      </c>
      <c r="AY84" t="n">
        <v>0.03941</v>
      </c>
    </row>
    <row r="85">
      <c r="A85" t="s">
        <v>147</v>
      </c>
      <c r="B85" t="s">
        <v>143</v>
      </c>
      <c r="C85" t="s">
        <v>148</v>
      </c>
      <c r="D85" t="s">
        <v>136</v>
      </c>
      <c r="E85" t="s">
        <v>210</v>
      </c>
      <c r="F85" t="s">
        <v>252</v>
      </c>
      <c r="G85" t="n">
        <v>77.36026</v>
      </c>
      <c r="H85" t="n">
        <v>0.000002980232</v>
      </c>
      <c r="I85"/>
      <c r="J85" t="n">
        <v>0.00438</v>
      </c>
      <c r="K85" t="n">
        <v>0.31986</v>
      </c>
      <c r="L85" t="n">
        <v>0.00789</v>
      </c>
      <c r="M85" t="n">
        <v>0.57169</v>
      </c>
      <c r="N85" t="n">
        <v>0.21485</v>
      </c>
      <c r="O85" t="n">
        <v>0.0509</v>
      </c>
      <c r="P85" t="n">
        <v>7.89129</v>
      </c>
      <c r="Q85" t="n">
        <v>3.1506</v>
      </c>
      <c r="R85" t="n">
        <v>0.003051757809</v>
      </c>
      <c r="S85" t="n">
        <v>0.19622</v>
      </c>
      <c r="T85" t="n">
        <v>0.10702</v>
      </c>
      <c r="U85" t="n">
        <v>0.000049957369</v>
      </c>
      <c r="V85" t="n">
        <v>2.23666</v>
      </c>
      <c r="W85" t="n">
        <v>0.000023841858</v>
      </c>
      <c r="X85" t="n">
        <v>0.000073020732</v>
      </c>
      <c r="Y85" t="n">
        <v>0.01246</v>
      </c>
      <c r="Z85" t="n">
        <v>2.44143</v>
      </c>
      <c r="AA85" t="n">
        <v>0.06758</v>
      </c>
      <c r="AB85" t="n">
        <v>0.000109251638</v>
      </c>
      <c r="AC85" t="n">
        <v>0.02751</v>
      </c>
      <c r="AD85" t="n">
        <v>60.77347</v>
      </c>
      <c r="AE85" t="n">
        <v>5.19095</v>
      </c>
      <c r="AF85" t="n">
        <v>0.25737</v>
      </c>
      <c r="AG85" t="n">
        <v>0.61289</v>
      </c>
      <c r="AH85" t="n">
        <v>0.000095367432</v>
      </c>
      <c r="AI85" t="n">
        <v>38.58201</v>
      </c>
      <c r="AJ85" t="n">
        <v>1.81811</v>
      </c>
      <c r="AK85" t="n">
        <v>0.15407</v>
      </c>
      <c r="AL85" t="n">
        <v>0.001615770213</v>
      </c>
      <c r="AM85" t="n">
        <v>0.000011920929</v>
      </c>
      <c r="AN85" t="n">
        <v>0.23483</v>
      </c>
      <c r="AO85" t="n">
        <v>7.33392</v>
      </c>
      <c r="AP85" t="n">
        <v>0.000095367432</v>
      </c>
      <c r="AQ85" t="n">
        <v>0.000762939453</v>
      </c>
      <c r="AR85" t="n">
        <v>0.000190734863</v>
      </c>
      <c r="AS85" t="n">
        <v>0.00338</v>
      </c>
      <c r="AT85" t="n">
        <v>0.000011920929</v>
      </c>
      <c r="AU85" t="n">
        <v>0.04753</v>
      </c>
      <c r="AV85" t="n">
        <v>0.00189</v>
      </c>
      <c r="AW85" t="n">
        <v>0.00656</v>
      </c>
      <c r="AX85" t="n">
        <v>0.000045673025</v>
      </c>
      <c r="AY85" t="n">
        <v>0.000046560796</v>
      </c>
    </row>
    <row r="86">
      <c r="A86" t="s">
        <v>147</v>
      </c>
      <c r="B86" t="s">
        <v>143</v>
      </c>
      <c r="C86" t="s">
        <v>148</v>
      </c>
      <c r="D86" t="s">
        <v>138</v>
      </c>
      <c r="E86" t="s">
        <v>210</v>
      </c>
      <c r="F86" t="s">
        <v>252</v>
      </c>
      <c r="G86" t="n">
        <v>17.57283</v>
      </c>
      <c r="H86" t="n">
        <v>0.000002980232</v>
      </c>
      <c r="I86"/>
      <c r="J86" t="n">
        <v>0.000002980232</v>
      </c>
      <c r="K86" t="n">
        <v>0.10192</v>
      </c>
      <c r="L86" t="n">
        <v>0.00748</v>
      </c>
      <c r="M86" t="n">
        <v>0.2236</v>
      </c>
      <c r="N86" t="n">
        <v>0.08682</v>
      </c>
      <c r="O86" t="n">
        <v>0.04851</v>
      </c>
      <c r="P86" t="n">
        <v>3.9216</v>
      </c>
      <c r="Q86" t="n">
        <v>1.34256</v>
      </c>
      <c r="R86" t="n">
        <v>0.003051757809</v>
      </c>
      <c r="S86" t="n">
        <v>0.11896</v>
      </c>
      <c r="T86" t="n">
        <v>0.03847</v>
      </c>
      <c r="U86" t="n">
        <v>0.000049957369</v>
      </c>
      <c r="V86" t="n">
        <v>5.76087</v>
      </c>
      <c r="W86" t="n">
        <v>0.000023841858</v>
      </c>
      <c r="X86" t="n">
        <v>0.000073020732</v>
      </c>
      <c r="Y86" t="n">
        <v>0.13909</v>
      </c>
      <c r="Z86" t="n">
        <v>1.91423</v>
      </c>
      <c r="AA86" t="n">
        <v>0.87037</v>
      </c>
      <c r="AB86" t="n">
        <v>0.000109251638</v>
      </c>
      <c r="AC86" t="n">
        <v>0.000047683716</v>
      </c>
      <c r="AD86" t="n">
        <v>62.11043</v>
      </c>
      <c r="AE86" t="n">
        <v>4.23114</v>
      </c>
      <c r="AF86" t="n">
        <v>0.43292</v>
      </c>
      <c r="AG86" t="n">
        <v>0.59506</v>
      </c>
      <c r="AH86" t="n">
        <v>0.01056</v>
      </c>
      <c r="AI86" t="n">
        <v>34.73127</v>
      </c>
      <c r="AJ86" t="n">
        <v>1.72704</v>
      </c>
      <c r="AK86" t="n">
        <v>0.21061</v>
      </c>
      <c r="AL86" t="n">
        <v>0.00286</v>
      </c>
      <c r="AM86" t="n">
        <v>0.000011920929</v>
      </c>
      <c r="AN86" t="n">
        <v>0.48038</v>
      </c>
      <c r="AO86" t="n">
        <v>40.04597</v>
      </c>
      <c r="AP86" t="n">
        <v>0.12616</v>
      </c>
      <c r="AQ86" t="n">
        <v>0.000762939453</v>
      </c>
      <c r="AR86" t="n">
        <v>0.000190734863</v>
      </c>
      <c r="AS86" t="n">
        <v>0.00000298019</v>
      </c>
      <c r="AT86" t="n">
        <v>0.00325</v>
      </c>
      <c r="AU86" t="n">
        <v>1.24105</v>
      </c>
      <c r="AV86" t="n">
        <v>0.00229</v>
      </c>
      <c r="AW86" t="n">
        <v>0.0037</v>
      </c>
      <c r="AX86" t="n">
        <v>0.000045673025</v>
      </c>
      <c r="AY86" t="n">
        <v>0.000046560796</v>
      </c>
    </row>
    <row r="87">
      <c r="A87" t="s">
        <v>149</v>
      </c>
      <c r="B87" t="s">
        <v>143</v>
      </c>
      <c r="C87" t="s">
        <v>148</v>
      </c>
      <c r="D87" t="s">
        <v>133</v>
      </c>
      <c r="E87" t="s">
        <v>210</v>
      </c>
      <c r="F87" t="s">
        <v>252</v>
      </c>
      <c r="G87" t="n">
        <v>18.53892</v>
      </c>
      <c r="H87" t="n">
        <v>0.000002980232</v>
      </c>
      <c r="I87" t="n">
        <v>0.13504</v>
      </c>
      <c r="J87" t="n">
        <v>0.000002980232</v>
      </c>
      <c r="K87" t="n">
        <v>0.20878</v>
      </c>
      <c r="L87" t="n">
        <v>0.000005960464</v>
      </c>
      <c r="M87" t="n">
        <v>0.21922</v>
      </c>
      <c r="N87" t="n">
        <v>0.29477</v>
      </c>
      <c r="O87" t="n">
        <v>0.15082</v>
      </c>
      <c r="P87" t="n">
        <v>8.03894</v>
      </c>
      <c r="Q87" t="n">
        <v>2.64115</v>
      </c>
      <c r="R87" t="n">
        <v>8.42766</v>
      </c>
      <c r="S87" t="n">
        <v>0.27882</v>
      </c>
      <c r="T87" t="n">
        <v>0.08318</v>
      </c>
      <c r="U87" t="n">
        <v>1.94537</v>
      </c>
      <c r="V87" t="n">
        <v>0.36181</v>
      </c>
      <c r="W87"/>
      <c r="X87" t="n">
        <v>0.000073020732</v>
      </c>
      <c r="Y87" t="n">
        <v>0.90379</v>
      </c>
      <c r="Z87" t="n">
        <v>0.78045</v>
      </c>
      <c r="AA87" t="n">
        <v>0.93165</v>
      </c>
      <c r="AB87" t="n">
        <v>0.000109251638</v>
      </c>
      <c r="AC87" t="n">
        <v>0.000047683716</v>
      </c>
      <c r="AD87" t="n">
        <v>104.96269</v>
      </c>
      <c r="AE87" t="n">
        <v>3.25798</v>
      </c>
      <c r="AF87" t="n">
        <v>0.63889</v>
      </c>
      <c r="AG87" t="n">
        <v>0.52818</v>
      </c>
      <c r="AH87" t="n">
        <v>0.04811</v>
      </c>
      <c r="AI87" t="n">
        <v>34.11313</v>
      </c>
      <c r="AJ87" t="n">
        <v>0.79567</v>
      </c>
      <c r="AK87" t="n">
        <v>0.01339</v>
      </c>
      <c r="AL87" t="n">
        <v>2.54004</v>
      </c>
      <c r="AM87" t="n">
        <v>0.000011920929</v>
      </c>
      <c r="AN87" t="n">
        <v>0.02342</v>
      </c>
      <c r="AO87" t="n">
        <v>4.7251</v>
      </c>
      <c r="AP87" t="n">
        <v>0.000095367432</v>
      </c>
      <c r="AQ87" t="n">
        <v>2.70641</v>
      </c>
      <c r="AR87" t="n">
        <v>0.0896</v>
      </c>
      <c r="AS87" t="n">
        <v>0.01351</v>
      </c>
      <c r="AT87" t="n">
        <v>0.02806</v>
      </c>
      <c r="AU87" t="n">
        <v>0.04096</v>
      </c>
      <c r="AV87" t="n">
        <v>0.01004</v>
      </c>
      <c r="AW87"/>
      <c r="AX87" t="n">
        <v>0.000045673025</v>
      </c>
      <c r="AY87" t="n">
        <v>0.19336</v>
      </c>
    </row>
    <row r="88">
      <c r="A88" t="s">
        <v>149</v>
      </c>
      <c r="B88" t="s">
        <v>143</v>
      </c>
      <c r="C88" t="s">
        <v>148</v>
      </c>
      <c r="D88" t="s">
        <v>136</v>
      </c>
      <c r="E88" t="s">
        <v>210</v>
      </c>
      <c r="F88" t="s">
        <v>252</v>
      </c>
      <c r="G88" t="n">
        <v>32.10029</v>
      </c>
      <c r="H88" t="n">
        <v>0.000002980232</v>
      </c>
      <c r="I88"/>
      <c r="J88" t="n">
        <v>0.01052</v>
      </c>
      <c r="K88" t="n">
        <v>0.08912</v>
      </c>
      <c r="L88" t="n">
        <v>0.000005960464</v>
      </c>
      <c r="M88" t="n">
        <v>1.8041</v>
      </c>
      <c r="N88" t="n">
        <v>0.58887</v>
      </c>
      <c r="O88" t="n">
        <v>0.04391</v>
      </c>
      <c r="P88" t="n">
        <v>8.04319</v>
      </c>
      <c r="Q88" t="n">
        <v>4.07535</v>
      </c>
      <c r="R88" t="n">
        <v>0.003051757809</v>
      </c>
      <c r="S88" t="n">
        <v>0.70826</v>
      </c>
      <c r="T88" t="n">
        <v>0.12587</v>
      </c>
      <c r="U88" t="n">
        <v>0.000049957369</v>
      </c>
      <c r="V88" t="n">
        <v>2.45195</v>
      </c>
      <c r="W88" t="n">
        <v>0.000023841858</v>
      </c>
      <c r="X88" t="n">
        <v>0.000073020732</v>
      </c>
      <c r="Y88" t="n">
        <v>0.175</v>
      </c>
      <c r="Z88" t="n">
        <v>4.70515</v>
      </c>
      <c r="AA88" t="n">
        <v>0.73123</v>
      </c>
      <c r="AB88" t="n">
        <v>0.34527</v>
      </c>
      <c r="AC88" t="n">
        <v>0.000047683716</v>
      </c>
      <c r="AD88" t="n">
        <v>209.74552</v>
      </c>
      <c r="AE88" t="n">
        <v>8.68366</v>
      </c>
      <c r="AF88" t="n">
        <v>1.1906</v>
      </c>
      <c r="AG88" t="n">
        <v>0.33119</v>
      </c>
      <c r="AH88" t="n">
        <v>0.07081</v>
      </c>
      <c r="AI88" t="n">
        <v>72.47462</v>
      </c>
      <c r="AJ88" t="n">
        <v>3.01552</v>
      </c>
      <c r="AK88" t="n">
        <v>0.07466</v>
      </c>
      <c r="AL88" t="n">
        <v>0.001615770213</v>
      </c>
      <c r="AM88" t="n">
        <v>0.000011920929</v>
      </c>
      <c r="AN88" t="n">
        <v>0.28152</v>
      </c>
      <c r="AO88" t="n">
        <v>8.40204</v>
      </c>
      <c r="AP88" t="n">
        <v>3.26719</v>
      </c>
      <c r="AQ88" t="n">
        <v>18.18763</v>
      </c>
      <c r="AR88" t="n">
        <v>0.000190734863</v>
      </c>
      <c r="AS88" t="n">
        <v>0.00277</v>
      </c>
      <c r="AT88" t="n">
        <v>0.00114</v>
      </c>
      <c r="AU88" t="n">
        <v>0.02059</v>
      </c>
      <c r="AV88" t="n">
        <v>0.01072</v>
      </c>
      <c r="AW88" t="n">
        <v>0.00578</v>
      </c>
      <c r="AX88" t="n">
        <v>0.000045673025</v>
      </c>
      <c r="AY88" t="n">
        <v>0.000046560796</v>
      </c>
    </row>
    <row r="89">
      <c r="A89" t="s">
        <v>149</v>
      </c>
      <c r="B89" t="s">
        <v>143</v>
      </c>
      <c r="C89" t="s">
        <v>148</v>
      </c>
      <c r="D89" t="s">
        <v>138</v>
      </c>
      <c r="E89" t="s">
        <v>210</v>
      </c>
      <c r="F89" t="s">
        <v>252</v>
      </c>
      <c r="G89" t="n">
        <v>6.65862</v>
      </c>
      <c r="H89" t="n">
        <v>0.00833</v>
      </c>
      <c r="I89"/>
      <c r="J89" t="n">
        <v>0.000002980232</v>
      </c>
      <c r="K89" t="n">
        <v>0.07677</v>
      </c>
      <c r="L89" t="n">
        <v>0.000005960464</v>
      </c>
      <c r="M89" t="n">
        <v>0.08833</v>
      </c>
      <c r="N89" t="n">
        <v>0.36467</v>
      </c>
      <c r="O89" t="n">
        <v>0.03526</v>
      </c>
      <c r="P89" t="n">
        <v>3.70012</v>
      </c>
      <c r="Q89" t="n">
        <v>1.7437</v>
      </c>
      <c r="R89" t="n">
        <v>0.003051757809</v>
      </c>
      <c r="S89" t="n">
        <v>0.17215</v>
      </c>
      <c r="T89" t="n">
        <v>0.05306</v>
      </c>
      <c r="U89" t="n">
        <v>0.00436</v>
      </c>
      <c r="V89" t="n">
        <v>4.63888</v>
      </c>
      <c r="W89" t="n">
        <v>0.000023841858</v>
      </c>
      <c r="X89" t="n">
        <v>0.000073020732</v>
      </c>
      <c r="Y89" t="n">
        <v>0.0487</v>
      </c>
      <c r="Z89" t="n">
        <v>2.70921</v>
      </c>
      <c r="AA89" t="n">
        <v>0.27158</v>
      </c>
      <c r="AB89" t="n">
        <v>0.000109251638</v>
      </c>
      <c r="AC89" t="n">
        <v>0.000047683716</v>
      </c>
      <c r="AD89" t="n">
        <v>136.39634</v>
      </c>
      <c r="AE89" t="n">
        <v>5.76714</v>
      </c>
      <c r="AF89" t="n">
        <v>0.36821</v>
      </c>
      <c r="AG89" t="n">
        <v>0.32166</v>
      </c>
      <c r="AH89" t="n">
        <v>0.000095367432</v>
      </c>
      <c r="AI89" t="n">
        <v>47.98156</v>
      </c>
      <c r="AJ89" t="n">
        <v>1.43523</v>
      </c>
      <c r="AK89" t="n">
        <v>0.08077</v>
      </c>
      <c r="AL89" t="n">
        <v>0.03676</v>
      </c>
      <c r="AM89" t="n">
        <v>0.000011920929</v>
      </c>
      <c r="AN89" t="n">
        <v>0.09402</v>
      </c>
      <c r="AO89" t="n">
        <v>24.31163</v>
      </c>
      <c r="AP89" t="n">
        <v>0.1263</v>
      </c>
      <c r="AQ89" t="n">
        <v>10.27321</v>
      </c>
      <c r="AR89" t="n">
        <v>0.000190734863</v>
      </c>
      <c r="AS89" t="n">
        <v>0.00379</v>
      </c>
      <c r="AT89" t="n">
        <v>0.000011920929</v>
      </c>
      <c r="AU89" t="n">
        <v>0.2679</v>
      </c>
      <c r="AV89" t="n">
        <v>0.00228</v>
      </c>
      <c r="AW89" t="n">
        <v>0.00709</v>
      </c>
      <c r="AX89" t="n">
        <v>0.000045673025</v>
      </c>
      <c r="AY89" t="n">
        <v>0.000046560796</v>
      </c>
    </row>
    <row r="90">
      <c r="A90" t="s">
        <v>150</v>
      </c>
      <c r="B90" t="s">
        <v>143</v>
      </c>
      <c r="C90" t="s">
        <v>148</v>
      </c>
      <c r="D90" t="s">
        <v>133</v>
      </c>
      <c r="E90" t="s">
        <v>210</v>
      </c>
      <c r="F90" t="s">
        <v>252</v>
      </c>
      <c r="G90" t="n">
        <v>79.67767</v>
      </c>
      <c r="H90" t="n">
        <v>0.000002980232</v>
      </c>
      <c r="I90" t="n">
        <v>0.00681</v>
      </c>
      <c r="J90" t="n">
        <v>0.00935</v>
      </c>
      <c r="K90" t="n">
        <v>0.24285</v>
      </c>
      <c r="L90" t="n">
        <v>0.000005960464</v>
      </c>
      <c r="M90" t="n">
        <v>0.12076</v>
      </c>
      <c r="N90" t="n">
        <v>0.11513</v>
      </c>
      <c r="O90" t="n">
        <v>0.11774</v>
      </c>
      <c r="P90" t="n">
        <v>5.20291</v>
      </c>
      <c r="Q90" t="n">
        <v>1.27197</v>
      </c>
      <c r="R90" t="n">
        <v>3.60799</v>
      </c>
      <c r="S90" t="n">
        <v>0.1614</v>
      </c>
      <c r="T90" t="n">
        <v>0.09777</v>
      </c>
      <c r="U90" t="n">
        <v>1.47487</v>
      </c>
      <c r="V90" t="n">
        <v>2.55622</v>
      </c>
      <c r="W90" t="n">
        <v>0.1475</v>
      </c>
      <c r="X90" t="n">
        <v>0.000073020732</v>
      </c>
      <c r="Y90" t="n">
        <v>0.97704</v>
      </c>
      <c r="Z90" t="n">
        <v>0.79485</v>
      </c>
      <c r="AA90" t="n">
        <v>0.66199</v>
      </c>
      <c r="AB90" t="n">
        <v>0.67069</v>
      </c>
      <c r="AC90" t="n">
        <v>0.000047683716</v>
      </c>
      <c r="AD90" t="n">
        <v>161.56894</v>
      </c>
      <c r="AE90" t="n">
        <v>6.33422</v>
      </c>
      <c r="AF90" t="n">
        <v>1.28377</v>
      </c>
      <c r="AG90" t="n">
        <v>0.06015</v>
      </c>
      <c r="AH90" t="n">
        <v>0.01118</v>
      </c>
      <c r="AI90" t="n">
        <v>57.33518</v>
      </c>
      <c r="AJ90" t="n">
        <v>1.43065</v>
      </c>
      <c r="AK90" t="n">
        <v>0.03853</v>
      </c>
      <c r="AL90" t="n">
        <v>2.18109</v>
      </c>
      <c r="AM90" t="n">
        <v>0.000011920929</v>
      </c>
      <c r="AN90" t="n">
        <v>0.039</v>
      </c>
      <c r="AO90" t="n">
        <v>4.3331</v>
      </c>
      <c r="AP90" t="n">
        <v>0.000095367432</v>
      </c>
      <c r="AQ90" t="n">
        <v>0.3076</v>
      </c>
      <c r="AR90" t="n">
        <v>0.03186</v>
      </c>
      <c r="AS90"/>
      <c r="AT90" t="n">
        <v>0.01833</v>
      </c>
      <c r="AU90" t="n">
        <v>0.01479</v>
      </c>
      <c r="AV90" t="n">
        <v>0.00595</v>
      </c>
      <c r="AW90" t="n">
        <v>0.000005960464</v>
      </c>
      <c r="AX90" t="n">
        <v>0.000045673025</v>
      </c>
      <c r="AY90" t="n">
        <v>0.13042</v>
      </c>
    </row>
    <row r="91">
      <c r="A91" t="s">
        <v>150</v>
      </c>
      <c r="B91" t="s">
        <v>143</v>
      </c>
      <c r="C91" t="s">
        <v>148</v>
      </c>
      <c r="D91" t="s">
        <v>136</v>
      </c>
      <c r="E91" t="s">
        <v>210</v>
      </c>
      <c r="F91" t="s">
        <v>252</v>
      </c>
      <c r="G91" t="n">
        <v>94.28312</v>
      </c>
      <c r="H91" t="n">
        <v>0.000002980232</v>
      </c>
      <c r="I91"/>
      <c r="J91" t="n">
        <v>0.0344</v>
      </c>
      <c r="K91" t="n">
        <v>0.31839</v>
      </c>
      <c r="L91" t="n">
        <v>0.00236</v>
      </c>
      <c r="M91" t="n">
        <v>0.07882</v>
      </c>
      <c r="N91" t="n">
        <v>0.27788</v>
      </c>
      <c r="O91" t="n">
        <v>0.0369</v>
      </c>
      <c r="P91" t="n">
        <v>4.26416</v>
      </c>
      <c r="Q91" t="n">
        <v>0.99311</v>
      </c>
      <c r="R91" t="n">
        <v>0.003051757809</v>
      </c>
      <c r="S91" t="n">
        <v>0.21868</v>
      </c>
      <c r="T91" t="n">
        <v>0.08989</v>
      </c>
      <c r="U91"/>
      <c r="V91" t="n">
        <v>1.31335</v>
      </c>
      <c r="W91" t="n">
        <v>0.000023841858</v>
      </c>
      <c r="X91" t="n">
        <v>0.000073020732</v>
      </c>
      <c r="Y91" t="n">
        <v>0.02734</v>
      </c>
      <c r="Z91" t="n">
        <v>1.73291</v>
      </c>
      <c r="AA91" t="n">
        <v>0.00672</v>
      </c>
      <c r="AB91" t="n">
        <v>0.09017</v>
      </c>
      <c r="AC91" t="n">
        <v>0.0216</v>
      </c>
      <c r="AD91" t="n">
        <v>113.81935</v>
      </c>
      <c r="AE91" t="n">
        <v>5.19511</v>
      </c>
      <c r="AF91" t="n">
        <v>1.31702</v>
      </c>
      <c r="AG91" t="n">
        <v>0.47364</v>
      </c>
      <c r="AH91" t="n">
        <v>0.000095367432</v>
      </c>
      <c r="AI91" t="n">
        <v>41.04163</v>
      </c>
      <c r="AJ91" t="n">
        <v>2.23717</v>
      </c>
      <c r="AK91" t="n">
        <v>0.09963</v>
      </c>
      <c r="AL91" t="n">
        <v>0.001615770213</v>
      </c>
      <c r="AM91" t="n">
        <v>0.000011920929</v>
      </c>
      <c r="AN91" t="n">
        <v>0.12445</v>
      </c>
      <c r="AO91" t="n">
        <v>4.85489</v>
      </c>
      <c r="AP91" t="n">
        <v>0.43103</v>
      </c>
      <c r="AQ91" t="n">
        <v>0.000762939453</v>
      </c>
      <c r="AR91" t="n">
        <v>0.000190734863</v>
      </c>
      <c r="AS91" t="n">
        <v>0.00443</v>
      </c>
      <c r="AT91" t="n">
        <v>0.000011920929</v>
      </c>
      <c r="AU91" t="n">
        <v>0.000038146973</v>
      </c>
      <c r="AV91" t="n">
        <v>0.00283</v>
      </c>
      <c r="AW91"/>
      <c r="AX91" t="n">
        <v>0.00566</v>
      </c>
      <c r="AY91" t="n">
        <v>0.000046560796</v>
      </c>
    </row>
    <row r="92">
      <c r="A92" t="s">
        <v>150</v>
      </c>
      <c r="B92" t="s">
        <v>143</v>
      </c>
      <c r="C92" t="s">
        <v>148</v>
      </c>
      <c r="D92" t="s">
        <v>138</v>
      </c>
      <c r="E92" t="s">
        <v>210</v>
      </c>
      <c r="F92" t="s">
        <v>252</v>
      </c>
      <c r="G92" t="n">
        <v>25.05236</v>
      </c>
      <c r="H92" t="n">
        <v>0.00552</v>
      </c>
      <c r="I92"/>
      <c r="J92" t="n">
        <v>0.03218</v>
      </c>
      <c r="K92" t="n">
        <v>0.13451</v>
      </c>
      <c r="L92" t="n">
        <v>0.01899</v>
      </c>
      <c r="M92" t="n">
        <v>0.00713</v>
      </c>
      <c r="N92" t="n">
        <v>0.30004</v>
      </c>
      <c r="O92" t="n">
        <v>0.05112</v>
      </c>
      <c r="P92" t="n">
        <v>4.75273</v>
      </c>
      <c r="Q92" t="n">
        <v>1.44632</v>
      </c>
      <c r="R92" t="n">
        <v>0.003051757809</v>
      </c>
      <c r="S92" t="n">
        <v>0.14147</v>
      </c>
      <c r="T92" t="n">
        <v>0.14383</v>
      </c>
      <c r="U92" t="n">
        <v>0.00342</v>
      </c>
      <c r="V92" t="n">
        <v>7.65275</v>
      </c>
      <c r="W92" t="n">
        <v>0.000023841858</v>
      </c>
      <c r="X92" t="n">
        <v>0.000073020732</v>
      </c>
      <c r="Y92" t="n">
        <v>0.05856</v>
      </c>
      <c r="Z92" t="n">
        <v>4.64571</v>
      </c>
      <c r="AA92" t="n">
        <v>3.96591</v>
      </c>
      <c r="AB92" t="n">
        <v>0.64072</v>
      </c>
      <c r="AC92" t="n">
        <v>0.000047683716</v>
      </c>
      <c r="AD92" t="n">
        <v>267.86043</v>
      </c>
      <c r="AE92" t="n">
        <v>19.26986</v>
      </c>
      <c r="AF92" t="n">
        <v>2.28161</v>
      </c>
      <c r="AG92" t="n">
        <v>1.03321</v>
      </c>
      <c r="AH92" t="n">
        <v>0.29079</v>
      </c>
      <c r="AI92" t="n">
        <v>109.67347</v>
      </c>
      <c r="AJ92" t="n">
        <v>3.69106</v>
      </c>
      <c r="AK92" t="n">
        <v>0.31733</v>
      </c>
      <c r="AL92" t="n">
        <v>0.001615770213</v>
      </c>
      <c r="AM92" t="n">
        <v>0.000011920929</v>
      </c>
      <c r="AN92" t="n">
        <v>0.1939</v>
      </c>
      <c r="AO92" t="n">
        <v>61.93926</v>
      </c>
      <c r="AP92" t="n">
        <v>0.43637</v>
      </c>
      <c r="AQ92" t="n">
        <v>0.000762939453</v>
      </c>
      <c r="AR92" t="n">
        <v>0.000190734863</v>
      </c>
      <c r="AS92" t="n">
        <v>0.00371</v>
      </c>
      <c r="AT92" t="n">
        <v>0.00702</v>
      </c>
      <c r="AU92" t="n">
        <v>1.10944</v>
      </c>
      <c r="AV92" t="n">
        <v>0.01788</v>
      </c>
      <c r="AW92" t="n">
        <v>0.00697</v>
      </c>
      <c r="AX92" t="n">
        <v>0.000045673025</v>
      </c>
      <c r="AY92" t="n">
        <v>0.000046560796</v>
      </c>
    </row>
    <row r="93">
      <c r="A93" t="s">
        <v>151</v>
      </c>
      <c r="B93" t="s">
        <v>143</v>
      </c>
      <c r="C93" t="s">
        <v>148</v>
      </c>
      <c r="D93" t="s">
        <v>133</v>
      </c>
      <c r="E93" t="s">
        <v>210</v>
      </c>
      <c r="F93" t="s">
        <v>252</v>
      </c>
      <c r="G93" t="n">
        <v>19.82515</v>
      </c>
      <c r="H93" t="n">
        <v>0.000002980232</v>
      </c>
      <c r="I93" t="n">
        <v>0.00872</v>
      </c>
      <c r="J93" t="n">
        <v>0.000002980232</v>
      </c>
      <c r="K93" t="n">
        <v>0.247</v>
      </c>
      <c r="L93" t="n">
        <v>0.000005960464</v>
      </c>
      <c r="M93" t="n">
        <v>0.53124</v>
      </c>
      <c r="N93" t="n">
        <v>0.14236</v>
      </c>
      <c r="O93" t="n">
        <v>0.08396</v>
      </c>
      <c r="P93" t="n">
        <v>3.81938</v>
      </c>
      <c r="Q93" t="n">
        <v>1.41138</v>
      </c>
      <c r="R93" t="n">
        <v>5.24968</v>
      </c>
      <c r="S93" t="n">
        <v>0.08297</v>
      </c>
      <c r="T93" t="n">
        <v>0.06846</v>
      </c>
      <c r="U93" t="n">
        <v>1.6337</v>
      </c>
      <c r="V93" t="n">
        <v>0.86948</v>
      </c>
      <c r="W93" t="n">
        <v>0.17525</v>
      </c>
      <c r="X93" t="n">
        <v>0.000073020732</v>
      </c>
      <c r="Y93" t="n">
        <v>0.79485</v>
      </c>
      <c r="Z93" t="n">
        <v>0.64166</v>
      </c>
      <c r="AA93" t="n">
        <v>0.90402</v>
      </c>
      <c r="AB93" t="n">
        <v>0.000109251638</v>
      </c>
      <c r="AC93" t="n">
        <v>0.000047683716</v>
      </c>
      <c r="AD93" t="n">
        <v>78.15969</v>
      </c>
      <c r="AE93" t="n">
        <v>3.43158</v>
      </c>
      <c r="AF93" t="n">
        <v>0.09039</v>
      </c>
      <c r="AG93" t="n">
        <v>0.06796</v>
      </c>
      <c r="AH93" t="n">
        <v>0.000095367432</v>
      </c>
      <c r="AI93" t="n">
        <v>29.13426</v>
      </c>
      <c r="AJ93" t="n">
        <v>0.86745</v>
      </c>
      <c r="AK93" t="n">
        <v>0.01429</v>
      </c>
      <c r="AL93" t="n">
        <v>2.08933</v>
      </c>
      <c r="AM93" t="n">
        <v>0.000011920929</v>
      </c>
      <c r="AN93" t="n">
        <v>0.05149</v>
      </c>
      <c r="AO93" t="n">
        <v>7.15977</v>
      </c>
      <c r="AP93" t="n">
        <v>0.000095367432</v>
      </c>
      <c r="AQ93" t="n">
        <v>0.3917</v>
      </c>
      <c r="AR93" t="n">
        <v>0.0403</v>
      </c>
      <c r="AS93" t="n">
        <v>0.01016</v>
      </c>
      <c r="AT93" t="n">
        <v>0.02155</v>
      </c>
      <c r="AU93" t="n">
        <v>0.07269</v>
      </c>
      <c r="AV93" t="n">
        <v>0.0073</v>
      </c>
      <c r="AW93" t="n">
        <v>0.00181</v>
      </c>
      <c r="AX93" t="n">
        <v>0.000045673025</v>
      </c>
      <c r="AY93"/>
    </row>
    <row r="94">
      <c r="A94" t="s">
        <v>151</v>
      </c>
      <c r="B94" t="s">
        <v>143</v>
      </c>
      <c r="C94" t="s">
        <v>148</v>
      </c>
      <c r="D94" t="s">
        <v>136</v>
      </c>
      <c r="E94" t="s">
        <v>210</v>
      </c>
      <c r="F94" t="s">
        <v>252</v>
      </c>
      <c r="G94" t="n">
        <v>28.49245</v>
      </c>
      <c r="H94" t="n">
        <v>0.000002980232</v>
      </c>
      <c r="I94"/>
      <c r="J94" t="n">
        <v>0.000002980232</v>
      </c>
      <c r="K94" t="n">
        <v>0.14352</v>
      </c>
      <c r="L94" t="n">
        <v>0.00357</v>
      </c>
      <c r="M94" t="n">
        <v>0.14581</v>
      </c>
      <c r="N94" t="n">
        <v>0.11159</v>
      </c>
      <c r="O94" t="n">
        <v>0.03685</v>
      </c>
      <c r="P94" t="n">
        <v>2.76915</v>
      </c>
      <c r="Q94" t="n">
        <v>1.35809</v>
      </c>
      <c r="R94" t="n">
        <v>0.003051757809</v>
      </c>
      <c r="S94" t="n">
        <v>0.10736</v>
      </c>
      <c r="T94" t="n">
        <v>0.13221</v>
      </c>
      <c r="U94" t="n">
        <v>0.000049957369</v>
      </c>
      <c r="V94" t="n">
        <v>5.80551</v>
      </c>
      <c r="W94" t="n">
        <v>0.000023841858</v>
      </c>
      <c r="X94" t="n">
        <v>0.000073020732</v>
      </c>
      <c r="Y94" t="n">
        <v>0.05616</v>
      </c>
      <c r="Z94" t="n">
        <v>1.85738</v>
      </c>
      <c r="AA94" t="n">
        <v>0.55183</v>
      </c>
      <c r="AB94" t="n">
        <v>0.1676</v>
      </c>
      <c r="AC94" t="n">
        <v>0.000047683716</v>
      </c>
      <c r="AD94" t="n">
        <v>163.46709</v>
      </c>
      <c r="AE94" t="n">
        <v>7.59751</v>
      </c>
      <c r="AF94" t="n">
        <v>0.52814</v>
      </c>
      <c r="AG94" t="n">
        <v>0.28866</v>
      </c>
      <c r="AH94" t="n">
        <v>0.000095367432</v>
      </c>
      <c r="AI94" t="n">
        <v>60.52032</v>
      </c>
      <c r="AJ94" t="n">
        <v>2.84334</v>
      </c>
      <c r="AK94" t="n">
        <v>0.11515</v>
      </c>
      <c r="AL94" t="n">
        <v>0.001615770213</v>
      </c>
      <c r="AM94" t="n">
        <v>0.000011920929</v>
      </c>
      <c r="AN94" t="n">
        <v>0.11412</v>
      </c>
      <c r="AO94" t="n">
        <v>8.4735</v>
      </c>
      <c r="AP94" t="n">
        <v>1.22178</v>
      </c>
      <c r="AQ94" t="n">
        <v>0.000762939453</v>
      </c>
      <c r="AR94" t="n">
        <v>0.000190734863</v>
      </c>
      <c r="AS94" t="n">
        <v>0.00192</v>
      </c>
      <c r="AT94" t="n">
        <v>0.000011920929</v>
      </c>
      <c r="AU94" t="n">
        <v>0.05181</v>
      </c>
      <c r="AV94" t="n">
        <v>0.000011920929</v>
      </c>
      <c r="AW94" t="n">
        <v>0.0048</v>
      </c>
      <c r="AX94" t="n">
        <v>0.000045673025</v>
      </c>
      <c r="AY94" t="n">
        <v>0.000046560796</v>
      </c>
    </row>
    <row r="95">
      <c r="A95" t="s">
        <v>151</v>
      </c>
      <c r="B95" t="s">
        <v>143</v>
      </c>
      <c r="C95" t="s">
        <v>148</v>
      </c>
      <c r="D95" t="s">
        <v>138</v>
      </c>
      <c r="E95" t="s">
        <v>210</v>
      </c>
      <c r="F95" t="s">
        <v>252</v>
      </c>
      <c r="G95" t="n">
        <v>40.22081</v>
      </c>
      <c r="H95" t="n">
        <v>0.00593</v>
      </c>
      <c r="I95"/>
      <c r="J95" t="n">
        <v>0.00266</v>
      </c>
      <c r="K95" t="n">
        <v>0.44407</v>
      </c>
      <c r="L95" t="n">
        <v>0.00168</v>
      </c>
      <c r="M95" t="n">
        <v>0.31509</v>
      </c>
      <c r="N95" t="n">
        <v>0.28246</v>
      </c>
      <c r="O95" t="n">
        <v>0.24973</v>
      </c>
      <c r="P95" t="n">
        <v>6.17847</v>
      </c>
      <c r="Q95" t="n">
        <v>4.68762</v>
      </c>
      <c r="R95" t="n">
        <v>0.003051757809</v>
      </c>
      <c r="S95" t="n">
        <v>0.12436</v>
      </c>
      <c r="T95" t="n">
        <v>0.09988</v>
      </c>
      <c r="U95" t="n">
        <v>0.000049957369</v>
      </c>
      <c r="V95" t="n">
        <v>10.87859</v>
      </c>
      <c r="W95" t="n">
        <v>0.000023841858</v>
      </c>
      <c r="X95" t="n">
        <v>0.000073020732</v>
      </c>
      <c r="Y95" t="n">
        <v>0.02894</v>
      </c>
      <c r="Z95" t="n">
        <v>3.95432</v>
      </c>
      <c r="AA95" t="n">
        <v>7.01383</v>
      </c>
      <c r="AB95" t="n">
        <v>0.40393</v>
      </c>
      <c r="AC95" t="n">
        <v>0.000047683716</v>
      </c>
      <c r="AD95" t="n">
        <v>162.83912</v>
      </c>
      <c r="AE95" t="n">
        <v>10.61113</v>
      </c>
      <c r="AF95" t="n">
        <v>0.78581</v>
      </c>
      <c r="AG95" t="n">
        <v>0.39067</v>
      </c>
      <c r="AH95" t="n">
        <v>0.10364</v>
      </c>
      <c r="AI95" t="n">
        <v>57.12759</v>
      </c>
      <c r="AJ95" t="n">
        <v>2.33265</v>
      </c>
      <c r="AK95" t="n">
        <v>0.15088</v>
      </c>
      <c r="AL95" t="n">
        <v>0.001615770213</v>
      </c>
      <c r="AM95" t="n">
        <v>0.000011920929</v>
      </c>
      <c r="AN95" t="n">
        <v>0.2189</v>
      </c>
      <c r="AO95" t="n">
        <v>95.25249</v>
      </c>
      <c r="AP95" t="n">
        <v>0.77515</v>
      </c>
      <c r="AQ95" t="n">
        <v>1.22452</v>
      </c>
      <c r="AR95" t="n">
        <v>0.000190734863</v>
      </c>
      <c r="AS95" t="n">
        <v>0.00352</v>
      </c>
      <c r="AT95" t="n">
        <v>0.000011920929</v>
      </c>
      <c r="AU95" t="n">
        <v>1.03788</v>
      </c>
      <c r="AV95" t="n">
        <v>0.000011920929</v>
      </c>
      <c r="AW95" t="n">
        <v>0.00428</v>
      </c>
      <c r="AX95" t="n">
        <v>0.000045673025</v>
      </c>
      <c r="AY95" t="n">
        <v>0.000046560796</v>
      </c>
    </row>
    <row r="96">
      <c r="A96" t="s">
        <v>152</v>
      </c>
      <c r="B96" t="s">
        <v>143</v>
      </c>
      <c r="C96" t="s">
        <v>148</v>
      </c>
      <c r="D96" t="s">
        <v>133</v>
      </c>
      <c r="E96" t="s">
        <v>210</v>
      </c>
      <c r="F96" t="s">
        <v>252</v>
      </c>
      <c r="G96" t="n">
        <v>89.05611</v>
      </c>
      <c r="H96" t="n">
        <v>0.000002980232</v>
      </c>
      <c r="I96"/>
      <c r="J96" t="n">
        <v>0.000002980232</v>
      </c>
      <c r="K96" t="n">
        <v>0.14888</v>
      </c>
      <c r="L96" t="n">
        <v>0.0037</v>
      </c>
      <c r="M96" t="n">
        <v>0.0283</v>
      </c>
      <c r="N96" t="n">
        <v>0.02883</v>
      </c>
      <c r="O96" t="n">
        <v>0.02996</v>
      </c>
      <c r="P96" t="n">
        <v>2.08443</v>
      </c>
      <c r="Q96" t="n">
        <v>1.38116</v>
      </c>
      <c r="R96" t="n">
        <v>4.83224</v>
      </c>
      <c r="S96" t="n">
        <v>0.055</v>
      </c>
      <c r="T96" t="n">
        <v>0.07916</v>
      </c>
      <c r="U96" t="n">
        <v>0.17151</v>
      </c>
      <c r="V96" t="n">
        <v>1.52314</v>
      </c>
      <c r="W96" t="n">
        <v>0.000023841858</v>
      </c>
      <c r="X96" t="n">
        <v>0.000073020732</v>
      </c>
      <c r="Y96" t="n">
        <v>0.16868</v>
      </c>
      <c r="Z96" t="n">
        <v>0.98223</v>
      </c>
      <c r="AA96" t="n">
        <v>0.21496</v>
      </c>
      <c r="AB96" t="n">
        <v>0.000109251638</v>
      </c>
      <c r="AC96" t="n">
        <v>0.000047683716</v>
      </c>
      <c r="AD96" t="n">
        <v>84.8277</v>
      </c>
      <c r="AE96" t="n">
        <v>4.82984</v>
      </c>
      <c r="AF96" t="n">
        <v>0.38118</v>
      </c>
      <c r="AG96" t="n">
        <v>1.13683</v>
      </c>
      <c r="AH96" t="n">
        <v>0.000095367432</v>
      </c>
      <c r="AI96" t="n">
        <v>49.6366</v>
      </c>
      <c r="AJ96" t="n">
        <v>1.68603</v>
      </c>
      <c r="AK96" t="n">
        <v>0.18259</v>
      </c>
      <c r="AL96" t="n">
        <v>0.001615770213</v>
      </c>
      <c r="AM96" t="n">
        <v>0.000011920929</v>
      </c>
      <c r="AN96" t="n">
        <v>0.11657</v>
      </c>
      <c r="AO96" t="n">
        <v>4.31149</v>
      </c>
      <c r="AP96" t="n">
        <v>0.82775</v>
      </c>
      <c r="AQ96" t="n">
        <v>0.000762939453</v>
      </c>
      <c r="AR96" t="n">
        <v>0.000190734863</v>
      </c>
      <c r="AS96" t="n">
        <v>0.01913</v>
      </c>
      <c r="AT96" t="n">
        <v>0.00301</v>
      </c>
      <c r="AU96" t="n">
        <v>0.04319</v>
      </c>
      <c r="AV96" t="n">
        <v>0.01513</v>
      </c>
      <c r="AW96"/>
      <c r="AX96" t="n">
        <v>0.15662</v>
      </c>
      <c r="AY96" t="n">
        <v>0.02192</v>
      </c>
    </row>
    <row r="97">
      <c r="A97" t="s">
        <v>152</v>
      </c>
      <c r="B97" t="s">
        <v>143</v>
      </c>
      <c r="C97" t="s">
        <v>148</v>
      </c>
      <c r="D97" t="s">
        <v>136</v>
      </c>
      <c r="E97" t="s">
        <v>210</v>
      </c>
      <c r="F97" t="s">
        <v>252</v>
      </c>
      <c r="G97" t="n">
        <v>90.09906</v>
      </c>
      <c r="H97" t="n">
        <v>0.000002980232</v>
      </c>
      <c r="I97"/>
      <c r="J97" t="n">
        <v>0.000002980232</v>
      </c>
      <c r="K97" t="n">
        <v>0.08167</v>
      </c>
      <c r="L97" t="n">
        <v>0.000005960464</v>
      </c>
      <c r="M97" t="n">
        <v>0.43131</v>
      </c>
      <c r="N97" t="n">
        <v>0.1767</v>
      </c>
      <c r="O97" t="n">
        <v>0.01663</v>
      </c>
      <c r="P97" t="n">
        <v>1.72959</v>
      </c>
      <c r="Q97" t="n">
        <v>0.85541</v>
      </c>
      <c r="R97" t="n">
        <v>0.003051757809</v>
      </c>
      <c r="S97" t="n">
        <v>0.21393</v>
      </c>
      <c r="T97" t="n">
        <v>0.01152</v>
      </c>
      <c r="U97" t="n">
        <v>0.000049957369</v>
      </c>
      <c r="V97" t="n">
        <v>0.81061</v>
      </c>
      <c r="W97" t="n">
        <v>0.000023841858</v>
      </c>
      <c r="X97" t="n">
        <v>0.000073020732</v>
      </c>
      <c r="Y97" t="n">
        <v>0.06531</v>
      </c>
      <c r="Z97" t="n">
        <v>1.69707</v>
      </c>
      <c r="AA97" t="n">
        <v>0.06826</v>
      </c>
      <c r="AB97" t="n">
        <v>0.000109251638</v>
      </c>
      <c r="AC97" t="n">
        <v>0.000047683716</v>
      </c>
      <c r="AD97" t="n">
        <v>58.088</v>
      </c>
      <c r="AE97" t="n">
        <v>4.11216</v>
      </c>
      <c r="AF97" t="n">
        <v>0.00533</v>
      </c>
      <c r="AG97" t="n">
        <v>0.23966</v>
      </c>
      <c r="AH97" t="n">
        <v>0.000095367432</v>
      </c>
      <c r="AI97" t="n">
        <v>30.51789</v>
      </c>
      <c r="AJ97" t="n">
        <v>1.17201</v>
      </c>
      <c r="AK97" t="n">
        <v>0.15235</v>
      </c>
      <c r="AL97" t="n">
        <v>0.001615770213</v>
      </c>
      <c r="AM97" t="n">
        <v>0.000011920929</v>
      </c>
      <c r="AN97" t="n">
        <v>0.05014</v>
      </c>
      <c r="AO97" t="n">
        <v>6.70132</v>
      </c>
      <c r="AP97" t="n">
        <v>0.067</v>
      </c>
      <c r="AQ97" t="n">
        <v>0.01091</v>
      </c>
      <c r="AR97" t="n">
        <v>0.000190734863</v>
      </c>
      <c r="AS97" t="n">
        <v>0.00208</v>
      </c>
      <c r="AT97" t="n">
        <v>0.00294</v>
      </c>
      <c r="AU97" t="n">
        <v>0.06811</v>
      </c>
      <c r="AV97" t="n">
        <v>0.000011920929</v>
      </c>
      <c r="AW97"/>
      <c r="AX97" t="n">
        <v>0.000045673025</v>
      </c>
      <c r="AY97" t="n">
        <v>0.000046560796</v>
      </c>
    </row>
    <row r="98">
      <c r="A98" t="s">
        <v>152</v>
      </c>
      <c r="B98" t="s">
        <v>143</v>
      </c>
      <c r="C98" t="s">
        <v>148</v>
      </c>
      <c r="D98" t="s">
        <v>138</v>
      </c>
      <c r="E98" t="s">
        <v>210</v>
      </c>
      <c r="F98" t="s">
        <v>252</v>
      </c>
      <c r="G98" t="n">
        <v>218.83358</v>
      </c>
      <c r="H98" t="n">
        <v>0.0105</v>
      </c>
      <c r="I98"/>
      <c r="J98" t="n">
        <v>0.000002980232</v>
      </c>
      <c r="K98" t="n">
        <v>0.15917</v>
      </c>
      <c r="L98" t="n">
        <v>0.0023</v>
      </c>
      <c r="M98" t="n">
        <v>0.72717</v>
      </c>
      <c r="N98" t="n">
        <v>0.56693</v>
      </c>
      <c r="O98" t="n">
        <v>0.13799</v>
      </c>
      <c r="P98" t="n">
        <v>3.73565</v>
      </c>
      <c r="Q98" t="n">
        <v>1.28957</v>
      </c>
      <c r="R98" t="n">
        <v>8.95501</v>
      </c>
      <c r="S98" t="n">
        <v>0.38428</v>
      </c>
      <c r="T98" t="n">
        <v>0.09428</v>
      </c>
      <c r="U98" t="n">
        <v>0.25639</v>
      </c>
      <c r="V98" t="n">
        <v>6.70575</v>
      </c>
      <c r="W98" t="n">
        <v>0.02042</v>
      </c>
      <c r="X98" t="n">
        <v>0.000073020732</v>
      </c>
      <c r="Y98" t="n">
        <v>0.12482</v>
      </c>
      <c r="Z98" t="n">
        <v>6.06077</v>
      </c>
      <c r="AA98" t="n">
        <v>11.93997</v>
      </c>
      <c r="AB98" t="n">
        <v>2.81313</v>
      </c>
      <c r="AC98" t="n">
        <v>0.000047683716</v>
      </c>
      <c r="AD98" t="n">
        <v>158.02379</v>
      </c>
      <c r="AE98" t="n">
        <v>15.80577</v>
      </c>
      <c r="AF98" t="n">
        <v>0.69776</v>
      </c>
      <c r="AG98" t="n">
        <v>1.48015</v>
      </c>
      <c r="AH98" t="n">
        <v>0.23222</v>
      </c>
      <c r="AI98" t="n">
        <v>77.04668</v>
      </c>
      <c r="AJ98" t="n">
        <v>2.12791</v>
      </c>
      <c r="AK98" t="n">
        <v>0.30638</v>
      </c>
      <c r="AL98" t="n">
        <v>0.01385</v>
      </c>
      <c r="AM98" t="n">
        <v>0.000011920929</v>
      </c>
      <c r="AN98" t="n">
        <v>0.16422</v>
      </c>
      <c r="AO98" t="n">
        <v>49.99054</v>
      </c>
      <c r="AP98" t="n">
        <v>1.90565</v>
      </c>
      <c r="AQ98" t="n">
        <v>1.87822</v>
      </c>
      <c r="AR98" t="n">
        <v>0.000190734863</v>
      </c>
      <c r="AS98" t="n">
        <v>0.02573</v>
      </c>
      <c r="AT98" t="n">
        <v>0.00669</v>
      </c>
      <c r="AU98" t="n">
        <v>0.68622</v>
      </c>
      <c r="AV98" t="n">
        <v>0.02077</v>
      </c>
      <c r="AW98"/>
      <c r="AX98" t="n">
        <v>0.23697</v>
      </c>
      <c r="AY98" t="n">
        <v>0.0392</v>
      </c>
    </row>
    <row r="99">
      <c r="A99" t="s">
        <v>220</v>
      </c>
      <c r="B99" t="s">
        <v>143</v>
      </c>
      <c r="C99" t="s">
        <v>148</v>
      </c>
      <c r="D99" t="s">
        <v>130</v>
      </c>
      <c r="E99" t="s">
        <v>210</v>
      </c>
      <c r="F99" t="s">
        <v>221</v>
      </c>
      <c r="G99" t="n">
        <v>402.13652</v>
      </c>
      <c r="H99" t="n">
        <v>0.000002980232</v>
      </c>
      <c r="I99" t="n">
        <v>0.05672</v>
      </c>
      <c r="J99" t="n">
        <v>0.00541</v>
      </c>
      <c r="K99" t="n">
        <v>0.47916</v>
      </c>
      <c r="L99" t="n">
        <v>0.06577</v>
      </c>
      <c r="M99" t="n">
        <v>0.19861</v>
      </c>
      <c r="N99" t="n">
        <v>0.1625</v>
      </c>
      <c r="O99" t="n">
        <v>0.05017</v>
      </c>
      <c r="P99" t="n">
        <v>3.52856</v>
      </c>
      <c r="Q99" t="n">
        <v>2.22724</v>
      </c>
      <c r="R99" t="n">
        <v>12.64256</v>
      </c>
      <c r="S99" t="n">
        <v>0.40655</v>
      </c>
      <c r="T99" t="n">
        <v>0.06533</v>
      </c>
      <c r="U99" t="n">
        <v>0.22581</v>
      </c>
      <c r="V99" t="n">
        <v>2.83763</v>
      </c>
      <c r="W99" t="n">
        <v>0.00989</v>
      </c>
      <c r="X99" t="n">
        <v>0.000073020732</v>
      </c>
      <c r="Y99" t="n">
        <v>0.16512</v>
      </c>
      <c r="Z99" t="n">
        <v>0.47567</v>
      </c>
      <c r="AA99" t="n">
        <v>3.19698</v>
      </c>
      <c r="AB99" t="n">
        <v>0.90667</v>
      </c>
      <c r="AC99" t="n">
        <v>0.000047683716</v>
      </c>
      <c r="AD99" t="n">
        <v>204.97844</v>
      </c>
      <c r="AE99" t="n">
        <v>8.23909</v>
      </c>
      <c r="AF99" t="n">
        <v>1.16895</v>
      </c>
      <c r="AG99" t="n">
        <v>1.56634</v>
      </c>
      <c r="AH99" t="n">
        <v>0.19544</v>
      </c>
      <c r="AI99" t="n">
        <v>61.19479</v>
      </c>
      <c r="AJ99" t="n">
        <v>2.70839</v>
      </c>
      <c r="AK99" t="n">
        <v>0.15061</v>
      </c>
      <c r="AL99" t="n">
        <v>0.10903</v>
      </c>
      <c r="AM99" t="n">
        <v>0.03626</v>
      </c>
      <c r="AN99" t="n">
        <v>0.11784</v>
      </c>
      <c r="AO99" t="n">
        <v>11.8719</v>
      </c>
      <c r="AP99" t="n">
        <v>2.38068</v>
      </c>
      <c r="AQ99" t="n">
        <v>0.000762939453</v>
      </c>
      <c r="AR99" t="n">
        <v>0.000190734863</v>
      </c>
      <c r="AS99" t="n">
        <v>0.01169</v>
      </c>
      <c r="AT99" t="n">
        <v>0.0116</v>
      </c>
      <c r="AU99" t="n">
        <v>0.03754</v>
      </c>
      <c r="AV99" t="n">
        <v>0.01339</v>
      </c>
      <c r="AW99"/>
      <c r="AX99" t="n">
        <v>0.16105</v>
      </c>
      <c r="AY99" t="n">
        <v>0.04288</v>
      </c>
    </row>
    <row r="100">
      <c r="A100" t="s">
        <v>220</v>
      </c>
      <c r="B100" t="s">
        <v>143</v>
      </c>
      <c r="C100" t="s">
        <v>148</v>
      </c>
      <c r="D100" t="s">
        <v>133</v>
      </c>
      <c r="E100" t="s">
        <v>210</v>
      </c>
      <c r="F100" t="s">
        <v>221</v>
      </c>
      <c r="G100" t="n">
        <v>84.81385</v>
      </c>
      <c r="H100" t="n">
        <v>0.00233</v>
      </c>
      <c r="I100" t="n">
        <v>0.01686</v>
      </c>
      <c r="J100" t="n">
        <v>0.000002980232</v>
      </c>
      <c r="K100" t="n">
        <v>0.3906</v>
      </c>
      <c r="L100" t="n">
        <v>0.02736</v>
      </c>
      <c r="M100" t="n">
        <v>0.33362</v>
      </c>
      <c r="N100" t="n">
        <v>0.05721</v>
      </c>
      <c r="O100" t="n">
        <v>0.06391</v>
      </c>
      <c r="P100" t="n">
        <v>2.65968</v>
      </c>
      <c r="Q100" t="n">
        <v>2.15962</v>
      </c>
      <c r="R100" t="n">
        <v>4.98054</v>
      </c>
      <c r="S100" t="n">
        <v>0.46415</v>
      </c>
      <c r="T100" t="n">
        <v>0.02465</v>
      </c>
      <c r="U100" t="n">
        <v>0.07775</v>
      </c>
      <c r="V100" t="n">
        <v>2.90765</v>
      </c>
      <c r="W100" t="n">
        <v>0.000023841858</v>
      </c>
      <c r="X100" t="n">
        <v>0.000073020732</v>
      </c>
      <c r="Y100" t="n">
        <v>0.02011</v>
      </c>
      <c r="Z100" t="n">
        <v>0.45701</v>
      </c>
      <c r="AA100" t="n">
        <v>0.20269</v>
      </c>
      <c r="AB100" t="n">
        <v>0.05343</v>
      </c>
      <c r="AC100" t="n">
        <v>0.000047683716</v>
      </c>
      <c r="AD100" t="n">
        <v>126.18162</v>
      </c>
      <c r="AE100" t="n">
        <v>6.61227</v>
      </c>
      <c r="AF100" t="n">
        <v>1.25498</v>
      </c>
      <c r="AG100" t="n">
        <v>0.65456</v>
      </c>
      <c r="AH100" t="n">
        <v>0.06717</v>
      </c>
      <c r="AI100" t="n">
        <v>40.68911</v>
      </c>
      <c r="AJ100" t="n">
        <v>2.83706</v>
      </c>
      <c r="AK100" t="n">
        <v>0.16485</v>
      </c>
      <c r="AL100" t="n">
        <v>0.08388</v>
      </c>
      <c r="AM100" t="n">
        <v>0.000011920929</v>
      </c>
      <c r="AN100" t="n">
        <v>0.14341</v>
      </c>
      <c r="AO100" t="n">
        <v>9.71589</v>
      </c>
      <c r="AP100" t="n">
        <v>0.25115</v>
      </c>
      <c r="AQ100" t="n">
        <v>0.000762939453</v>
      </c>
      <c r="AR100" t="n">
        <v>0.01354</v>
      </c>
      <c r="AS100"/>
      <c r="AT100" t="n">
        <v>0.000011920929</v>
      </c>
      <c r="AU100" t="n">
        <v>0.000038146973</v>
      </c>
      <c r="AV100" t="n">
        <v>0.00537</v>
      </c>
      <c r="AW100"/>
      <c r="AX100" t="n">
        <v>0.10187</v>
      </c>
      <c r="AY100" t="n">
        <v>0.00901</v>
      </c>
    </row>
    <row r="101">
      <c r="A101" t="s">
        <v>220</v>
      </c>
      <c r="B101" t="s">
        <v>143</v>
      </c>
      <c r="C101" t="s">
        <v>148</v>
      </c>
      <c r="D101" t="s">
        <v>136</v>
      </c>
      <c r="E101" t="s">
        <v>210</v>
      </c>
      <c r="F101" t="s">
        <v>221</v>
      </c>
      <c r="G101" t="n">
        <v>594.01649</v>
      </c>
      <c r="H101" t="n">
        <v>0.00622</v>
      </c>
      <c r="I101" t="n">
        <v>0.01721</v>
      </c>
      <c r="J101" t="n">
        <v>0.0084</v>
      </c>
      <c r="K101" t="n">
        <v>1.53421</v>
      </c>
      <c r="L101" t="n">
        <v>0.13038</v>
      </c>
      <c r="M101" t="n">
        <v>0.93513</v>
      </c>
      <c r="N101" t="n">
        <v>0.82892</v>
      </c>
      <c r="O101" t="n">
        <v>0.1347</v>
      </c>
      <c r="P101" t="n">
        <v>8.86712</v>
      </c>
      <c r="Q101" t="n">
        <v>4.31043</v>
      </c>
      <c r="R101" t="n">
        <v>52.7066</v>
      </c>
      <c r="S101" t="n">
        <v>0.80267</v>
      </c>
      <c r="T101" t="n">
        <v>0.14545</v>
      </c>
      <c r="U101" t="n">
        <v>1.2158</v>
      </c>
      <c r="V101" t="n">
        <v>6.22597</v>
      </c>
      <c r="W101" t="n">
        <v>0.28379</v>
      </c>
      <c r="X101" t="n">
        <v>0.000073020732</v>
      </c>
      <c r="Y101" t="n">
        <v>0.47619</v>
      </c>
      <c r="Z101" t="n">
        <v>1.99784</v>
      </c>
      <c r="AA101" t="n">
        <v>11.05457</v>
      </c>
      <c r="AB101" t="n">
        <v>5.10201</v>
      </c>
      <c r="AC101" t="n">
        <v>0.04819</v>
      </c>
      <c r="AD101" t="n">
        <v>173.78318</v>
      </c>
      <c r="AE101" t="n">
        <v>17.34771</v>
      </c>
      <c r="AF101" t="n">
        <v>2.64053</v>
      </c>
      <c r="AG101" t="n">
        <v>4.40329</v>
      </c>
      <c r="AH101" t="n">
        <v>0.37913</v>
      </c>
      <c r="AI101" t="n">
        <v>70.80016</v>
      </c>
      <c r="AJ101" t="n">
        <v>4.93962</v>
      </c>
      <c r="AK101" t="n">
        <v>0.16623</v>
      </c>
      <c r="AL101" t="n">
        <v>0.31447</v>
      </c>
      <c r="AM101" t="n">
        <v>0.15187</v>
      </c>
      <c r="AN101" t="n">
        <v>0.08371</v>
      </c>
      <c r="AO101" t="n">
        <v>11.17987</v>
      </c>
      <c r="AP101" t="n">
        <v>6.36121</v>
      </c>
      <c r="AQ101" t="n">
        <v>0.27674</v>
      </c>
      <c r="AR101" t="n">
        <v>0.06462</v>
      </c>
      <c r="AS101" t="n">
        <v>0.05752</v>
      </c>
      <c r="AT101" t="n">
        <v>0.03553</v>
      </c>
      <c r="AU101" t="n">
        <v>0.62032</v>
      </c>
      <c r="AV101" t="n">
        <v>0.06328</v>
      </c>
      <c r="AW101" t="n">
        <v>0.09973</v>
      </c>
      <c r="AX101" t="n">
        <v>0.99303</v>
      </c>
      <c r="AY101" t="n">
        <v>0.3118</v>
      </c>
    </row>
    <row r="102">
      <c r="A102" t="s">
        <v>220</v>
      </c>
      <c r="B102" t="s">
        <v>143</v>
      </c>
      <c r="C102" t="s">
        <v>148</v>
      </c>
      <c r="D102" t="s">
        <v>138</v>
      </c>
      <c r="E102" t="s">
        <v>210</v>
      </c>
      <c r="F102" t="s">
        <v>221</v>
      </c>
      <c r="G102" t="n">
        <v>553.36415</v>
      </c>
      <c r="H102" t="n">
        <v>0.00898</v>
      </c>
      <c r="I102" t="n">
        <v>0.06255</v>
      </c>
      <c r="J102" t="n">
        <v>0.00906</v>
      </c>
      <c r="K102" t="n">
        <v>0.69412</v>
      </c>
      <c r="L102" t="n">
        <v>0.05167</v>
      </c>
      <c r="M102" t="n">
        <v>1.42564</v>
      </c>
      <c r="N102" t="n">
        <v>1.04973</v>
      </c>
      <c r="O102" t="n">
        <v>0.11765</v>
      </c>
      <c r="P102" t="n">
        <v>11.78507</v>
      </c>
      <c r="Q102" t="n">
        <v>5.25932</v>
      </c>
      <c r="R102" t="n">
        <v>21.15212</v>
      </c>
      <c r="S102" t="n">
        <v>1.04274</v>
      </c>
      <c r="T102" t="n">
        <v>0.16474</v>
      </c>
      <c r="U102" t="n">
        <v>0.36842</v>
      </c>
      <c r="V102" t="n">
        <v>3.9589</v>
      </c>
      <c r="W102" t="n">
        <v>0.04218</v>
      </c>
      <c r="X102" t="n">
        <v>0.000073020732</v>
      </c>
      <c r="Y102" t="n">
        <v>0.64343</v>
      </c>
      <c r="Z102" t="n">
        <v>3.13029</v>
      </c>
      <c r="AA102" t="n">
        <v>5.39397</v>
      </c>
      <c r="AB102" t="n">
        <v>4.46685</v>
      </c>
      <c r="AC102" t="n">
        <v>0.06616</v>
      </c>
      <c r="AD102" t="n">
        <v>165.48913</v>
      </c>
      <c r="AE102" t="n">
        <v>18.16728</v>
      </c>
      <c r="AF102" t="n">
        <v>1.75149</v>
      </c>
      <c r="AG102" t="n">
        <v>1.73781</v>
      </c>
      <c r="AH102" t="n">
        <v>0.34472</v>
      </c>
      <c r="AI102" t="n">
        <v>70.26153</v>
      </c>
      <c r="AJ102" t="n">
        <v>5.57871</v>
      </c>
      <c r="AK102" t="n">
        <v>0.15255</v>
      </c>
      <c r="AL102" t="n">
        <v>0.17274</v>
      </c>
      <c r="AM102" t="n">
        <v>0.37183</v>
      </c>
      <c r="AN102" t="n">
        <v>0.12751</v>
      </c>
      <c r="AO102" t="n">
        <v>10.89431</v>
      </c>
      <c r="AP102" t="n">
        <v>4.66827</v>
      </c>
      <c r="AQ102" t="n">
        <v>0.31358</v>
      </c>
      <c r="AR102" t="n">
        <v>0.00556</v>
      </c>
      <c r="AS102" t="n">
        <v>0.01852</v>
      </c>
      <c r="AT102" t="n">
        <v>0.0189</v>
      </c>
      <c r="AU102" t="n">
        <v>1.02063</v>
      </c>
      <c r="AV102" t="n">
        <v>0.03131</v>
      </c>
      <c r="AW102" t="n">
        <v>0.03667</v>
      </c>
      <c r="AX102" t="n">
        <v>0.27742</v>
      </c>
      <c r="AY102" t="n">
        <v>0.07829</v>
      </c>
    </row>
    <row r="103">
      <c r="A103" t="s">
        <v>222</v>
      </c>
      <c r="B103" t="s">
        <v>143</v>
      </c>
      <c r="C103" t="s">
        <v>148</v>
      </c>
      <c r="D103" t="s">
        <v>130</v>
      </c>
      <c r="E103" t="s">
        <v>210</v>
      </c>
      <c r="F103" t="s">
        <v>221</v>
      </c>
      <c r="G103" t="n">
        <v>41.26407</v>
      </c>
      <c r="H103" t="n">
        <v>0.000002980232</v>
      </c>
      <c r="I103" t="n">
        <v>0.000011920929</v>
      </c>
      <c r="J103" t="n">
        <v>0.000002980232</v>
      </c>
      <c r="K103" t="n">
        <v>1.01192</v>
      </c>
      <c r="L103" t="n">
        <v>0.03803</v>
      </c>
      <c r="M103" t="n">
        <v>0.1372</v>
      </c>
      <c r="N103" t="n">
        <v>0.16751</v>
      </c>
      <c r="O103" t="n">
        <v>0.000020358279</v>
      </c>
      <c r="P103" t="n">
        <v>2.34878</v>
      </c>
      <c r="Q103" t="n">
        <v>0.58131</v>
      </c>
      <c r="R103" t="n">
        <v>11.87494</v>
      </c>
      <c r="S103" t="n">
        <v>0.10399</v>
      </c>
      <c r="T103" t="n">
        <v>0.11201</v>
      </c>
      <c r="U103" t="n">
        <v>0.21229</v>
      </c>
      <c r="V103" t="n">
        <v>6.09109</v>
      </c>
      <c r="W103" t="n">
        <v>0.00695</v>
      </c>
      <c r="X103" t="n">
        <v>0.000073020732</v>
      </c>
      <c r="Y103" t="n">
        <v>0.1656</v>
      </c>
      <c r="Z103" t="n">
        <v>1.42477</v>
      </c>
      <c r="AA103" t="n">
        <v>1.24083</v>
      </c>
      <c r="AB103" t="n">
        <v>0.05977</v>
      </c>
      <c r="AC103" t="n">
        <v>0.03931</v>
      </c>
      <c r="AD103" t="n">
        <v>100.90425</v>
      </c>
      <c r="AE103" t="n">
        <v>3.60243</v>
      </c>
      <c r="AF103" t="n">
        <v>0.47732</v>
      </c>
      <c r="AG103" t="n">
        <v>1.17762</v>
      </c>
      <c r="AH103" t="n">
        <v>0.06347</v>
      </c>
      <c r="AI103" t="n">
        <v>38.28811</v>
      </c>
      <c r="AJ103" t="n">
        <v>2.15941</v>
      </c>
      <c r="AK103" t="n">
        <v>0.12044</v>
      </c>
      <c r="AL103" t="n">
        <v>0.001615770213</v>
      </c>
      <c r="AM103" t="n">
        <v>0.000011920929</v>
      </c>
      <c r="AN103" t="n">
        <v>0.07516</v>
      </c>
      <c r="AO103" t="n">
        <v>6.41413</v>
      </c>
      <c r="AP103" t="n">
        <v>0.000095367432</v>
      </c>
      <c r="AQ103" t="n">
        <v>0.000762939453</v>
      </c>
      <c r="AR103" t="n">
        <v>0.000190734863</v>
      </c>
      <c r="AS103" t="n">
        <v>0.01103</v>
      </c>
      <c r="AT103" t="n">
        <v>0.01124</v>
      </c>
      <c r="AU103" t="n">
        <v>0.11236</v>
      </c>
      <c r="AV103" t="n">
        <v>0.01268</v>
      </c>
      <c r="AW103" t="n">
        <v>0.02405</v>
      </c>
      <c r="AX103" t="n">
        <v>0.15017</v>
      </c>
      <c r="AY103" t="n">
        <v>0.03964</v>
      </c>
    </row>
    <row r="104">
      <c r="A104" t="s">
        <v>222</v>
      </c>
      <c r="B104" t="s">
        <v>143</v>
      </c>
      <c r="C104" t="s">
        <v>148</v>
      </c>
      <c r="D104" t="s">
        <v>133</v>
      </c>
      <c r="E104" t="s">
        <v>210</v>
      </c>
      <c r="F104" t="s">
        <v>221</v>
      </c>
      <c r="G104" t="n">
        <v>96.75089</v>
      </c>
      <c r="H104" t="n">
        <v>0.000002980232</v>
      </c>
      <c r="I104" t="n">
        <v>0.39359</v>
      </c>
      <c r="J104" t="n">
        <v>0.18475</v>
      </c>
      <c r="K104" t="n">
        <v>1.17153</v>
      </c>
      <c r="L104" t="n">
        <v>0.00701</v>
      </c>
      <c r="M104" t="n">
        <v>1.16237</v>
      </c>
      <c r="N104" t="n">
        <v>1.18528</v>
      </c>
      <c r="O104" t="n">
        <v>1.87773</v>
      </c>
      <c r="P104" t="n">
        <v>133.73367</v>
      </c>
      <c r="Q104" t="n">
        <v>35.80469</v>
      </c>
      <c r="R104" t="n">
        <v>11.94739</v>
      </c>
      <c r="S104" t="n">
        <v>0.7564</v>
      </c>
      <c r="T104" t="n">
        <v>0.16058</v>
      </c>
      <c r="U104" t="n">
        <v>0.21355</v>
      </c>
      <c r="V104" t="n">
        <v>3.95756</v>
      </c>
      <c r="W104" t="n">
        <v>0.00723</v>
      </c>
      <c r="X104" t="n">
        <v>0.000073020732</v>
      </c>
      <c r="Y104" t="n">
        <v>0.07154</v>
      </c>
      <c r="Z104" t="n">
        <v>2.69607</v>
      </c>
      <c r="AA104" t="n">
        <v>3.74606</v>
      </c>
      <c r="AB104" t="n">
        <v>0.94434</v>
      </c>
      <c r="AC104" t="n">
        <v>0.12781</v>
      </c>
      <c r="AD104" t="n">
        <v>211.97087</v>
      </c>
      <c r="AE104" t="n">
        <v>13.88987</v>
      </c>
      <c r="AF104" t="n">
        <v>2.53062</v>
      </c>
      <c r="AG104" t="n">
        <v>1.55807</v>
      </c>
      <c r="AH104" t="n">
        <v>0.8825</v>
      </c>
      <c r="AI104" t="n">
        <v>82.99109</v>
      </c>
      <c r="AJ104" t="n">
        <v>5.74661</v>
      </c>
      <c r="AK104" t="n">
        <v>0.10504</v>
      </c>
      <c r="AL104" t="n">
        <v>0.11858</v>
      </c>
      <c r="AM104" t="n">
        <v>0.000011920929</v>
      </c>
      <c r="AN104" t="n">
        <v>0.1449</v>
      </c>
      <c r="AO104" t="n">
        <v>16.99611</v>
      </c>
      <c r="AP104" t="n">
        <v>0.22728</v>
      </c>
      <c r="AQ104" t="n">
        <v>0.000762939453</v>
      </c>
      <c r="AR104" t="n">
        <v>0.000190734863</v>
      </c>
      <c r="AS104" t="n">
        <v>0.01109</v>
      </c>
      <c r="AT104" t="n">
        <v>0.14196</v>
      </c>
      <c r="AU104" t="n">
        <v>0.15568</v>
      </c>
      <c r="AV104" t="n">
        <v>0.01275</v>
      </c>
      <c r="AW104" t="n">
        <v>0.02415</v>
      </c>
      <c r="AX104"/>
      <c r="AY104" t="n">
        <v>0.03994</v>
      </c>
    </row>
    <row r="105">
      <c r="A105" t="s">
        <v>222</v>
      </c>
      <c r="B105" t="s">
        <v>143</v>
      </c>
      <c r="C105" t="s">
        <v>148</v>
      </c>
      <c r="D105" t="s">
        <v>136</v>
      </c>
      <c r="E105" t="s">
        <v>210</v>
      </c>
      <c r="F105" t="s">
        <v>221</v>
      </c>
      <c r="G105" t="n">
        <v>107.80095</v>
      </c>
      <c r="H105" t="n">
        <v>0.000002980232</v>
      </c>
      <c r="I105" t="n">
        <v>0.06977</v>
      </c>
      <c r="J105" t="n">
        <v>0.01125</v>
      </c>
      <c r="K105" t="n">
        <v>1.06014</v>
      </c>
      <c r="L105" t="n">
        <v>0.00963</v>
      </c>
      <c r="M105" t="n">
        <v>0.59258</v>
      </c>
      <c r="N105" t="n">
        <v>0.64899</v>
      </c>
      <c r="O105" t="n">
        <v>0.16419</v>
      </c>
      <c r="P105" t="n">
        <v>13.49144</v>
      </c>
      <c r="Q105" t="n">
        <v>4.62858</v>
      </c>
      <c r="R105" t="n">
        <v>9.60905</v>
      </c>
      <c r="S105" t="n">
        <v>0.21577</v>
      </c>
      <c r="T105" t="n">
        <v>0.25096</v>
      </c>
      <c r="U105" t="n">
        <v>0.17384</v>
      </c>
      <c r="V105" t="n">
        <v>5.92884</v>
      </c>
      <c r="W105" t="n">
        <v>0.000023841858</v>
      </c>
      <c r="X105" t="n">
        <v>0.000073020732</v>
      </c>
      <c r="Y105" t="n">
        <v>0.34365</v>
      </c>
      <c r="Z105" t="n">
        <v>2.34062</v>
      </c>
      <c r="AA105" t="n">
        <v>2.66543</v>
      </c>
      <c r="AB105" t="n">
        <v>1.76754</v>
      </c>
      <c r="AC105" t="n">
        <v>0.09776</v>
      </c>
      <c r="AD105" t="n">
        <v>139.22323</v>
      </c>
      <c r="AE105" t="n">
        <v>13.7939</v>
      </c>
      <c r="AF105" t="n">
        <v>2.09488</v>
      </c>
      <c r="AG105" t="n">
        <v>1.35593</v>
      </c>
      <c r="AH105" t="n">
        <v>0.25529</v>
      </c>
      <c r="AI105" t="n">
        <v>85.81222</v>
      </c>
      <c r="AJ105" t="n">
        <v>7.3726</v>
      </c>
      <c r="AK105" t="n">
        <v>0.13962</v>
      </c>
      <c r="AL105" t="n">
        <v>0.11419</v>
      </c>
      <c r="AM105" t="n">
        <v>0.000011920929</v>
      </c>
      <c r="AN105" t="n">
        <v>0.15366</v>
      </c>
      <c r="AO105" t="n">
        <v>11.40558</v>
      </c>
      <c r="AP105" t="n">
        <v>0.2247</v>
      </c>
      <c r="AQ105" t="n">
        <v>0.000762939453</v>
      </c>
      <c r="AR105" t="n">
        <v>0.02029</v>
      </c>
      <c r="AS105" t="n">
        <v>0.00913</v>
      </c>
      <c r="AT105" t="n">
        <v>0.05184</v>
      </c>
      <c r="AU105" t="n">
        <v>0.37659</v>
      </c>
      <c r="AV105" t="n">
        <v>0.01411</v>
      </c>
      <c r="AW105"/>
      <c r="AX105" t="n">
        <v>0.11943</v>
      </c>
      <c r="AY105" t="n">
        <v>0.05544</v>
      </c>
    </row>
    <row r="106">
      <c r="A106" t="s">
        <v>222</v>
      </c>
      <c r="B106" t="s">
        <v>143</v>
      </c>
      <c r="C106" t="s">
        <v>148</v>
      </c>
      <c r="D106" t="s">
        <v>138</v>
      </c>
      <c r="E106" t="s">
        <v>210</v>
      </c>
      <c r="F106" t="s">
        <v>221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>
      <c r="A107" t="s">
        <v>223</v>
      </c>
      <c r="B107" t="s">
        <v>143</v>
      </c>
      <c r="C107" t="s">
        <v>148</v>
      </c>
      <c r="D107" t="s">
        <v>130</v>
      </c>
      <c r="E107" t="s">
        <v>210</v>
      </c>
      <c r="F107" t="s">
        <v>221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>
      <c r="A108" t="s">
        <v>223</v>
      </c>
      <c r="B108" t="s">
        <v>143</v>
      </c>
      <c r="C108" t="s">
        <v>148</v>
      </c>
      <c r="D108" t="s">
        <v>133</v>
      </c>
      <c r="E108" t="s">
        <v>210</v>
      </c>
      <c r="F108" t="s">
        <v>221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>
      <c r="A109" t="s">
        <v>223</v>
      </c>
      <c r="B109" t="s">
        <v>143</v>
      </c>
      <c r="C109" t="s">
        <v>148</v>
      </c>
      <c r="D109" t="s">
        <v>136</v>
      </c>
      <c r="E109" t="s">
        <v>210</v>
      </c>
      <c r="F109" t="s">
        <v>221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>
      <c r="A110" t="s">
        <v>223</v>
      </c>
      <c r="B110" t="s">
        <v>143</v>
      </c>
      <c r="C110" t="s">
        <v>148</v>
      </c>
      <c r="D110" t="s">
        <v>138</v>
      </c>
      <c r="E110" t="s">
        <v>210</v>
      </c>
      <c r="F110" t="s">
        <v>221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>
      <c r="A111" t="s">
        <v>224</v>
      </c>
      <c r="B111" t="s">
        <v>143</v>
      </c>
      <c r="C111" t="s">
        <v>148</v>
      </c>
      <c r="D111" t="s">
        <v>130</v>
      </c>
      <c r="E111" t="s">
        <v>210</v>
      </c>
      <c r="F111" t="s">
        <v>221</v>
      </c>
      <c r="G111" t="n">
        <v>183.69066</v>
      </c>
      <c r="H111" t="n">
        <v>0.000002980232</v>
      </c>
      <c r="I111" t="n">
        <v>0.30122</v>
      </c>
      <c r="J111" t="n">
        <v>0.02514</v>
      </c>
      <c r="K111" t="n">
        <v>0.38263</v>
      </c>
      <c r="L111" t="n">
        <v>0.01833</v>
      </c>
      <c r="M111" t="n">
        <v>0.48586</v>
      </c>
      <c r="N111" t="n">
        <v>0.18968</v>
      </c>
      <c r="O111" t="n">
        <v>0.12605</v>
      </c>
      <c r="P111" t="n">
        <v>4.74207</v>
      </c>
      <c r="Q111" t="n">
        <v>0.40477</v>
      </c>
      <c r="R111" t="n">
        <v>18.78443</v>
      </c>
      <c r="S111" t="n">
        <v>0.31935</v>
      </c>
      <c r="T111" t="n">
        <v>0.12426</v>
      </c>
      <c r="U111" t="n">
        <v>0.15012</v>
      </c>
      <c r="V111" t="n">
        <v>3.81695</v>
      </c>
      <c r="W111" t="n">
        <v>0.000023841858</v>
      </c>
      <c r="X111" t="n">
        <v>0.000073020732</v>
      </c>
      <c r="Y111" t="n">
        <v>0.09812</v>
      </c>
      <c r="Z111" t="n">
        <v>0.35821</v>
      </c>
      <c r="AA111" t="n">
        <v>1.1772</v>
      </c>
      <c r="AB111" t="n">
        <v>0.40154</v>
      </c>
      <c r="AC111" t="n">
        <v>0.01737</v>
      </c>
      <c r="AD111" t="n">
        <v>537.75353</v>
      </c>
      <c r="AE111" t="n">
        <v>17.22736</v>
      </c>
      <c r="AF111" t="n">
        <v>1.47719</v>
      </c>
      <c r="AG111" t="n">
        <v>1.73694</v>
      </c>
      <c r="AH111" t="n">
        <v>0.03936</v>
      </c>
      <c r="AI111" t="n">
        <v>102.734</v>
      </c>
      <c r="AJ111" t="n">
        <v>3.46069</v>
      </c>
      <c r="AK111" t="n">
        <v>0.02191</v>
      </c>
      <c r="AL111" t="n">
        <v>0.001615770213</v>
      </c>
      <c r="AM111" t="n">
        <v>0.000011920929</v>
      </c>
      <c r="AN111" t="n">
        <v>0.43039</v>
      </c>
      <c r="AO111" t="n">
        <v>7.50233</v>
      </c>
      <c r="AP111" t="n">
        <v>1.84166</v>
      </c>
      <c r="AQ111" t="n">
        <v>0.000762939453</v>
      </c>
      <c r="AR111" t="n">
        <v>0.000190734863</v>
      </c>
      <c r="AS111" t="n">
        <v>0.00793</v>
      </c>
      <c r="AT111" t="n">
        <v>0.000011920929</v>
      </c>
      <c r="AU111" t="n">
        <v>0.01596</v>
      </c>
      <c r="AV111" t="n">
        <v>0.00936</v>
      </c>
      <c r="AW111" t="n">
        <v>0.01873</v>
      </c>
      <c r="AX111" t="n">
        <v>0.10065</v>
      </c>
      <c r="AY111" t="n">
        <v>0.02508</v>
      </c>
    </row>
    <row r="112">
      <c r="A112" t="s">
        <v>224</v>
      </c>
      <c r="B112" t="s">
        <v>143</v>
      </c>
      <c r="C112" t="s">
        <v>148</v>
      </c>
      <c r="D112" t="s">
        <v>133</v>
      </c>
      <c r="E112" t="s">
        <v>210</v>
      </c>
      <c r="F112" t="s">
        <v>221</v>
      </c>
      <c r="G112" t="n">
        <v>607.45009</v>
      </c>
      <c r="H112" t="n">
        <v>0.00276</v>
      </c>
      <c r="I112" t="n">
        <v>0.10708</v>
      </c>
      <c r="J112" t="n">
        <v>0.03264</v>
      </c>
      <c r="K112" t="n">
        <v>0.47875</v>
      </c>
      <c r="L112" t="n">
        <v>0.01155</v>
      </c>
      <c r="M112" t="n">
        <v>0.95598</v>
      </c>
      <c r="N112" t="n">
        <v>0.15642</v>
      </c>
      <c r="O112" t="n">
        <v>0.13712</v>
      </c>
      <c r="P112" t="n">
        <v>9.95272</v>
      </c>
      <c r="Q112" t="n">
        <v>1.98523</v>
      </c>
      <c r="R112" t="n">
        <v>10.1505</v>
      </c>
      <c r="S112" t="n">
        <v>0.287</v>
      </c>
      <c r="T112" t="n">
        <v>0.35593</v>
      </c>
      <c r="U112" t="n">
        <v>0.18282</v>
      </c>
      <c r="V112" t="n">
        <v>8.0829</v>
      </c>
      <c r="W112" t="n">
        <v>0.000023841858</v>
      </c>
      <c r="X112" t="n">
        <v>0.000073020732</v>
      </c>
      <c r="Y112" t="n">
        <v>0.05913</v>
      </c>
      <c r="Z112" t="n">
        <v>1.40652</v>
      </c>
      <c r="AA112" t="n">
        <v>0.84368</v>
      </c>
      <c r="AB112" t="n">
        <v>0.94483</v>
      </c>
      <c r="AC112" t="n">
        <v>0.04426</v>
      </c>
      <c r="AD112" t="n">
        <v>628.76294</v>
      </c>
      <c r="AE112" t="n">
        <v>25.84074</v>
      </c>
      <c r="AF112" t="n">
        <v>1.80349</v>
      </c>
      <c r="AG112" t="n">
        <v>1.68244</v>
      </c>
      <c r="AH112" t="n">
        <v>0.12217</v>
      </c>
      <c r="AI112" t="n">
        <v>157.68599</v>
      </c>
      <c r="AJ112" t="n">
        <v>5.73022</v>
      </c>
      <c r="AK112" t="n">
        <v>0.00535</v>
      </c>
      <c r="AL112" t="n">
        <v>0.001615770213</v>
      </c>
      <c r="AM112" t="n">
        <v>0.07914</v>
      </c>
      <c r="AN112" t="n">
        <v>0.60021</v>
      </c>
      <c r="AO112" t="n">
        <v>13.14593</v>
      </c>
      <c r="AP112" t="n">
        <v>1.28652</v>
      </c>
      <c r="AQ112" t="n">
        <v>0.04322</v>
      </c>
      <c r="AR112" t="n">
        <v>0.000190734863</v>
      </c>
      <c r="AS112" t="n">
        <v>0.01366</v>
      </c>
      <c r="AT112" t="n">
        <v>0.000011920929</v>
      </c>
      <c r="AU112" t="n">
        <v>0.01693</v>
      </c>
      <c r="AV112" t="n">
        <v>0.01112</v>
      </c>
      <c r="AW112"/>
      <c r="AX112" t="n">
        <v>0.12658</v>
      </c>
      <c r="AY112" t="n">
        <v>0.03266</v>
      </c>
    </row>
    <row r="113">
      <c r="A113" t="s">
        <v>224</v>
      </c>
      <c r="B113" t="s">
        <v>143</v>
      </c>
      <c r="C113" t="s">
        <v>148</v>
      </c>
      <c r="D113" t="s">
        <v>136</v>
      </c>
      <c r="E113" t="s">
        <v>210</v>
      </c>
      <c r="F113" t="s">
        <v>221</v>
      </c>
      <c r="G113" t="n">
        <v>804.24578</v>
      </c>
      <c r="H113" t="n">
        <v>0.000002980232</v>
      </c>
      <c r="I113" t="n">
        <v>0.09815</v>
      </c>
      <c r="J113" t="n">
        <v>0.01358</v>
      </c>
      <c r="K113" t="n">
        <v>0.40402</v>
      </c>
      <c r="L113" t="n">
        <v>0.00741</v>
      </c>
      <c r="M113" t="n">
        <v>1.36957</v>
      </c>
      <c r="N113" t="n">
        <v>0.23083</v>
      </c>
      <c r="O113" t="n">
        <v>0.11958</v>
      </c>
      <c r="P113" t="n">
        <v>12.10027</v>
      </c>
      <c r="Q113" t="n">
        <v>3.5121</v>
      </c>
      <c r="R113" t="n">
        <v>8.89476</v>
      </c>
      <c r="S113" t="n">
        <v>0.42768</v>
      </c>
      <c r="T113" t="n">
        <v>0.54044</v>
      </c>
      <c r="U113" t="n">
        <v>0.16218</v>
      </c>
      <c r="V113" t="n">
        <v>9.48396</v>
      </c>
      <c r="W113" t="n">
        <v>0.000023841858</v>
      </c>
      <c r="X113" t="n">
        <v>0.000073020732</v>
      </c>
      <c r="Y113" t="n">
        <v>0.12073</v>
      </c>
      <c r="Z113" t="n">
        <v>1.57808</v>
      </c>
      <c r="AA113" t="n">
        <v>2.91178</v>
      </c>
      <c r="AB113" t="n">
        <v>2.48922</v>
      </c>
      <c r="AC113" t="n">
        <v>0.00362</v>
      </c>
      <c r="AD113" t="n">
        <v>934.05951</v>
      </c>
      <c r="AE113" t="n">
        <v>36.31484</v>
      </c>
      <c r="AF113" t="n">
        <v>1.37105</v>
      </c>
      <c r="AG113" t="n">
        <v>0.98563</v>
      </c>
      <c r="AH113" t="n">
        <v>0.34343</v>
      </c>
      <c r="AI113" t="n">
        <v>196.82036</v>
      </c>
      <c r="AJ113" t="n">
        <v>5.32268</v>
      </c>
      <c r="AK113" t="n">
        <v>0.02385</v>
      </c>
      <c r="AL113" t="n">
        <v>0.00938</v>
      </c>
      <c r="AM113" t="n">
        <v>0.000011920929</v>
      </c>
      <c r="AN113" t="n">
        <v>0.23757</v>
      </c>
      <c r="AO113" t="n">
        <v>13.32869</v>
      </c>
      <c r="AP113" t="n">
        <v>1.78954</v>
      </c>
      <c r="AQ113" t="n">
        <v>0.02245</v>
      </c>
      <c r="AR113" t="n">
        <v>0.000190734863</v>
      </c>
      <c r="AS113" t="n">
        <v>0.00854</v>
      </c>
      <c r="AT113" t="n">
        <v>0.01066</v>
      </c>
      <c r="AU113" t="n">
        <v>0.08154</v>
      </c>
      <c r="AV113" t="n">
        <v>0.01001</v>
      </c>
      <c r="AW113" t="n">
        <v>0.01978</v>
      </c>
      <c r="AX113" t="n">
        <v>0.11018</v>
      </c>
      <c r="AY113" t="n">
        <v>0.02786</v>
      </c>
    </row>
    <row r="114">
      <c r="A114" t="s">
        <v>224</v>
      </c>
      <c r="B114" t="s">
        <v>143</v>
      </c>
      <c r="C114" t="s">
        <v>148</v>
      </c>
      <c r="D114" t="s">
        <v>138</v>
      </c>
      <c r="E114" t="s">
        <v>210</v>
      </c>
      <c r="F114" t="s">
        <v>221</v>
      </c>
      <c r="G114" t="n">
        <v>331.25024</v>
      </c>
      <c r="H114" t="n">
        <v>0.000002980232</v>
      </c>
      <c r="I114" t="n">
        <v>0.15986</v>
      </c>
      <c r="J114" t="n">
        <v>0.0098</v>
      </c>
      <c r="K114" t="n">
        <v>0.28543</v>
      </c>
      <c r="L114" t="n">
        <v>0.0436</v>
      </c>
      <c r="M114" t="n">
        <v>0.59468</v>
      </c>
      <c r="N114" t="n">
        <v>0.15783</v>
      </c>
      <c r="O114" t="n">
        <v>0.08702</v>
      </c>
      <c r="P114" t="n">
        <v>9.93665</v>
      </c>
      <c r="Q114" t="n">
        <v>1.95032</v>
      </c>
      <c r="R114" t="n">
        <v>14.74623</v>
      </c>
      <c r="S114" t="n">
        <v>0.13353</v>
      </c>
      <c r="T114" t="n">
        <v>0.17922</v>
      </c>
      <c r="U114" t="n">
        <v>0.26413</v>
      </c>
      <c r="V114" t="n">
        <v>3.24484</v>
      </c>
      <c r="W114" t="n">
        <v>0.01815</v>
      </c>
      <c r="X114" t="n">
        <v>0.000073020732</v>
      </c>
      <c r="Y114" t="n">
        <v>0.23622</v>
      </c>
      <c r="Z114" t="n">
        <v>1.76426</v>
      </c>
      <c r="AA114" t="n">
        <v>3.08101</v>
      </c>
      <c r="AB114" t="n">
        <v>2.39856</v>
      </c>
      <c r="AC114" t="n">
        <v>0.000047683716</v>
      </c>
      <c r="AD114" t="n">
        <v>445.77227</v>
      </c>
      <c r="AE114" t="n">
        <v>20.71538</v>
      </c>
      <c r="AF114" t="n">
        <v>0.98888</v>
      </c>
      <c r="AG114" t="n">
        <v>1.36891</v>
      </c>
      <c r="AH114" t="n">
        <v>0.16635</v>
      </c>
      <c r="AI114" t="n">
        <v>97.31811</v>
      </c>
      <c r="AJ114" t="n">
        <v>3.82843</v>
      </c>
      <c r="AK114" t="n">
        <v>0.00772</v>
      </c>
      <c r="AL114" t="n">
        <v>0.20314</v>
      </c>
      <c r="AM114" t="n">
        <v>0.22167</v>
      </c>
      <c r="AN114" t="n">
        <v>0.24113</v>
      </c>
      <c r="AO114" t="n">
        <v>7.85486</v>
      </c>
      <c r="AP114" t="n">
        <v>0.86559</v>
      </c>
      <c r="AQ114" t="n">
        <v>0.13072</v>
      </c>
      <c r="AR114" t="n">
        <v>0.000190734863</v>
      </c>
      <c r="AS114" t="n">
        <v>0.01355</v>
      </c>
      <c r="AT114" t="n">
        <v>0.00278</v>
      </c>
      <c r="AU114" t="n">
        <v>0.16159</v>
      </c>
      <c r="AV114" t="n">
        <v>0.01579</v>
      </c>
      <c r="AW114"/>
      <c r="AX114" t="n">
        <v>0.19206</v>
      </c>
      <c r="AY114" t="n">
        <v>0.05219</v>
      </c>
    </row>
    <row r="115">
      <c r="A115" t="s">
        <v>225</v>
      </c>
      <c r="B115" t="s">
        <v>143</v>
      </c>
      <c r="C115" t="s">
        <v>148</v>
      </c>
      <c r="D115" t="s">
        <v>130</v>
      </c>
      <c r="E115" t="s">
        <v>210</v>
      </c>
      <c r="F115" t="s">
        <v>221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</row>
    <row r="116">
      <c r="A116" t="s">
        <v>225</v>
      </c>
      <c r="B116" t="s">
        <v>143</v>
      </c>
      <c r="C116" t="s">
        <v>148</v>
      </c>
      <c r="D116" t="s">
        <v>133</v>
      </c>
      <c r="E116" t="s">
        <v>210</v>
      </c>
      <c r="F116" t="s">
        <v>221</v>
      </c>
      <c r="G116" t="n">
        <v>152.70835</v>
      </c>
      <c r="H116" t="n">
        <v>0.000002980232</v>
      </c>
      <c r="I116" t="n">
        <v>0.2161</v>
      </c>
      <c r="J116" t="n">
        <v>0.01303</v>
      </c>
      <c r="K116" t="n">
        <v>0.21466</v>
      </c>
      <c r="L116" t="n">
        <v>0.01032</v>
      </c>
      <c r="M116" t="n">
        <v>0.16076</v>
      </c>
      <c r="N116" t="n">
        <v>0.36148</v>
      </c>
      <c r="O116" t="n">
        <v>0.05246</v>
      </c>
      <c r="P116" t="n">
        <v>8.24872</v>
      </c>
      <c r="Q116" t="n">
        <v>1.97219</v>
      </c>
      <c r="R116" t="n">
        <v>19.95623</v>
      </c>
      <c r="S116" t="n">
        <v>0.2691</v>
      </c>
      <c r="T116" t="n">
        <v>0.07982</v>
      </c>
      <c r="U116" t="n">
        <v>0.12503</v>
      </c>
      <c r="V116" t="n">
        <v>4.19645</v>
      </c>
      <c r="W116" t="n">
        <v>0.01487</v>
      </c>
      <c r="X116" t="n">
        <v>0.000073020732</v>
      </c>
      <c r="Y116" t="n">
        <v>0.22149</v>
      </c>
      <c r="Z116" t="n">
        <v>2.44043</v>
      </c>
      <c r="AA116" t="n">
        <v>1.70726</v>
      </c>
      <c r="AB116" t="n">
        <v>2.10554</v>
      </c>
      <c r="AC116" t="n">
        <v>0.02652</v>
      </c>
      <c r="AD116" t="n">
        <v>357.83825</v>
      </c>
      <c r="AE116" t="n">
        <v>39.25857</v>
      </c>
      <c r="AF116" t="n">
        <v>2.76814</v>
      </c>
      <c r="AG116" t="n">
        <v>2.49026</v>
      </c>
      <c r="AH116" t="n">
        <v>0.2948</v>
      </c>
      <c r="AI116" t="n">
        <v>109.56601</v>
      </c>
      <c r="AJ116" t="n">
        <v>6.82454</v>
      </c>
      <c r="AK116" t="n">
        <v>0.25243</v>
      </c>
      <c r="AL116" t="n">
        <v>0.04903</v>
      </c>
      <c r="AM116" t="n">
        <v>0.18942</v>
      </c>
      <c r="AN116" t="n">
        <v>0.12</v>
      </c>
      <c r="AO116" t="n">
        <v>14.56487</v>
      </c>
      <c r="AP116" t="n">
        <v>7.77628</v>
      </c>
      <c r="AQ116" t="n">
        <v>0.0022</v>
      </c>
      <c r="AR116" t="n">
        <v>0.000190734863</v>
      </c>
      <c r="AS116"/>
      <c r="AT116" t="n">
        <v>0.00626</v>
      </c>
      <c r="AU116" t="n">
        <v>0.07797</v>
      </c>
      <c r="AV116" t="n">
        <v>0.01168</v>
      </c>
      <c r="AW116" t="n">
        <v>0.01577</v>
      </c>
      <c r="AX116" t="n">
        <v>0.07462</v>
      </c>
      <c r="AY116" t="n">
        <v>0.01757</v>
      </c>
    </row>
    <row r="117">
      <c r="A117" t="s">
        <v>225</v>
      </c>
      <c r="B117" t="s">
        <v>143</v>
      </c>
      <c r="C117" t="s">
        <v>148</v>
      </c>
      <c r="D117" t="s">
        <v>136</v>
      </c>
      <c r="E117" t="s">
        <v>210</v>
      </c>
      <c r="F117" t="s">
        <v>221</v>
      </c>
      <c r="G117" t="n">
        <v>302.77505</v>
      </c>
      <c r="H117" t="n">
        <v>0.00739</v>
      </c>
      <c r="I117" t="n">
        <v>0.1748</v>
      </c>
      <c r="J117" t="n">
        <v>0.00866</v>
      </c>
      <c r="K117" t="n">
        <v>0.45438</v>
      </c>
      <c r="L117" t="n">
        <v>0.01709</v>
      </c>
      <c r="M117" t="n">
        <v>0.67617</v>
      </c>
      <c r="N117" t="n">
        <v>0.33076</v>
      </c>
      <c r="O117" t="n">
        <v>0.06628</v>
      </c>
      <c r="P117" t="n">
        <v>10.01771</v>
      </c>
      <c r="Q117" t="n">
        <v>3.15113</v>
      </c>
      <c r="R117" t="n">
        <v>6.63433</v>
      </c>
      <c r="S117" t="n">
        <v>0.24755</v>
      </c>
      <c r="T117" t="n">
        <v>0.15116</v>
      </c>
      <c r="U117" t="n">
        <v>0.12685</v>
      </c>
      <c r="V117" t="n">
        <v>4.27736</v>
      </c>
      <c r="W117" t="n">
        <v>0.02833</v>
      </c>
      <c r="X117" t="n">
        <v>0.000073020732</v>
      </c>
      <c r="Y117" t="n">
        <v>0.24627</v>
      </c>
      <c r="Z117" t="n">
        <v>1.10799</v>
      </c>
      <c r="AA117" t="n">
        <v>0.70552</v>
      </c>
      <c r="AB117" t="n">
        <v>0.40376</v>
      </c>
      <c r="AC117" t="n">
        <v>0.0474</v>
      </c>
      <c r="AD117" t="n">
        <v>300.72483</v>
      </c>
      <c r="AE117" t="n">
        <v>38.18293</v>
      </c>
      <c r="AF117" t="n">
        <v>2.49066</v>
      </c>
      <c r="AG117" t="n">
        <v>1.58612</v>
      </c>
      <c r="AH117" t="n">
        <v>0.18858</v>
      </c>
      <c r="AI117" t="n">
        <v>102.62265</v>
      </c>
      <c r="AJ117" t="n">
        <v>5.33539</v>
      </c>
      <c r="AK117" t="n">
        <v>0.11945</v>
      </c>
      <c r="AL117" t="n">
        <v>0.001615770213</v>
      </c>
      <c r="AM117" t="n">
        <v>0.18588</v>
      </c>
      <c r="AN117" t="n">
        <v>0.09321</v>
      </c>
      <c r="AO117" t="n">
        <v>8.7887</v>
      </c>
      <c r="AP117" t="n">
        <v>1.39058</v>
      </c>
      <c r="AQ117" t="n">
        <v>2.03583</v>
      </c>
      <c r="AR117" t="n">
        <v>0.02269</v>
      </c>
      <c r="AS117" t="n">
        <v>0.01128</v>
      </c>
      <c r="AT117" t="n">
        <v>0.00103</v>
      </c>
      <c r="AU117" t="n">
        <v>0.14385</v>
      </c>
      <c r="AV117" t="n">
        <v>0.00809</v>
      </c>
      <c r="AW117"/>
      <c r="AX117" t="n">
        <v>0.11988</v>
      </c>
      <c r="AY117" t="n">
        <v>0.02302</v>
      </c>
    </row>
    <row r="118">
      <c r="A118" t="s">
        <v>225</v>
      </c>
      <c r="B118" t="s">
        <v>143</v>
      </c>
      <c r="C118" t="s">
        <v>148</v>
      </c>
      <c r="D118" t="s">
        <v>138</v>
      </c>
      <c r="E118" t="s">
        <v>210</v>
      </c>
      <c r="F118" t="s">
        <v>221</v>
      </c>
      <c r="G118" t="n">
        <v>314.92336</v>
      </c>
      <c r="H118" t="n">
        <v>0.0073</v>
      </c>
      <c r="I118" t="n">
        <v>0.15452</v>
      </c>
      <c r="J118" t="n">
        <v>0.0083</v>
      </c>
      <c r="K118" t="n">
        <v>0.39345</v>
      </c>
      <c r="L118" t="n">
        <v>0.01563</v>
      </c>
      <c r="M118" t="n">
        <v>0.22546</v>
      </c>
      <c r="N118" t="n">
        <v>0.42838</v>
      </c>
      <c r="O118" t="n">
        <v>0.03573</v>
      </c>
      <c r="P118" t="n">
        <v>6.98772</v>
      </c>
      <c r="Q118" t="n">
        <v>2.15879</v>
      </c>
      <c r="R118" t="n">
        <v>8.72036</v>
      </c>
      <c r="S118" t="n">
        <v>0.28943</v>
      </c>
      <c r="T118" t="n">
        <v>0.07843</v>
      </c>
      <c r="U118" t="n">
        <v>0.15937</v>
      </c>
      <c r="V118" t="n">
        <v>5.20866</v>
      </c>
      <c r="W118" t="n">
        <v>0.000023841858</v>
      </c>
      <c r="X118" t="n">
        <v>0.000073020732</v>
      </c>
      <c r="Y118" t="n">
        <v>0.2952</v>
      </c>
      <c r="Z118" t="n">
        <v>1.60991</v>
      </c>
      <c r="AA118" t="n">
        <v>1.32308</v>
      </c>
      <c r="AB118" t="n">
        <v>1.03368</v>
      </c>
      <c r="AC118" t="n">
        <v>0.01913</v>
      </c>
      <c r="AD118" t="n">
        <v>294.63749</v>
      </c>
      <c r="AE118" t="n">
        <v>31.67667</v>
      </c>
      <c r="AF118" t="n">
        <v>2.01366</v>
      </c>
      <c r="AG118" t="n">
        <v>0.9746</v>
      </c>
      <c r="AH118" t="n">
        <v>0.28529</v>
      </c>
      <c r="AI118" t="n">
        <v>101.13269</v>
      </c>
      <c r="AJ118" t="n">
        <v>5.82148</v>
      </c>
      <c r="AK118" t="n">
        <v>0.16866</v>
      </c>
      <c r="AL118" t="n">
        <v>0.03589</v>
      </c>
      <c r="AM118" t="n">
        <v>0.17859</v>
      </c>
      <c r="AN118" t="n">
        <v>0.1298</v>
      </c>
      <c r="AO118" t="n">
        <v>13.5511</v>
      </c>
      <c r="AP118" t="n">
        <v>1.94965</v>
      </c>
      <c r="AQ118" t="n">
        <v>1.59739</v>
      </c>
      <c r="AR118" t="n">
        <v>0.000190734863</v>
      </c>
      <c r="AS118" t="n">
        <v>0.00938</v>
      </c>
      <c r="AT118" t="n">
        <v>0.00967</v>
      </c>
      <c r="AU118" t="n">
        <v>0.10971</v>
      </c>
      <c r="AV118" t="n">
        <v>0.00986</v>
      </c>
      <c r="AW118" t="n">
        <v>0.01954</v>
      </c>
      <c r="AX118" t="n">
        <v>0.10796</v>
      </c>
      <c r="AY118" t="n">
        <v>0.02721</v>
      </c>
    </row>
    <row r="119">
      <c r="A119" t="s">
        <v>226</v>
      </c>
      <c r="B119" t="s">
        <v>143</v>
      </c>
      <c r="C119" t="s">
        <v>129</v>
      </c>
      <c r="D119" t="s">
        <v>130</v>
      </c>
      <c r="E119" t="s">
        <v>210</v>
      </c>
      <c r="F119" t="s">
        <v>221</v>
      </c>
      <c r="G119" t="n">
        <v>50.63411</v>
      </c>
      <c r="H119" t="n">
        <v>0.000002980232</v>
      </c>
      <c r="I119" t="n">
        <v>0.21799</v>
      </c>
      <c r="J119" t="n">
        <v>0.000002980232</v>
      </c>
      <c r="K119" t="n">
        <v>0.03404</v>
      </c>
      <c r="L119" t="n">
        <v>0.00268</v>
      </c>
      <c r="M119" t="n">
        <v>0.45466</v>
      </c>
      <c r="N119" t="n">
        <v>0.21344</v>
      </c>
      <c r="O119" t="n">
        <v>0.08046</v>
      </c>
      <c r="P119" t="n">
        <v>7.8907</v>
      </c>
      <c r="Q119" t="n">
        <v>2.7663</v>
      </c>
      <c r="R119" t="n">
        <v>12.57853</v>
      </c>
      <c r="S119" t="n">
        <v>0.35048</v>
      </c>
      <c r="T119" t="n">
        <v>0.06493</v>
      </c>
      <c r="U119" t="n">
        <v>0.22468</v>
      </c>
      <c r="V119" t="n">
        <v>3.3432</v>
      </c>
      <c r="W119" t="n">
        <v>0.00965</v>
      </c>
      <c r="X119" t="n">
        <v>0.000073020732</v>
      </c>
      <c r="Y119" t="n">
        <v>0.11044</v>
      </c>
      <c r="Z119" t="n">
        <v>0.47395</v>
      </c>
      <c r="AA119" t="n">
        <v>0.00982</v>
      </c>
      <c r="AB119" t="n">
        <v>0.000109251638</v>
      </c>
      <c r="AC119" t="n">
        <v>0.04062</v>
      </c>
      <c r="AD119" t="n">
        <v>124.72999</v>
      </c>
      <c r="AE119" t="n">
        <v>3.35307</v>
      </c>
      <c r="AF119" t="n">
        <v>0.21905</v>
      </c>
      <c r="AG119" t="n">
        <v>1.22393</v>
      </c>
      <c r="AH119" t="n">
        <v>0.000095367432</v>
      </c>
      <c r="AI119" t="n">
        <v>37.93732</v>
      </c>
      <c r="AJ119" t="n">
        <v>1.46516</v>
      </c>
      <c r="AK119" t="n">
        <v>0.03805</v>
      </c>
      <c r="AL119" t="n">
        <v>0.001615770213</v>
      </c>
      <c r="AM119" t="n">
        <v>0.000011920929</v>
      </c>
      <c r="AN119" t="n">
        <v>0.02199</v>
      </c>
      <c r="AO119" t="n">
        <v>6.05909</v>
      </c>
      <c r="AP119" t="n">
        <v>0.000095367432</v>
      </c>
      <c r="AQ119" t="n">
        <v>0.78405</v>
      </c>
      <c r="AR119" t="n">
        <v>0.000190734863</v>
      </c>
      <c r="AS119" t="n">
        <v>0.01163</v>
      </c>
      <c r="AT119" t="n">
        <v>0.00586</v>
      </c>
      <c r="AU119" t="n">
        <v>0.01684</v>
      </c>
      <c r="AV119" t="n">
        <v>0.01334</v>
      </c>
      <c r="AW119"/>
      <c r="AX119" t="n">
        <v>0.16013</v>
      </c>
      <c r="AY119" t="n">
        <v>0.04261</v>
      </c>
    </row>
    <row r="120">
      <c r="A120" t="s">
        <v>226</v>
      </c>
      <c r="B120" t="s">
        <v>143</v>
      </c>
      <c r="C120" t="s">
        <v>129</v>
      </c>
      <c r="D120" t="s">
        <v>133</v>
      </c>
      <c r="E120" t="s">
        <v>210</v>
      </c>
      <c r="F120" t="s">
        <v>221</v>
      </c>
      <c r="G120" t="n">
        <v>20.88083</v>
      </c>
      <c r="H120" t="n">
        <v>0.00509</v>
      </c>
      <c r="I120" t="n">
        <v>0.01106</v>
      </c>
      <c r="J120" t="n">
        <v>0.01203</v>
      </c>
      <c r="K120" t="n">
        <v>0.30855</v>
      </c>
      <c r="L120" t="n">
        <v>0.00337</v>
      </c>
      <c r="M120" t="n">
        <v>0.36494</v>
      </c>
      <c r="N120" t="n">
        <v>0.14834</v>
      </c>
      <c r="O120" t="n">
        <v>0.45213</v>
      </c>
      <c r="P120" t="n">
        <v>20.06225</v>
      </c>
      <c r="Q120" t="n">
        <v>5.40202</v>
      </c>
      <c r="R120" t="n">
        <v>19.06073</v>
      </c>
      <c r="S120" t="n">
        <v>0.22423</v>
      </c>
      <c r="T120" t="n">
        <v>0.13551</v>
      </c>
      <c r="U120" t="n">
        <v>0.26349</v>
      </c>
      <c r="V120" t="n">
        <v>5.07531</v>
      </c>
      <c r="W120" t="n">
        <v>0.01801</v>
      </c>
      <c r="X120" t="n">
        <v>0.000073020732</v>
      </c>
      <c r="Y120" t="n">
        <v>0.09175</v>
      </c>
      <c r="Z120" t="n">
        <v>0.53208</v>
      </c>
      <c r="AA120" t="n">
        <v>0.61677</v>
      </c>
      <c r="AB120" t="n">
        <v>0.21</v>
      </c>
      <c r="AC120" t="n">
        <v>0.0194</v>
      </c>
      <c r="AD120" t="n">
        <v>186.87339</v>
      </c>
      <c r="AE120" t="n">
        <v>5.84918</v>
      </c>
      <c r="AF120" t="n">
        <v>2.21628</v>
      </c>
      <c r="AG120" t="n">
        <v>1.92356</v>
      </c>
      <c r="AH120" t="n">
        <v>0.0728</v>
      </c>
      <c r="AI120" t="n">
        <v>58.27267</v>
      </c>
      <c r="AJ120" t="n">
        <v>3.36516</v>
      </c>
      <c r="AK120" t="n">
        <v>0.04686</v>
      </c>
      <c r="AL120" t="n">
        <v>0.67014</v>
      </c>
      <c r="AM120" t="n">
        <v>0.18389</v>
      </c>
      <c r="AN120" t="n">
        <v>0.04343</v>
      </c>
      <c r="AO120" t="n">
        <v>7.97952</v>
      </c>
      <c r="AP120" t="n">
        <v>0.39785</v>
      </c>
      <c r="AQ120" t="n">
        <v>0.000762939453</v>
      </c>
      <c r="AR120" t="n">
        <v>0.000190734863</v>
      </c>
      <c r="AS120" t="n">
        <v>0.01352</v>
      </c>
      <c r="AT120" t="n">
        <v>0.02899</v>
      </c>
      <c r="AU120" t="n">
        <v>0.17456</v>
      </c>
      <c r="AV120" t="n">
        <v>0.03927</v>
      </c>
      <c r="AW120" t="n">
        <v>0.02827</v>
      </c>
      <c r="AX120"/>
      <c r="AY120" t="n">
        <v>0.05203</v>
      </c>
    </row>
    <row r="121">
      <c r="A121" t="s">
        <v>226</v>
      </c>
      <c r="B121" t="s">
        <v>143</v>
      </c>
      <c r="C121" t="s">
        <v>129</v>
      </c>
      <c r="D121" t="s">
        <v>136</v>
      </c>
      <c r="E121" t="s">
        <v>210</v>
      </c>
      <c r="F121" t="s">
        <v>221</v>
      </c>
      <c r="G121" t="n">
        <v>99.69331</v>
      </c>
      <c r="H121" t="n">
        <v>0.03177</v>
      </c>
      <c r="I121" t="n">
        <v>0.43279</v>
      </c>
      <c r="J121" t="n">
        <v>0.02421</v>
      </c>
      <c r="K121" t="n">
        <v>1.02025</v>
      </c>
      <c r="L121" t="n">
        <v>0.05454</v>
      </c>
      <c r="M121" t="n">
        <v>2.96485</v>
      </c>
      <c r="N121" t="n">
        <v>0.81916</v>
      </c>
      <c r="O121" t="n">
        <v>0.65145</v>
      </c>
      <c r="P121" t="n">
        <v>46.82656</v>
      </c>
      <c r="Q121" t="n">
        <v>18.82014</v>
      </c>
      <c r="R121" t="n">
        <v>9.92371</v>
      </c>
      <c r="S121" t="n">
        <v>0.51571</v>
      </c>
      <c r="T121" t="n">
        <v>0.18142</v>
      </c>
      <c r="U121" t="n">
        <v>0.17904</v>
      </c>
      <c r="V121" t="n">
        <v>9.67263</v>
      </c>
      <c r="W121" t="n">
        <v>0.000023841858</v>
      </c>
      <c r="X121" t="n">
        <v>0.03635</v>
      </c>
      <c r="Y121" t="n">
        <v>0.30951</v>
      </c>
      <c r="Z121" t="n">
        <v>3.3024</v>
      </c>
      <c r="AA121" t="n">
        <v>3.22837</v>
      </c>
      <c r="AB121" t="n">
        <v>2.3254</v>
      </c>
      <c r="AC121" t="n">
        <v>0.02375</v>
      </c>
      <c r="AD121" t="n">
        <v>588.44806</v>
      </c>
      <c r="AE121" t="n">
        <v>24.32598</v>
      </c>
      <c r="AF121" t="n">
        <v>5.35519</v>
      </c>
      <c r="AG121" t="n">
        <v>3.01563</v>
      </c>
      <c r="AH121" t="n">
        <v>0.44091</v>
      </c>
      <c r="AI121" t="n">
        <v>145.56951</v>
      </c>
      <c r="AJ121" t="n">
        <v>8.57205</v>
      </c>
      <c r="AK121" t="n">
        <v>0.24227</v>
      </c>
      <c r="AL121" t="n">
        <v>0.37913</v>
      </c>
      <c r="AM121" t="n">
        <v>0.32449</v>
      </c>
      <c r="AN121" t="n">
        <v>0.18826</v>
      </c>
      <c r="AO121" t="n">
        <v>21.72783</v>
      </c>
      <c r="AP121" t="n">
        <v>2.10795</v>
      </c>
      <c r="AQ121" t="n">
        <v>7.60167</v>
      </c>
      <c r="AR121" t="n">
        <v>0.01174</v>
      </c>
      <c r="AS121" t="n">
        <v>0.03513</v>
      </c>
      <c r="AT121" t="n">
        <v>0.032</v>
      </c>
      <c r="AU121" t="n">
        <v>1.03705</v>
      </c>
      <c r="AV121" t="n">
        <v>0.01519</v>
      </c>
      <c r="AW121" t="n">
        <v>0.02123</v>
      </c>
      <c r="AX121" t="n">
        <v>0.12357</v>
      </c>
      <c r="AY121" t="n">
        <v>0.0699</v>
      </c>
    </row>
    <row r="122">
      <c r="A122" t="s">
        <v>226</v>
      </c>
      <c r="B122" t="s">
        <v>143</v>
      </c>
      <c r="C122" t="s">
        <v>129</v>
      </c>
      <c r="D122" t="s">
        <v>138</v>
      </c>
      <c r="E122" t="s">
        <v>210</v>
      </c>
      <c r="F122" t="s">
        <v>221</v>
      </c>
      <c r="G122" t="n">
        <v>11.33732</v>
      </c>
      <c r="H122" t="n">
        <v>0.000002980232</v>
      </c>
      <c r="I122" t="n">
        <v>0.000011920929</v>
      </c>
      <c r="J122" t="n">
        <v>0.000002980232</v>
      </c>
      <c r="K122" t="n">
        <v>0.000023841858</v>
      </c>
      <c r="L122" t="n">
        <v>0.000005960464</v>
      </c>
      <c r="M122" t="n">
        <v>0.04038</v>
      </c>
      <c r="N122" t="n">
        <v>0.15965</v>
      </c>
      <c r="O122" t="n">
        <v>0.03528</v>
      </c>
      <c r="P122" t="n">
        <v>2.83596</v>
      </c>
      <c r="Q122" t="n">
        <v>1.08078</v>
      </c>
      <c r="R122" t="n">
        <v>9.27458</v>
      </c>
      <c r="S122" t="n">
        <v>0.04734</v>
      </c>
      <c r="T122" t="n">
        <v>0.01611</v>
      </c>
      <c r="U122" t="n">
        <v>0.16835</v>
      </c>
      <c r="V122" t="n">
        <v>0.000095370671</v>
      </c>
      <c r="W122" t="n">
        <v>0.000023841858</v>
      </c>
      <c r="X122" t="n">
        <v>0.000073020732</v>
      </c>
      <c r="Y122" t="n">
        <v>0.1842</v>
      </c>
      <c r="Z122" t="n">
        <v>0.38712</v>
      </c>
      <c r="AA122" t="n">
        <v>0.000023841858</v>
      </c>
      <c r="AB122" t="n">
        <v>0.000109251638</v>
      </c>
      <c r="AC122" t="n">
        <v>0.000047683716</v>
      </c>
      <c r="AD122" t="n">
        <v>8.40183</v>
      </c>
      <c r="AE122" t="n">
        <v>0.05678</v>
      </c>
      <c r="AF122" t="n">
        <v>0.000095367432</v>
      </c>
      <c r="AG122" t="n">
        <v>1.00972</v>
      </c>
      <c r="AH122" t="n">
        <v>0.000095367432</v>
      </c>
      <c r="AI122" t="n">
        <v>0.68079</v>
      </c>
      <c r="AJ122" t="n">
        <v>0.000023841858</v>
      </c>
      <c r="AK122" t="n">
        <v>0.00492</v>
      </c>
      <c r="AL122" t="n">
        <v>0.001615770213</v>
      </c>
      <c r="AM122" t="n">
        <v>0.000011920929</v>
      </c>
      <c r="AN122" t="n">
        <v>0.01087</v>
      </c>
      <c r="AO122" t="n">
        <v>0.28799</v>
      </c>
      <c r="AP122" t="n">
        <v>0.000095367432</v>
      </c>
      <c r="AQ122" t="n">
        <v>0.000762939453</v>
      </c>
      <c r="AR122" t="n">
        <v>0.000190734863</v>
      </c>
      <c r="AS122" t="n">
        <v>0.00885</v>
      </c>
      <c r="AT122" t="n">
        <v>0.00275</v>
      </c>
      <c r="AU122" t="n">
        <v>0.04122</v>
      </c>
      <c r="AV122" t="n">
        <v>0.01034</v>
      </c>
      <c r="AW122"/>
      <c r="AX122" t="n">
        <v>0.11507</v>
      </c>
      <c r="AY122" t="n">
        <v>0.02929</v>
      </c>
    </row>
    <row r="123">
      <c r="A123" t="s">
        <v>220</v>
      </c>
      <c r="B123" t="s">
        <v>143</v>
      </c>
      <c r="C123" t="s">
        <v>148</v>
      </c>
      <c r="D123" t="s">
        <v>130</v>
      </c>
      <c r="E123" t="s">
        <v>131</v>
      </c>
      <c r="F123" t="s">
        <v>221</v>
      </c>
      <c r="G123" t="n">
        <v>384.95444</v>
      </c>
      <c r="H123" t="n">
        <v>0.79152</v>
      </c>
      <c r="I123" t="n">
        <v>34.99552</v>
      </c>
      <c r="J123" t="n">
        <v>3.19994</v>
      </c>
      <c r="K123" t="n">
        <v>112.33697</v>
      </c>
      <c r="L123" t="n">
        <v>235.23612</v>
      </c>
      <c r="M123" t="n">
        <v>63.22752</v>
      </c>
      <c r="N123" t="n">
        <v>40.24501</v>
      </c>
      <c r="O123" t="n">
        <v>18.43136</v>
      </c>
      <c r="P123" t="n">
        <v>752.65004</v>
      </c>
      <c r="Q123" t="n">
        <v>173.6895</v>
      </c>
      <c r="R123" t="n">
        <v>59.4106</v>
      </c>
      <c r="S123" t="n">
        <v>5.28859</v>
      </c>
      <c r="T123" t="n">
        <v>1.13984</v>
      </c>
      <c r="U123" t="n">
        <v>0.25879</v>
      </c>
      <c r="V123" t="n">
        <v>55.66261</v>
      </c>
      <c r="W123" t="n">
        <v>0.15919</v>
      </c>
      <c r="X123" t="n">
        <v>1.18591</v>
      </c>
      <c r="Y123" t="n">
        <v>5.13809</v>
      </c>
      <c r="Z123" t="n">
        <v>110.35348</v>
      </c>
      <c r="AA123" t="n">
        <v>0.15888</v>
      </c>
      <c r="AB123" t="n">
        <v>11.64369</v>
      </c>
      <c r="AC123" t="n">
        <v>2.45003</v>
      </c>
      <c r="AD123" t="n">
        <v>116.06215</v>
      </c>
      <c r="AE123" t="n">
        <v>197.45928</v>
      </c>
      <c r="AF123" t="n">
        <v>184.53764</v>
      </c>
      <c r="AG123" t="n">
        <v>32.57274</v>
      </c>
      <c r="AH123" t="n">
        <v>46.5269</v>
      </c>
      <c r="AI123" t="n">
        <v>203.02538</v>
      </c>
      <c r="AJ123" t="n">
        <v>109.54006</v>
      </c>
      <c r="AK123" t="n">
        <v>0.09494</v>
      </c>
      <c r="AL123" t="n">
        <v>0.17657</v>
      </c>
      <c r="AM123" t="n">
        <v>7.78102</v>
      </c>
      <c r="AN123" t="n">
        <v>0.87243</v>
      </c>
      <c r="AO123" t="n">
        <v>22.80865</v>
      </c>
      <c r="AP123" t="n">
        <v>747.15468</v>
      </c>
      <c r="AQ123" t="n">
        <v>129.20105</v>
      </c>
      <c r="AR123" t="n">
        <v>0.000190734863</v>
      </c>
      <c r="AS123" t="n">
        <v>0.01329</v>
      </c>
      <c r="AT123" t="n">
        <v>0.79175</v>
      </c>
      <c r="AU123" t="n">
        <v>0.04441</v>
      </c>
      <c r="AV123" t="n">
        <v>0.02241</v>
      </c>
      <c r="AW123" t="n">
        <v>0.02789</v>
      </c>
      <c r="AX123" t="n">
        <v>0.18772</v>
      </c>
      <c r="AY123" t="n">
        <v>0.05088</v>
      </c>
    </row>
    <row r="124">
      <c r="A124" t="s">
        <v>220</v>
      </c>
      <c r="B124" t="s">
        <v>143</v>
      </c>
      <c r="C124" t="s">
        <v>148</v>
      </c>
      <c r="D124" t="s">
        <v>132</v>
      </c>
      <c r="E124" t="s">
        <v>131</v>
      </c>
      <c r="F124" t="s">
        <v>221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>
      <c r="A125" t="s">
        <v>220</v>
      </c>
      <c r="B125" t="s">
        <v>143</v>
      </c>
      <c r="C125" t="s">
        <v>148</v>
      </c>
      <c r="D125" t="s">
        <v>133</v>
      </c>
      <c r="E125" t="s">
        <v>131</v>
      </c>
      <c r="F125" t="s">
        <v>221</v>
      </c>
      <c r="G125" t="n">
        <v>285.72642</v>
      </c>
      <c r="H125" t="n">
        <v>0.62066</v>
      </c>
      <c r="I125" t="n">
        <v>28.02629</v>
      </c>
      <c r="J125" t="n">
        <v>1.98514</v>
      </c>
      <c r="K125" t="n">
        <v>91.69727</v>
      </c>
      <c r="L125" t="n">
        <v>90.66241</v>
      </c>
      <c r="M125" t="n">
        <v>59.93854</v>
      </c>
      <c r="N125" t="n">
        <v>9.10911</v>
      </c>
      <c r="O125" t="n">
        <v>8.87372</v>
      </c>
      <c r="P125" t="n">
        <v>307.47613</v>
      </c>
      <c r="Q125" t="n">
        <v>52.62921</v>
      </c>
      <c r="R125" t="n">
        <v>73.18719</v>
      </c>
      <c r="S125" t="n">
        <v>2.89498</v>
      </c>
      <c r="T125" t="n">
        <v>0.55953</v>
      </c>
      <c r="U125" t="n">
        <v>0.31207</v>
      </c>
      <c r="V125" t="n">
        <v>58.8545</v>
      </c>
      <c r="W125" t="n">
        <v>0.50795</v>
      </c>
      <c r="X125" t="n">
        <v>0.66392</v>
      </c>
      <c r="Y125" t="n">
        <v>5.61139</v>
      </c>
      <c r="Z125" t="n">
        <v>120.22055</v>
      </c>
      <c r="AA125" t="n">
        <v>0.22962</v>
      </c>
      <c r="AB125" t="n">
        <v>9.10212</v>
      </c>
      <c r="AC125" t="n">
        <v>0.54752</v>
      </c>
      <c r="AD125" t="n">
        <v>122.39569</v>
      </c>
      <c r="AE125" t="n">
        <v>57.6215</v>
      </c>
      <c r="AF125" t="n">
        <v>228.54084</v>
      </c>
      <c r="AG125" t="n">
        <v>26.51174</v>
      </c>
      <c r="AH125" t="n">
        <v>39.44532</v>
      </c>
      <c r="AI125" t="n">
        <v>210.49471</v>
      </c>
      <c r="AJ125" t="n">
        <v>100.41439</v>
      </c>
      <c r="AK125" t="n">
        <v>0.21635</v>
      </c>
      <c r="AL125" t="n">
        <v>0.26716</v>
      </c>
      <c r="AM125" t="n">
        <v>8.43475</v>
      </c>
      <c r="AN125" t="n">
        <v>0.37517</v>
      </c>
      <c r="AO125" t="n">
        <v>27.14578</v>
      </c>
      <c r="AP125" t="n">
        <v>875.49707</v>
      </c>
      <c r="AQ125" t="n">
        <v>205.69762</v>
      </c>
      <c r="AR125" t="n">
        <v>0.000190734863</v>
      </c>
      <c r="AS125" t="n">
        <v>0.01584</v>
      </c>
      <c r="AT125" t="n">
        <v>0.12766</v>
      </c>
      <c r="AU125" t="n">
        <v>0.04113</v>
      </c>
      <c r="AV125" t="n">
        <v>0.01788</v>
      </c>
      <c r="AW125"/>
      <c r="AX125" t="n">
        <v>0.23114</v>
      </c>
      <c r="AY125" t="n">
        <v>0.06406</v>
      </c>
    </row>
    <row r="126">
      <c r="A126" t="s">
        <v>220</v>
      </c>
      <c r="B126" t="s">
        <v>143</v>
      </c>
      <c r="C126" t="s">
        <v>148</v>
      </c>
      <c r="D126" t="s">
        <v>134</v>
      </c>
      <c r="E126" t="s">
        <v>131</v>
      </c>
      <c r="F126" t="s">
        <v>221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>
      <c r="A127" t="s">
        <v>220</v>
      </c>
      <c r="B127" t="s">
        <v>143</v>
      </c>
      <c r="C127" t="s">
        <v>148</v>
      </c>
      <c r="D127" t="s">
        <v>135</v>
      </c>
      <c r="E127" t="s">
        <v>131</v>
      </c>
      <c r="F127" t="s">
        <v>221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>
      <c r="A128" t="s">
        <v>220</v>
      </c>
      <c r="B128" t="s">
        <v>143</v>
      </c>
      <c r="C128" t="s">
        <v>148</v>
      </c>
      <c r="D128" t="s">
        <v>136</v>
      </c>
      <c r="E128" t="s">
        <v>131</v>
      </c>
      <c r="F128" t="s">
        <v>221</v>
      </c>
      <c r="G128" t="n">
        <v>208.90806</v>
      </c>
      <c r="H128" t="n">
        <v>0.54159</v>
      </c>
      <c r="I128" t="n">
        <v>23.38098</v>
      </c>
      <c r="J128" t="n">
        <v>1.73068</v>
      </c>
      <c r="K128" t="n">
        <v>97.52425</v>
      </c>
      <c r="L128" t="n">
        <v>113.83802</v>
      </c>
      <c r="M128" t="n">
        <v>44.03115</v>
      </c>
      <c r="N128" t="n">
        <v>15.84425</v>
      </c>
      <c r="O128" t="n">
        <v>5.96396</v>
      </c>
      <c r="P128" t="n">
        <v>271.71464</v>
      </c>
      <c r="Q128" t="n">
        <v>45.36124</v>
      </c>
      <c r="R128" t="n">
        <v>75.06914</v>
      </c>
      <c r="S128" t="n">
        <v>2.11805</v>
      </c>
      <c r="T128" t="n">
        <v>1.08994</v>
      </c>
      <c r="U128" t="n">
        <v>1.92812</v>
      </c>
      <c r="V128" t="n">
        <v>59.81347</v>
      </c>
      <c r="W128" t="n">
        <v>0.51174</v>
      </c>
      <c r="X128" t="n">
        <v>0.7146</v>
      </c>
      <c r="Y128" t="n">
        <v>5.17132</v>
      </c>
      <c r="Z128" t="n">
        <v>117.4334</v>
      </c>
      <c r="AA128" t="n">
        <v>0.15048</v>
      </c>
      <c r="AB128" t="n">
        <v>6.96225</v>
      </c>
      <c r="AC128" t="n">
        <v>0.56577</v>
      </c>
      <c r="AD128" t="n">
        <v>110.0864</v>
      </c>
      <c r="AE128" t="n">
        <v>77.04427</v>
      </c>
      <c r="AF128" t="n">
        <v>218.60981</v>
      </c>
      <c r="AG128" t="n">
        <v>24.66368</v>
      </c>
      <c r="AH128" t="n">
        <v>43.60886</v>
      </c>
      <c r="AI128" t="n">
        <v>239.87936</v>
      </c>
      <c r="AJ128" t="n">
        <v>86.06505</v>
      </c>
      <c r="AK128" t="n">
        <v>0.11433</v>
      </c>
      <c r="AL128" t="n">
        <v>0.86678</v>
      </c>
      <c r="AM128" t="n">
        <v>7.46312</v>
      </c>
      <c r="AN128" t="n">
        <v>0.2007</v>
      </c>
      <c r="AO128" t="n">
        <v>21.05171</v>
      </c>
      <c r="AP128" t="n">
        <v>754.22867</v>
      </c>
      <c r="AQ128" t="n">
        <v>136.94631</v>
      </c>
      <c r="AR128" t="n">
        <v>0.12788</v>
      </c>
      <c r="AS128" t="n">
        <v>0.08996</v>
      </c>
      <c r="AT128" t="n">
        <v>0.22047</v>
      </c>
      <c r="AU128" t="n">
        <v>0.278</v>
      </c>
      <c r="AV128" t="n">
        <v>0.09893</v>
      </c>
      <c r="AW128" t="n">
        <v>0.15066</v>
      </c>
      <c r="AX128"/>
      <c r="AY128" t="n">
        <v>0.52291</v>
      </c>
    </row>
    <row r="129">
      <c r="A129" t="s">
        <v>220</v>
      </c>
      <c r="B129" t="s">
        <v>143</v>
      </c>
      <c r="C129" t="s">
        <v>148</v>
      </c>
      <c r="D129" t="s">
        <v>137</v>
      </c>
      <c r="E129" t="s">
        <v>131</v>
      </c>
      <c r="F129" t="s">
        <v>221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>
      <c r="A130" t="s">
        <v>220</v>
      </c>
      <c r="B130" t="s">
        <v>143</v>
      </c>
      <c r="C130" t="s">
        <v>148</v>
      </c>
      <c r="D130" t="s">
        <v>138</v>
      </c>
      <c r="E130" t="s">
        <v>131</v>
      </c>
      <c r="F130" t="s">
        <v>221</v>
      </c>
      <c r="G130" t="n">
        <v>252.42064</v>
      </c>
      <c r="H130" t="n">
        <v>0.4958</v>
      </c>
      <c r="I130" t="n">
        <v>23.91187</v>
      </c>
      <c r="J130" t="n">
        <v>1.33884</v>
      </c>
      <c r="K130" t="n">
        <v>100.67425</v>
      </c>
      <c r="L130" t="n">
        <v>127.89787</v>
      </c>
      <c r="M130" t="n">
        <v>48.75301</v>
      </c>
      <c r="N130" t="n">
        <v>6.68447</v>
      </c>
      <c r="O130" t="n">
        <v>4.74498</v>
      </c>
      <c r="P130" t="n">
        <v>280.2025</v>
      </c>
      <c r="Q130" t="n">
        <v>36.36842</v>
      </c>
      <c r="R130" t="n">
        <v>64.18421</v>
      </c>
      <c r="S130" t="n">
        <v>3.02716</v>
      </c>
      <c r="T130" t="n">
        <v>0.52449</v>
      </c>
      <c r="U130" t="n">
        <v>0.11974</v>
      </c>
      <c r="V130" t="n">
        <v>64.03104</v>
      </c>
      <c r="W130" t="n">
        <v>0.64916</v>
      </c>
      <c r="X130" t="n">
        <v>1.72767</v>
      </c>
      <c r="Y130" t="n">
        <v>5.76018</v>
      </c>
      <c r="Z130" t="n">
        <v>126.50834</v>
      </c>
      <c r="AA130" t="n">
        <v>0.08986</v>
      </c>
      <c r="AB130" t="n">
        <v>10.28032</v>
      </c>
      <c r="AC130" t="n">
        <v>0.27384</v>
      </c>
      <c r="AD130" t="n">
        <v>127.42018</v>
      </c>
      <c r="AE130" t="n">
        <v>60.75647</v>
      </c>
      <c r="AF130" t="n">
        <v>223.3335</v>
      </c>
      <c r="AG130" t="n">
        <v>28.64893</v>
      </c>
      <c r="AH130" t="n">
        <v>51.10528</v>
      </c>
      <c r="AI130" t="n">
        <v>236.45017</v>
      </c>
      <c r="AJ130" t="n">
        <v>96.3329</v>
      </c>
      <c r="AK130" t="n">
        <v>0.12913</v>
      </c>
      <c r="AL130" t="n">
        <v>0.60085</v>
      </c>
      <c r="AM130" t="n">
        <v>7.14536</v>
      </c>
      <c r="AN130" t="n">
        <v>0.28491</v>
      </c>
      <c r="AO130" t="n">
        <v>24.6308</v>
      </c>
      <c r="AP130" t="n">
        <v>827.12101</v>
      </c>
      <c r="AQ130" t="n">
        <v>112.67693</v>
      </c>
      <c r="AR130" t="n">
        <v>0.01099</v>
      </c>
      <c r="AS130" t="n">
        <v>0.01349</v>
      </c>
      <c r="AT130" t="n">
        <v>0.58201</v>
      </c>
      <c r="AU130" t="n">
        <v>0.0436</v>
      </c>
      <c r="AV130" t="n">
        <v>0.035</v>
      </c>
      <c r="AW130" t="n">
        <v>0.01603</v>
      </c>
      <c r="AX130"/>
      <c r="AY130" t="n">
        <v>0.01821</v>
      </c>
    </row>
    <row r="131">
      <c r="A131" t="s">
        <v>222</v>
      </c>
      <c r="B131" t="s">
        <v>143</v>
      </c>
      <c r="C131" t="s">
        <v>148</v>
      </c>
      <c r="D131" t="s">
        <v>130</v>
      </c>
      <c r="E131" t="s">
        <v>131</v>
      </c>
      <c r="F131" t="s">
        <v>221</v>
      </c>
      <c r="G131" t="n">
        <v>200.37013</v>
      </c>
      <c r="H131" t="n">
        <v>0.45305</v>
      </c>
      <c r="I131" t="n">
        <v>30.64613</v>
      </c>
      <c r="J131" t="n">
        <v>0.75984</v>
      </c>
      <c r="K131" t="n">
        <v>52.34829</v>
      </c>
      <c r="L131" t="n">
        <v>124.74196</v>
      </c>
      <c r="M131" t="n">
        <v>24.94576</v>
      </c>
      <c r="N131" t="n">
        <v>134.55896</v>
      </c>
      <c r="O131" t="n">
        <v>1.37931</v>
      </c>
      <c r="P131" t="n">
        <v>289.13829</v>
      </c>
      <c r="Q131" t="n">
        <v>33.61222</v>
      </c>
      <c r="R131" t="n">
        <v>102.17643</v>
      </c>
      <c r="S131" t="n">
        <v>0.59687</v>
      </c>
      <c r="T131" t="n">
        <v>1.67551</v>
      </c>
      <c r="U131" t="n">
        <v>0.21014</v>
      </c>
      <c r="V131" t="n">
        <v>48.32277</v>
      </c>
      <c r="W131" t="n">
        <v>0.10369</v>
      </c>
      <c r="X131" t="n">
        <v>8.70008</v>
      </c>
      <c r="Y131" t="n">
        <v>4.8817</v>
      </c>
      <c r="Z131" t="n">
        <v>100.96956</v>
      </c>
      <c r="AA131" t="n">
        <v>0.07483</v>
      </c>
      <c r="AB131" t="n">
        <v>4.50327</v>
      </c>
      <c r="AC131" t="n">
        <v>6.67516</v>
      </c>
      <c r="AD131" t="n">
        <v>77.70679</v>
      </c>
      <c r="AE131" t="n">
        <v>140.45611</v>
      </c>
      <c r="AF131" t="n">
        <v>117.50024</v>
      </c>
      <c r="AG131" t="n">
        <v>16.7204</v>
      </c>
      <c r="AH131" t="n">
        <v>43.9565</v>
      </c>
      <c r="AI131" t="n">
        <v>277.90976</v>
      </c>
      <c r="AJ131" t="n">
        <v>91.09517</v>
      </c>
      <c r="AK131" t="n">
        <v>0.13138</v>
      </c>
      <c r="AL131" t="n">
        <v>2.4701</v>
      </c>
      <c r="AM131" t="n">
        <v>4.30229</v>
      </c>
      <c r="AN131" t="n">
        <v>0.39008</v>
      </c>
      <c r="AO131" t="n">
        <v>17.29035</v>
      </c>
      <c r="AP131" t="n">
        <v>661.81864</v>
      </c>
      <c r="AQ131" t="n">
        <v>122.65146</v>
      </c>
      <c r="AR131" t="n">
        <v>0.000190734863</v>
      </c>
      <c r="AS131" t="n">
        <v>0.01092</v>
      </c>
      <c r="AT131" t="n">
        <v>0.09579</v>
      </c>
      <c r="AU131" t="n">
        <v>0.02899</v>
      </c>
      <c r="AV131" t="n">
        <v>0.01257</v>
      </c>
      <c r="AW131" t="n">
        <v>0.02387</v>
      </c>
      <c r="AX131" t="n">
        <v>0.14844</v>
      </c>
      <c r="AY131" t="n">
        <v>0.04127</v>
      </c>
    </row>
    <row r="132">
      <c r="A132" t="s">
        <v>222</v>
      </c>
      <c r="B132" t="s">
        <v>143</v>
      </c>
      <c r="C132" t="s">
        <v>148</v>
      </c>
      <c r="D132" t="s">
        <v>132</v>
      </c>
      <c r="E132" t="s">
        <v>131</v>
      </c>
      <c r="F132" t="s">
        <v>221</v>
      </c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</row>
    <row r="133">
      <c r="A133" t="s">
        <v>222</v>
      </c>
      <c r="B133" t="s">
        <v>143</v>
      </c>
      <c r="C133" t="s">
        <v>148</v>
      </c>
      <c r="D133" t="s">
        <v>133</v>
      </c>
      <c r="E133" t="s">
        <v>131</v>
      </c>
      <c r="F133" t="s">
        <v>221</v>
      </c>
      <c r="G133" t="n">
        <v>222.02782</v>
      </c>
      <c r="H133" t="n">
        <v>0.36698</v>
      </c>
      <c r="I133" t="n">
        <v>20.47714</v>
      </c>
      <c r="J133" t="n">
        <v>0.72917</v>
      </c>
      <c r="K133" t="n">
        <v>82.36191</v>
      </c>
      <c r="L133" t="n">
        <v>50.35522</v>
      </c>
      <c r="M133" t="n">
        <v>36.5803</v>
      </c>
      <c r="N133" t="n">
        <v>113.65693</v>
      </c>
      <c r="O133" t="n">
        <v>7.2975</v>
      </c>
      <c r="P133" t="n">
        <v>425.91033</v>
      </c>
      <c r="Q133" t="n">
        <v>162.0826</v>
      </c>
      <c r="R133" t="n">
        <v>104.11242</v>
      </c>
      <c r="S133" t="n">
        <v>1.04853</v>
      </c>
      <c r="T133" t="n">
        <v>1.5795</v>
      </c>
      <c r="U133" t="n">
        <v>0.22627</v>
      </c>
      <c r="V133" t="n">
        <v>42.38537</v>
      </c>
      <c r="W133" t="n">
        <v>0.00999</v>
      </c>
      <c r="X133" t="n">
        <v>2.64887</v>
      </c>
      <c r="Y133" t="n">
        <v>3.80399</v>
      </c>
      <c r="Z133" t="n">
        <v>195.75216</v>
      </c>
      <c r="AA133" t="n">
        <v>0.13632</v>
      </c>
      <c r="AB133" t="n">
        <v>3.85138</v>
      </c>
      <c r="AC133" t="n">
        <v>7.12986</v>
      </c>
      <c r="AD133" t="n">
        <v>71.12307</v>
      </c>
      <c r="AE133" t="n">
        <v>114.81486</v>
      </c>
      <c r="AF133" t="n">
        <v>128.53838</v>
      </c>
      <c r="AG133" t="n">
        <v>22.33767</v>
      </c>
      <c r="AH133" t="n">
        <v>37.51148</v>
      </c>
      <c r="AI133" t="n">
        <v>211.52757</v>
      </c>
      <c r="AJ133" t="n">
        <v>105.75516</v>
      </c>
      <c r="AK133" t="n">
        <v>0.02747</v>
      </c>
      <c r="AL133" t="n">
        <v>1.53432</v>
      </c>
      <c r="AM133" t="n">
        <v>5.42413</v>
      </c>
      <c r="AN133" t="n">
        <v>0.56143</v>
      </c>
      <c r="AO133" t="n">
        <v>32.31627</v>
      </c>
      <c r="AP133" t="n">
        <v>562.1337</v>
      </c>
      <c r="AQ133" t="n">
        <v>95.62333</v>
      </c>
      <c r="AR133" t="n">
        <v>0.000190734863</v>
      </c>
      <c r="AS133" t="n">
        <v>0.01403</v>
      </c>
      <c r="AT133" t="n">
        <v>0.38577</v>
      </c>
      <c r="AU133" t="n">
        <v>0.04978</v>
      </c>
      <c r="AV133" t="n">
        <v>0.02899</v>
      </c>
      <c r="AW133" t="n">
        <v>0.02521</v>
      </c>
      <c r="AX133" t="n">
        <v>0.16142</v>
      </c>
      <c r="AY133" t="n">
        <v>0.04299</v>
      </c>
    </row>
    <row r="134">
      <c r="A134" t="s">
        <v>222</v>
      </c>
      <c r="B134" t="s">
        <v>143</v>
      </c>
      <c r="C134" t="s">
        <v>148</v>
      </c>
      <c r="D134" t="s">
        <v>134</v>
      </c>
      <c r="E134" t="s">
        <v>131</v>
      </c>
      <c r="F134" t="s">
        <v>221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>
      <c r="A135" t="s">
        <v>222</v>
      </c>
      <c r="B135" t="s">
        <v>143</v>
      </c>
      <c r="C135" t="s">
        <v>148</v>
      </c>
      <c r="D135" t="s">
        <v>135</v>
      </c>
      <c r="E135" t="s">
        <v>131</v>
      </c>
      <c r="F135" t="s">
        <v>221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</row>
    <row r="136">
      <c r="A136" t="s">
        <v>222</v>
      </c>
      <c r="B136" t="s">
        <v>143</v>
      </c>
      <c r="C136" t="s">
        <v>148</v>
      </c>
      <c r="D136" t="s">
        <v>136</v>
      </c>
      <c r="E136" t="s">
        <v>131</v>
      </c>
      <c r="F136" t="s">
        <v>221</v>
      </c>
      <c r="G136" t="n">
        <v>178.35424</v>
      </c>
      <c r="H136" t="n">
        <v>0.64297</v>
      </c>
      <c r="I136" t="n">
        <v>25.80809</v>
      </c>
      <c r="J136" t="n">
        <v>0.53719</v>
      </c>
      <c r="K136" t="n">
        <v>82.34767</v>
      </c>
      <c r="L136" t="n">
        <v>31.91285</v>
      </c>
      <c r="M136" t="n">
        <v>22.92645</v>
      </c>
      <c r="N136" t="n">
        <v>244.41793</v>
      </c>
      <c r="O136" t="n">
        <v>1.47056</v>
      </c>
      <c r="P136" t="n">
        <v>279.33533</v>
      </c>
      <c r="Q136" t="n">
        <v>27.36933</v>
      </c>
      <c r="R136" t="n">
        <v>63.80307</v>
      </c>
      <c r="S136" t="n">
        <v>1.71236</v>
      </c>
      <c r="T136" t="n">
        <v>3.07316</v>
      </c>
      <c r="U136" t="n">
        <v>0.13719</v>
      </c>
      <c r="V136" t="n">
        <v>68.00736</v>
      </c>
      <c r="W136" t="n">
        <v>0.12808</v>
      </c>
      <c r="X136" t="n">
        <v>2.5404</v>
      </c>
      <c r="Y136" t="n">
        <v>1.79161</v>
      </c>
      <c r="Z136" t="n">
        <v>181.3154</v>
      </c>
      <c r="AA136" t="n">
        <v>0.08906</v>
      </c>
      <c r="AB136" t="n">
        <v>7.06329</v>
      </c>
      <c r="AC136" t="n">
        <v>3.81247</v>
      </c>
      <c r="AD136" t="n">
        <v>78.473</v>
      </c>
      <c r="AE136" t="n">
        <v>133.60116</v>
      </c>
      <c r="AF136" t="n">
        <v>175.8111</v>
      </c>
      <c r="AG136" t="n">
        <v>18.87588</v>
      </c>
      <c r="AH136" t="n">
        <v>41.22111</v>
      </c>
      <c r="AI136" t="n">
        <v>284.37496</v>
      </c>
      <c r="AJ136" t="n">
        <v>130.13237</v>
      </c>
      <c r="AK136" t="n">
        <v>0.004</v>
      </c>
      <c r="AL136" t="n">
        <v>2.86597</v>
      </c>
      <c r="AM136" t="n">
        <v>5.68186</v>
      </c>
      <c r="AN136" t="n">
        <v>0.4859</v>
      </c>
      <c r="AO136" t="n">
        <v>24.89288</v>
      </c>
      <c r="AP136" t="n">
        <v>753.51522</v>
      </c>
      <c r="AQ136" t="n">
        <v>102.41901</v>
      </c>
      <c r="AR136" t="n">
        <v>0.000190734863</v>
      </c>
      <c r="AS136" t="n">
        <v>0.01653</v>
      </c>
      <c r="AT136" t="n">
        <v>0.34483</v>
      </c>
      <c r="AU136" t="n">
        <v>0.06336</v>
      </c>
      <c r="AV136" t="n">
        <v>0.02271</v>
      </c>
      <c r="AW136" t="n">
        <v>0.01759</v>
      </c>
      <c r="AX136" t="n">
        <v>0.09048</v>
      </c>
      <c r="AY136" t="n">
        <v>0.02213</v>
      </c>
    </row>
    <row r="137">
      <c r="A137" t="s">
        <v>222</v>
      </c>
      <c r="B137" t="s">
        <v>143</v>
      </c>
      <c r="C137" t="s">
        <v>148</v>
      </c>
      <c r="D137" t="s">
        <v>137</v>
      </c>
      <c r="E137" t="s">
        <v>131</v>
      </c>
      <c r="F137" t="s">
        <v>221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</row>
    <row r="138">
      <c r="A138" t="s">
        <v>222</v>
      </c>
      <c r="B138" t="s">
        <v>143</v>
      </c>
      <c r="C138" t="s">
        <v>148</v>
      </c>
      <c r="D138" t="s">
        <v>138</v>
      </c>
      <c r="E138" t="s">
        <v>131</v>
      </c>
      <c r="F138" t="s">
        <v>221</v>
      </c>
      <c r="G138" t="n">
        <v>365.09837</v>
      </c>
      <c r="H138" t="n">
        <v>1.03803</v>
      </c>
      <c r="I138" t="n">
        <v>44.49939</v>
      </c>
      <c r="J138" t="n">
        <v>0.83085</v>
      </c>
      <c r="K138" t="n">
        <v>83.21669</v>
      </c>
      <c r="L138" t="n">
        <v>124.08681</v>
      </c>
      <c r="M138" t="n">
        <v>55.59455</v>
      </c>
      <c r="N138" t="n">
        <v>1050.58539</v>
      </c>
      <c r="O138" t="n">
        <v>1.97804</v>
      </c>
      <c r="P138" t="n">
        <v>181.32692</v>
      </c>
      <c r="Q138" t="n">
        <v>90.42471</v>
      </c>
      <c r="R138" t="n">
        <v>162.49218</v>
      </c>
      <c r="S138" t="n">
        <v>17.50205</v>
      </c>
      <c r="T138" t="n">
        <v>12.9793</v>
      </c>
      <c r="U138" t="n">
        <v>0.24993</v>
      </c>
      <c r="V138" t="n">
        <v>61.28668</v>
      </c>
      <c r="W138" t="n">
        <v>0.34929</v>
      </c>
      <c r="X138" t="n">
        <v>3.68192</v>
      </c>
      <c r="Y138" t="n">
        <v>4.92851</v>
      </c>
      <c r="Z138" t="n">
        <v>134.90659</v>
      </c>
      <c r="AA138" t="n">
        <v>0.46152</v>
      </c>
      <c r="AB138" t="n">
        <v>6.04009</v>
      </c>
      <c r="AC138" t="n">
        <v>7.30729</v>
      </c>
      <c r="AD138" t="n">
        <v>90.18795</v>
      </c>
      <c r="AE138" t="n">
        <v>516.3067</v>
      </c>
      <c r="AF138" t="n">
        <v>165.93142</v>
      </c>
      <c r="AG138" t="n">
        <v>21.07567</v>
      </c>
      <c r="AH138" t="n">
        <v>41.56937</v>
      </c>
      <c r="AI138" t="n">
        <v>292.36615</v>
      </c>
      <c r="AJ138" t="n">
        <v>96.17854</v>
      </c>
      <c r="AK138" t="n">
        <v>0.0336</v>
      </c>
      <c r="AL138" t="n">
        <v>2.78082</v>
      </c>
      <c r="AM138" t="n">
        <v>4.36774</v>
      </c>
      <c r="AN138" t="n">
        <v>0.42617</v>
      </c>
      <c r="AO138" t="n">
        <v>47.18917</v>
      </c>
      <c r="AP138" t="n">
        <v>1226.09658</v>
      </c>
      <c r="AQ138" t="n">
        <v>132.99722</v>
      </c>
      <c r="AR138" t="n">
        <v>0.000190734863</v>
      </c>
      <c r="AS138" t="n">
        <v>0.01536</v>
      </c>
      <c r="AT138" t="n">
        <v>0.24538</v>
      </c>
      <c r="AU138" t="n">
        <v>0.09369</v>
      </c>
      <c r="AV138" t="n">
        <v>0.02041</v>
      </c>
      <c r="AW138" t="n">
        <v>0.02716</v>
      </c>
      <c r="AX138" t="n">
        <v>0.18053</v>
      </c>
      <c r="AY138" t="n">
        <v>0.04872</v>
      </c>
    </row>
    <row r="139">
      <c r="A139" t="s">
        <v>223</v>
      </c>
      <c r="B139" t="s">
        <v>143</v>
      </c>
      <c r="C139" t="s">
        <v>148</v>
      </c>
      <c r="D139" t="s">
        <v>130</v>
      </c>
      <c r="E139" t="s">
        <v>131</v>
      </c>
      <c r="F139" t="s">
        <v>221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</row>
    <row r="140">
      <c r="A140" t="s">
        <v>223</v>
      </c>
      <c r="B140" t="s">
        <v>143</v>
      </c>
      <c r="C140" t="s">
        <v>148</v>
      </c>
      <c r="D140" t="s">
        <v>132</v>
      </c>
      <c r="E140" t="s">
        <v>131</v>
      </c>
      <c r="F140" t="s">
        <v>221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</row>
    <row r="141">
      <c r="A141" t="s">
        <v>223</v>
      </c>
      <c r="B141" t="s">
        <v>143</v>
      </c>
      <c r="C141" t="s">
        <v>148</v>
      </c>
      <c r="D141" t="s">
        <v>133</v>
      </c>
      <c r="E141" t="s">
        <v>131</v>
      </c>
      <c r="F141" t="s">
        <v>221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</row>
    <row r="142">
      <c r="A142" t="s">
        <v>223</v>
      </c>
      <c r="B142" t="s">
        <v>143</v>
      </c>
      <c r="C142" t="s">
        <v>148</v>
      </c>
      <c r="D142" t="s">
        <v>134</v>
      </c>
      <c r="E142" t="s">
        <v>131</v>
      </c>
      <c r="F142" t="s">
        <v>221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</row>
    <row r="143">
      <c r="A143" t="s">
        <v>223</v>
      </c>
      <c r="B143" t="s">
        <v>143</v>
      </c>
      <c r="C143" t="s">
        <v>148</v>
      </c>
      <c r="D143" t="s">
        <v>135</v>
      </c>
      <c r="E143" t="s">
        <v>131</v>
      </c>
      <c r="F143" t="s">
        <v>221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</row>
    <row r="144">
      <c r="A144" t="s">
        <v>223</v>
      </c>
      <c r="B144" t="s">
        <v>143</v>
      </c>
      <c r="C144" t="s">
        <v>148</v>
      </c>
      <c r="D144" t="s">
        <v>136</v>
      </c>
      <c r="E144" t="s">
        <v>131</v>
      </c>
      <c r="F144" t="s">
        <v>221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</row>
    <row r="145">
      <c r="A145" t="s">
        <v>223</v>
      </c>
      <c r="B145" t="s">
        <v>143</v>
      </c>
      <c r="C145" t="s">
        <v>148</v>
      </c>
      <c r="D145" t="s">
        <v>137</v>
      </c>
      <c r="E145" t="s">
        <v>131</v>
      </c>
      <c r="F145" t="s">
        <v>221</v>
      </c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</row>
    <row r="146">
      <c r="A146" t="s">
        <v>223</v>
      </c>
      <c r="B146" t="s">
        <v>143</v>
      </c>
      <c r="C146" t="s">
        <v>148</v>
      </c>
      <c r="D146" t="s">
        <v>138</v>
      </c>
      <c r="E146" t="s">
        <v>131</v>
      </c>
      <c r="F146" t="s">
        <v>221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</row>
    <row r="147">
      <c r="A147" t="s">
        <v>224</v>
      </c>
      <c r="B147" t="s">
        <v>143</v>
      </c>
      <c r="C147" t="s">
        <v>148</v>
      </c>
      <c r="D147" t="s">
        <v>130</v>
      </c>
      <c r="E147" t="s">
        <v>131</v>
      </c>
      <c r="F147" t="s">
        <v>221</v>
      </c>
      <c r="G147" t="n">
        <v>272.61381</v>
      </c>
      <c r="H147" t="n">
        <v>0.61884</v>
      </c>
      <c r="I147" t="n">
        <v>29.9987</v>
      </c>
      <c r="J147" t="n">
        <v>1.09087</v>
      </c>
      <c r="K147" t="n">
        <v>83.20404</v>
      </c>
      <c r="L147" t="n">
        <v>172.81976</v>
      </c>
      <c r="M147" t="n">
        <v>63.54065</v>
      </c>
      <c r="N147" t="n">
        <v>205.63744</v>
      </c>
      <c r="O147" t="n">
        <v>1.95867</v>
      </c>
      <c r="P147" t="n">
        <v>145.31537</v>
      </c>
      <c r="Q147" t="n">
        <v>13.94168</v>
      </c>
      <c r="R147" t="n">
        <v>75.95442</v>
      </c>
      <c r="S147" t="n">
        <v>2.03703</v>
      </c>
      <c r="T147" t="n">
        <v>3.26611</v>
      </c>
      <c r="U147" t="n">
        <v>0.27432</v>
      </c>
      <c r="V147" t="n">
        <v>53.78157</v>
      </c>
      <c r="W147" t="n">
        <v>0.22288</v>
      </c>
      <c r="X147" t="n">
        <v>1.46808</v>
      </c>
      <c r="Y147" t="n">
        <v>3.40738</v>
      </c>
      <c r="Z147" t="n">
        <v>103.14954</v>
      </c>
      <c r="AA147" t="n">
        <v>0.18444</v>
      </c>
      <c r="AB147" t="n">
        <v>7.08494</v>
      </c>
      <c r="AC147" t="n">
        <v>3.39937</v>
      </c>
      <c r="AD147" t="n">
        <v>125.37719</v>
      </c>
      <c r="AE147" t="n">
        <v>150.16299</v>
      </c>
      <c r="AF147" t="n">
        <v>114.64425</v>
      </c>
      <c r="AG147" t="n">
        <v>19.05355</v>
      </c>
      <c r="AH147" t="n">
        <v>75.47137</v>
      </c>
      <c r="AI147" t="n">
        <v>328.28728</v>
      </c>
      <c r="AJ147" t="n">
        <v>84.08876</v>
      </c>
      <c r="AK147" t="n">
        <v>0.00864</v>
      </c>
      <c r="AL147" t="n">
        <v>0.17091</v>
      </c>
      <c r="AM147" t="n">
        <v>5.353</v>
      </c>
      <c r="AN147" t="n">
        <v>0.23122</v>
      </c>
      <c r="AO147" t="n">
        <v>14.00746</v>
      </c>
      <c r="AP147" t="n">
        <v>643.51066</v>
      </c>
      <c r="AQ147" t="n">
        <v>117.16012</v>
      </c>
      <c r="AR147" t="n">
        <v>0.000190734863</v>
      </c>
      <c r="AS147" t="n">
        <v>0.02657</v>
      </c>
      <c r="AT147" t="n">
        <v>0.02059</v>
      </c>
      <c r="AU147" t="n">
        <v>0.0234</v>
      </c>
      <c r="AV147" t="n">
        <v>0.01593</v>
      </c>
      <c r="AW147" t="n">
        <v>0.02915</v>
      </c>
      <c r="AX147" t="n">
        <v>0.20034</v>
      </c>
      <c r="AY147" t="n">
        <v>0.05469</v>
      </c>
    </row>
    <row r="148">
      <c r="A148" t="s">
        <v>224</v>
      </c>
      <c r="B148" t="s">
        <v>143</v>
      </c>
      <c r="C148" t="s">
        <v>148</v>
      </c>
      <c r="D148" t="s">
        <v>132</v>
      </c>
      <c r="E148" t="s">
        <v>131</v>
      </c>
      <c r="F148" t="s">
        <v>221</v>
      </c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</row>
    <row r="149">
      <c r="A149" t="s">
        <v>224</v>
      </c>
      <c r="B149" t="s">
        <v>143</v>
      </c>
      <c r="C149" t="s">
        <v>148</v>
      </c>
      <c r="D149" t="s">
        <v>133</v>
      </c>
      <c r="E149" t="s">
        <v>131</v>
      </c>
      <c r="F149" t="s">
        <v>221</v>
      </c>
      <c r="G149" t="n">
        <v>339.8639</v>
      </c>
      <c r="H149" t="n">
        <v>0.80283</v>
      </c>
      <c r="I149" t="n">
        <v>27.9932</v>
      </c>
      <c r="J149" t="n">
        <v>1.25091</v>
      </c>
      <c r="K149" t="n">
        <v>96.78674</v>
      </c>
      <c r="L149" t="n">
        <v>97.89942</v>
      </c>
      <c r="M149" t="n">
        <v>71.26994</v>
      </c>
      <c r="N149" t="n">
        <v>330.9234</v>
      </c>
      <c r="O149" t="n">
        <v>3.19786</v>
      </c>
      <c r="P149" t="n">
        <v>134.0274</v>
      </c>
      <c r="Q149" t="n">
        <v>72.49596</v>
      </c>
      <c r="R149" t="n">
        <v>94.85357</v>
      </c>
      <c r="S149" t="n">
        <v>1.25127</v>
      </c>
      <c r="T149" t="n">
        <v>4.73675</v>
      </c>
      <c r="U149" t="n">
        <v>0.2051</v>
      </c>
      <c r="V149" t="n">
        <v>79.99396</v>
      </c>
      <c r="W149" t="n">
        <v>0.05902</v>
      </c>
      <c r="X149" t="n">
        <v>2.78836</v>
      </c>
      <c r="Y149" t="n">
        <v>4.18512</v>
      </c>
      <c r="Z149" t="n">
        <v>148.37015</v>
      </c>
      <c r="AA149" t="n">
        <v>0.09642</v>
      </c>
      <c r="AB149" t="n">
        <v>9.74001</v>
      </c>
      <c r="AC149" t="n">
        <v>14.13585</v>
      </c>
      <c r="AD149" t="n">
        <v>136.2313</v>
      </c>
      <c r="AE149" t="n">
        <v>250.44409</v>
      </c>
      <c r="AF149" t="n">
        <v>169.57352</v>
      </c>
      <c r="AG149" t="n">
        <v>26.56243</v>
      </c>
      <c r="AH149" t="n">
        <v>76.93426</v>
      </c>
      <c r="AI149" t="n">
        <v>334.91138</v>
      </c>
      <c r="AJ149" t="n">
        <v>120.29062</v>
      </c>
      <c r="AK149" t="n">
        <v>0.01397</v>
      </c>
      <c r="AL149" t="n">
        <v>0.34461</v>
      </c>
      <c r="AM149" t="n">
        <v>9.85845</v>
      </c>
      <c r="AN149" t="n">
        <v>0.6888</v>
      </c>
      <c r="AO149" t="n">
        <v>22.60804</v>
      </c>
      <c r="AP149" t="n">
        <v>1343.1589</v>
      </c>
      <c r="AQ149" t="n">
        <v>100.01572</v>
      </c>
      <c r="AR149" t="n">
        <v>0.000190734863</v>
      </c>
      <c r="AS149" t="n">
        <v>0.02385</v>
      </c>
      <c r="AT149" t="n">
        <v>0.022</v>
      </c>
      <c r="AU149" t="n">
        <v>0.21344</v>
      </c>
      <c r="AV149" t="n">
        <v>0.0123</v>
      </c>
      <c r="AW149" t="n">
        <v>0.02344</v>
      </c>
      <c r="AX149" t="n">
        <v>0.14439</v>
      </c>
      <c r="AY149" t="n">
        <v>0.03793</v>
      </c>
    </row>
    <row r="150">
      <c r="A150" t="s">
        <v>224</v>
      </c>
      <c r="B150" t="s">
        <v>143</v>
      </c>
      <c r="C150" t="s">
        <v>148</v>
      </c>
      <c r="D150" t="s">
        <v>134</v>
      </c>
      <c r="E150" t="s">
        <v>131</v>
      </c>
      <c r="F150" t="s">
        <v>221</v>
      </c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</row>
    <row r="151">
      <c r="A151" t="s">
        <v>224</v>
      </c>
      <c r="B151" t="s">
        <v>143</v>
      </c>
      <c r="C151" t="s">
        <v>148</v>
      </c>
      <c r="D151" t="s">
        <v>135</v>
      </c>
      <c r="E151" t="s">
        <v>131</v>
      </c>
      <c r="F151" t="s">
        <v>221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</row>
    <row r="152">
      <c r="A152" t="s">
        <v>224</v>
      </c>
      <c r="B152" t="s">
        <v>143</v>
      </c>
      <c r="C152" t="s">
        <v>148</v>
      </c>
      <c r="D152" t="s">
        <v>136</v>
      </c>
      <c r="E152" t="s">
        <v>131</v>
      </c>
      <c r="F152" t="s">
        <v>221</v>
      </c>
      <c r="G152" t="n">
        <v>302.44432</v>
      </c>
      <c r="H152" t="n">
        <v>0.62315</v>
      </c>
      <c r="I152" t="n">
        <v>24.74866</v>
      </c>
      <c r="J152" t="n">
        <v>0.94252</v>
      </c>
      <c r="K152" t="n">
        <v>98.89694</v>
      </c>
      <c r="L152" t="n">
        <v>98.13814</v>
      </c>
      <c r="M152" t="n">
        <v>54.80632</v>
      </c>
      <c r="N152" t="n">
        <v>232.7643</v>
      </c>
      <c r="O152" t="n">
        <v>2.94925</v>
      </c>
      <c r="P152" t="n">
        <v>129.78577</v>
      </c>
      <c r="Q152" t="n">
        <v>66.72779</v>
      </c>
      <c r="R152" t="n">
        <v>84.80107</v>
      </c>
      <c r="S152" t="n">
        <v>2.38164</v>
      </c>
      <c r="T152" t="n">
        <v>4.55535</v>
      </c>
      <c r="U152" t="n">
        <v>0.50586</v>
      </c>
      <c r="V152" t="n">
        <v>91.71529</v>
      </c>
      <c r="W152" t="n">
        <v>0.01176</v>
      </c>
      <c r="X152" t="n">
        <v>0.00394</v>
      </c>
      <c r="Y152" t="n">
        <v>0.40522</v>
      </c>
      <c r="Z152" t="n">
        <v>142.60578</v>
      </c>
      <c r="AA152" t="n">
        <v>0.17738</v>
      </c>
      <c r="AB152" t="n">
        <v>5.55171</v>
      </c>
      <c r="AC152" t="n">
        <v>7.07307</v>
      </c>
      <c r="AD152" t="n">
        <v>107.09133</v>
      </c>
      <c r="AE152" t="n">
        <v>234.57986</v>
      </c>
      <c r="AF152" t="n">
        <v>109.57638</v>
      </c>
      <c r="AG152" t="n">
        <v>21.70351</v>
      </c>
      <c r="AH152" t="n">
        <v>67.9991</v>
      </c>
      <c r="AI152" t="n">
        <v>295.7456</v>
      </c>
      <c r="AJ152" t="n">
        <v>115.98465</v>
      </c>
      <c r="AK152" t="n">
        <v>0.00686</v>
      </c>
      <c r="AL152" t="n">
        <v>0.27317</v>
      </c>
      <c r="AM152" t="n">
        <v>6.01793</v>
      </c>
      <c r="AN152" t="n">
        <v>0.83022</v>
      </c>
      <c r="AO152" t="n">
        <v>27.39274</v>
      </c>
      <c r="AP152" t="n">
        <v>767.62292</v>
      </c>
      <c r="AQ152" t="n">
        <v>80.51363</v>
      </c>
      <c r="AR152" t="n">
        <v>0.000190734863</v>
      </c>
      <c r="AS152" t="n">
        <v>0.01885</v>
      </c>
      <c r="AT152" t="n">
        <v>0.03168</v>
      </c>
      <c r="AU152" t="n">
        <v>0.1706</v>
      </c>
      <c r="AV152" t="n">
        <v>0.01385</v>
      </c>
      <c r="AW152" t="n">
        <v>0.0259</v>
      </c>
      <c r="AX152" t="n">
        <v>0.16809</v>
      </c>
      <c r="AY152" t="n">
        <v>0.04498</v>
      </c>
    </row>
    <row r="153">
      <c r="A153" t="s">
        <v>224</v>
      </c>
      <c r="B153" t="s">
        <v>143</v>
      </c>
      <c r="C153" t="s">
        <v>148</v>
      </c>
      <c r="D153" t="s">
        <v>137</v>
      </c>
      <c r="E153" t="s">
        <v>131</v>
      </c>
      <c r="F153" t="s">
        <v>221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</row>
    <row r="154">
      <c r="A154" t="s">
        <v>224</v>
      </c>
      <c r="B154" t="s">
        <v>143</v>
      </c>
      <c r="C154" t="s">
        <v>148</v>
      </c>
      <c r="D154" t="s">
        <v>138</v>
      </c>
      <c r="E154" t="s">
        <v>131</v>
      </c>
      <c r="F154" t="s">
        <v>221</v>
      </c>
      <c r="G154" t="n">
        <v>260.067</v>
      </c>
      <c r="H154" t="n">
        <v>0.48951</v>
      </c>
      <c r="I154" t="n">
        <v>25.03305</v>
      </c>
      <c r="J154" t="n">
        <v>1.01838</v>
      </c>
      <c r="K154" t="n">
        <v>61.81941</v>
      </c>
      <c r="L154" t="n">
        <v>99.19355</v>
      </c>
      <c r="M154" t="n">
        <v>44.9931</v>
      </c>
      <c r="N154" t="n">
        <v>226.36098</v>
      </c>
      <c r="O154" t="n">
        <v>2.81011</v>
      </c>
      <c r="P154" t="n">
        <v>86.81017</v>
      </c>
      <c r="Q154" t="n">
        <v>20.95012</v>
      </c>
      <c r="R154" t="n">
        <v>94.70202</v>
      </c>
      <c r="S154" t="n">
        <v>1.86371</v>
      </c>
      <c r="T154" t="n">
        <v>5.56026</v>
      </c>
      <c r="U154"/>
      <c r="V154" t="n">
        <v>68.721</v>
      </c>
      <c r="W154" t="n">
        <v>0.77134</v>
      </c>
      <c r="X154" t="n">
        <v>0.25672</v>
      </c>
      <c r="Y154" t="n">
        <v>1.07661</v>
      </c>
      <c r="Z154" t="n">
        <v>106.31158</v>
      </c>
      <c r="AA154" t="n">
        <v>0.06666</v>
      </c>
      <c r="AB154" t="n">
        <v>7.89075</v>
      </c>
      <c r="AC154" t="n">
        <v>1.87272</v>
      </c>
      <c r="AD154" t="n">
        <v>127.31448</v>
      </c>
      <c r="AE154" t="n">
        <v>164.89639</v>
      </c>
      <c r="AF154" t="n">
        <v>134.13658</v>
      </c>
      <c r="AG154" t="n">
        <v>20.8714</v>
      </c>
      <c r="AH154" t="n">
        <v>54.80917</v>
      </c>
      <c r="AI154" t="n">
        <v>295.19824</v>
      </c>
      <c r="AJ154" t="n">
        <v>97.90418</v>
      </c>
      <c r="AK154" t="n">
        <v>0.08649</v>
      </c>
      <c r="AL154" t="n">
        <v>1.56673</v>
      </c>
      <c r="AM154" t="n">
        <v>4.29692</v>
      </c>
      <c r="AN154" t="n">
        <v>0.49663</v>
      </c>
      <c r="AO154" t="n">
        <v>16.27619</v>
      </c>
      <c r="AP154" t="n">
        <v>775.95237</v>
      </c>
      <c r="AQ154" t="n">
        <v>88.71248</v>
      </c>
      <c r="AR154" t="n">
        <v>0.19878</v>
      </c>
      <c r="AS154" t="n">
        <v>0.1254</v>
      </c>
      <c r="AT154" t="n">
        <v>0.09267</v>
      </c>
      <c r="AU154" t="n">
        <v>0.40732</v>
      </c>
      <c r="AV154" t="n">
        <v>0.13805</v>
      </c>
      <c r="AW154" t="n">
        <v>0.20552</v>
      </c>
      <c r="AX154" t="n">
        <v>2.28029</v>
      </c>
      <c r="AY154" t="n">
        <v>0.76152</v>
      </c>
    </row>
    <row r="155">
      <c r="A155" t="s">
        <v>225</v>
      </c>
      <c r="B155" t="s">
        <v>143</v>
      </c>
      <c r="C155" t="s">
        <v>148</v>
      </c>
      <c r="D155" t="s">
        <v>130</v>
      </c>
      <c r="E155" t="s">
        <v>131</v>
      </c>
      <c r="F155" t="s">
        <v>221</v>
      </c>
      <c r="G155" t="n">
        <v>189.20579</v>
      </c>
      <c r="H155" t="n">
        <v>0.62025</v>
      </c>
      <c r="I155" t="n">
        <v>23.11553</v>
      </c>
      <c r="J155" t="n">
        <v>0.45929</v>
      </c>
      <c r="K155" t="n">
        <v>73.27064</v>
      </c>
      <c r="L155" t="n">
        <v>52.8457</v>
      </c>
      <c r="M155" t="n">
        <v>33.9534</v>
      </c>
      <c r="N155" t="n">
        <v>244.01146</v>
      </c>
      <c r="O155" t="n">
        <v>0.59714</v>
      </c>
      <c r="P155" t="n">
        <v>49.44528</v>
      </c>
      <c r="Q155" t="n">
        <v>11.39128</v>
      </c>
      <c r="R155" t="n">
        <v>69.03597</v>
      </c>
      <c r="S155" t="n">
        <v>0.73597</v>
      </c>
      <c r="T155" t="n">
        <v>2.26504</v>
      </c>
      <c r="U155" t="n">
        <v>0.93618</v>
      </c>
      <c r="V155" t="n">
        <v>65.21824</v>
      </c>
      <c r="W155" t="n">
        <v>0.19873</v>
      </c>
      <c r="X155" t="n">
        <v>0.02321</v>
      </c>
      <c r="Y155" t="n">
        <v>7.73394</v>
      </c>
      <c r="Z155" t="n">
        <v>74.26397</v>
      </c>
      <c r="AA155" t="n">
        <v>0.09004</v>
      </c>
      <c r="AB155" t="n">
        <v>11.54057</v>
      </c>
      <c r="AC155" t="n">
        <v>3.36021</v>
      </c>
      <c r="AD155" t="n">
        <v>103.41629</v>
      </c>
      <c r="AE155" t="n">
        <v>118.62166</v>
      </c>
      <c r="AF155" t="n">
        <v>117.30641</v>
      </c>
      <c r="AG155" t="n">
        <v>19.65739</v>
      </c>
      <c r="AH155" t="n">
        <v>46.98148</v>
      </c>
      <c r="AI155" t="n">
        <v>282.21911</v>
      </c>
      <c r="AJ155" t="n">
        <v>93.77885</v>
      </c>
      <c r="AK155" t="n">
        <v>0.05756</v>
      </c>
      <c r="AL155" t="n">
        <v>0.22985</v>
      </c>
      <c r="AM155" t="n">
        <v>7.13783</v>
      </c>
      <c r="AN155" t="n">
        <v>0.43354</v>
      </c>
      <c r="AO155" t="n">
        <v>11.66236</v>
      </c>
      <c r="AP155" t="n">
        <v>432.00447</v>
      </c>
      <c r="AQ155" t="n">
        <v>89.37166</v>
      </c>
      <c r="AR155" t="n">
        <v>0.04077</v>
      </c>
      <c r="AS155" t="n">
        <v>0.04476</v>
      </c>
      <c r="AT155" t="n">
        <v>0.04105</v>
      </c>
      <c r="AU155" t="n">
        <v>0.11988</v>
      </c>
      <c r="AV155" t="n">
        <v>0.04932</v>
      </c>
      <c r="AW155"/>
      <c r="AX155"/>
      <c r="AY155" t="n">
        <v>0.23187</v>
      </c>
    </row>
    <row r="156">
      <c r="A156" t="s">
        <v>225</v>
      </c>
      <c r="B156" t="s">
        <v>143</v>
      </c>
      <c r="C156" t="s">
        <v>148</v>
      </c>
      <c r="D156" t="s">
        <v>132</v>
      </c>
      <c r="E156" t="s">
        <v>131</v>
      </c>
      <c r="F156" t="s">
        <v>221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</row>
    <row r="157">
      <c r="A157" t="s">
        <v>225</v>
      </c>
      <c r="B157" t="s">
        <v>143</v>
      </c>
      <c r="C157" t="s">
        <v>148</v>
      </c>
      <c r="D157" t="s">
        <v>133</v>
      </c>
      <c r="E157" t="s">
        <v>131</v>
      </c>
      <c r="F157" t="s">
        <v>221</v>
      </c>
      <c r="G157" t="n">
        <v>235.51929</v>
      </c>
      <c r="H157" t="n">
        <v>0.62566</v>
      </c>
      <c r="I157" t="n">
        <v>24.96704</v>
      </c>
      <c r="J157" t="n">
        <v>0.85359</v>
      </c>
      <c r="K157" t="n">
        <v>71.09399</v>
      </c>
      <c r="L157" t="n">
        <v>46.31372</v>
      </c>
      <c r="M157" t="n">
        <v>37.25613</v>
      </c>
      <c r="N157" t="n">
        <v>69.04103</v>
      </c>
      <c r="O157" t="n">
        <v>3.71473</v>
      </c>
      <c r="P157" t="n">
        <v>117.25253</v>
      </c>
      <c r="Q157" t="n">
        <v>26.57111</v>
      </c>
      <c r="R157" t="n">
        <v>56.82206</v>
      </c>
      <c r="S157" t="n">
        <v>1.03093</v>
      </c>
      <c r="T157" t="n">
        <v>1.19185</v>
      </c>
      <c r="U157" t="n">
        <v>0.17719</v>
      </c>
      <c r="V157" t="n">
        <v>65.60504</v>
      </c>
      <c r="W157" t="n">
        <v>1.02067</v>
      </c>
      <c r="X157" t="n">
        <v>0.01001</v>
      </c>
      <c r="Y157" t="n">
        <v>9.31376</v>
      </c>
      <c r="Z157" t="n">
        <v>87.74181</v>
      </c>
      <c r="AA157" t="n">
        <v>0.13646</v>
      </c>
      <c r="AB157" t="n">
        <v>7.08575</v>
      </c>
      <c r="AC157" t="n">
        <v>2.73948</v>
      </c>
      <c r="AD157" t="n">
        <v>90.885</v>
      </c>
      <c r="AE157" t="n">
        <v>91.30365</v>
      </c>
      <c r="AF157" t="n">
        <v>164.86979</v>
      </c>
      <c r="AG157" t="n">
        <v>23.81752</v>
      </c>
      <c r="AH157" t="n">
        <v>49.55273</v>
      </c>
      <c r="AI157" t="n">
        <v>303.13807</v>
      </c>
      <c r="AJ157" t="n">
        <v>127.1435</v>
      </c>
      <c r="AK157" t="n">
        <v>0.088</v>
      </c>
      <c r="AL157" t="n">
        <v>0.26275</v>
      </c>
      <c r="AM157" t="n">
        <v>9.30072</v>
      </c>
      <c r="AN157" t="n">
        <v>0.63144</v>
      </c>
      <c r="AO157" t="n">
        <v>25.63845</v>
      </c>
      <c r="AP157" t="n">
        <v>1793.83566</v>
      </c>
      <c r="AQ157" t="n">
        <v>123.45934</v>
      </c>
      <c r="AR157" t="n">
        <v>0.00278</v>
      </c>
      <c r="AS157" t="n">
        <v>0.01016</v>
      </c>
      <c r="AT157" t="n">
        <v>0.06807</v>
      </c>
      <c r="AU157" t="n">
        <v>0.05411</v>
      </c>
      <c r="AV157" t="n">
        <v>0.01082</v>
      </c>
      <c r="AW157" t="n">
        <v>0.02108</v>
      </c>
      <c r="AX157" t="n">
        <v>0.1221</v>
      </c>
      <c r="AY157" t="n">
        <v>0.03135</v>
      </c>
    </row>
    <row r="158">
      <c r="A158" t="s">
        <v>225</v>
      </c>
      <c r="B158" t="s">
        <v>143</v>
      </c>
      <c r="C158" t="s">
        <v>148</v>
      </c>
      <c r="D158" t="s">
        <v>134</v>
      </c>
      <c r="E158" t="s">
        <v>131</v>
      </c>
      <c r="F158" t="s">
        <v>221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</row>
    <row r="159">
      <c r="A159" t="s">
        <v>225</v>
      </c>
      <c r="B159" t="s">
        <v>143</v>
      </c>
      <c r="C159" t="s">
        <v>148</v>
      </c>
      <c r="D159" t="s">
        <v>135</v>
      </c>
      <c r="E159" t="s">
        <v>131</v>
      </c>
      <c r="F159" t="s">
        <v>221</v>
      </c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</row>
    <row r="160">
      <c r="A160" t="s">
        <v>225</v>
      </c>
      <c r="B160" t="s">
        <v>143</v>
      </c>
      <c r="C160" t="s">
        <v>148</v>
      </c>
      <c r="D160" t="s">
        <v>136</v>
      </c>
      <c r="E160" t="s">
        <v>131</v>
      </c>
      <c r="F160" t="s">
        <v>221</v>
      </c>
      <c r="G160" t="n">
        <v>218.95201</v>
      </c>
      <c r="H160" t="n">
        <v>0.64809</v>
      </c>
      <c r="I160" t="n">
        <v>29.59641</v>
      </c>
      <c r="J160" t="n">
        <v>0.87091</v>
      </c>
      <c r="K160" t="n">
        <v>60.03952</v>
      </c>
      <c r="L160" t="n">
        <v>54.62204</v>
      </c>
      <c r="M160" t="n">
        <v>36.54333</v>
      </c>
      <c r="N160" t="n">
        <v>46.0546</v>
      </c>
      <c r="O160" t="n">
        <v>3.74217</v>
      </c>
      <c r="P160" t="n">
        <v>178.20791</v>
      </c>
      <c r="Q160" t="n">
        <v>22.05523</v>
      </c>
      <c r="R160" t="n">
        <v>65.12479</v>
      </c>
      <c r="S160" t="n">
        <v>2.82399</v>
      </c>
      <c r="T160" t="n">
        <v>0.83482</v>
      </c>
      <c r="U160" t="n">
        <v>0.24978</v>
      </c>
      <c r="V160" t="n">
        <v>48.79989</v>
      </c>
      <c r="W160" t="n">
        <v>0.45448</v>
      </c>
      <c r="X160" t="n">
        <v>0.00863</v>
      </c>
      <c r="Y160" t="n">
        <v>15.23862</v>
      </c>
      <c r="Z160" t="n">
        <v>72.60603</v>
      </c>
      <c r="AA160" t="n">
        <v>0.05016</v>
      </c>
      <c r="AB160" t="n">
        <v>6.39521</v>
      </c>
      <c r="AC160" t="n">
        <v>0.94961</v>
      </c>
      <c r="AD160" t="n">
        <v>87.44058</v>
      </c>
      <c r="AE160" t="n">
        <v>51.74915</v>
      </c>
      <c r="AF160" t="n">
        <v>135.79141</v>
      </c>
      <c r="AG160" t="n">
        <v>21.51815</v>
      </c>
      <c r="AH160" t="n">
        <v>55.21596</v>
      </c>
      <c r="AI160" t="n">
        <v>278.76842</v>
      </c>
      <c r="AJ160" t="n">
        <v>87.85334</v>
      </c>
      <c r="AK160" t="n">
        <v>0.08386</v>
      </c>
      <c r="AL160" t="n">
        <v>0.17563</v>
      </c>
      <c r="AM160" t="n">
        <v>6.46384</v>
      </c>
      <c r="AN160" t="n">
        <v>0.48751</v>
      </c>
      <c r="AO160" t="n">
        <v>15.67254</v>
      </c>
      <c r="AP160" t="n">
        <v>797.83921</v>
      </c>
      <c r="AQ160" t="n">
        <v>102.94173</v>
      </c>
      <c r="AR160" t="n">
        <v>0.000190734863</v>
      </c>
      <c r="AS160" t="n">
        <v>0.01285</v>
      </c>
      <c r="AT160" t="n">
        <v>0.07432</v>
      </c>
      <c r="AU160" t="n">
        <v>0.08157</v>
      </c>
      <c r="AV160" t="n">
        <v>0.03604</v>
      </c>
      <c r="AW160" t="n">
        <v>0.02715</v>
      </c>
      <c r="AX160" t="n">
        <v>0.18042</v>
      </c>
      <c r="AY160" t="n">
        <v>0.04868</v>
      </c>
    </row>
    <row r="161">
      <c r="A161" t="s">
        <v>225</v>
      </c>
      <c r="B161" t="s">
        <v>143</v>
      </c>
      <c r="C161" t="s">
        <v>148</v>
      </c>
      <c r="D161" t="s">
        <v>137</v>
      </c>
      <c r="E161" t="s">
        <v>131</v>
      </c>
      <c r="F161" t="s">
        <v>221</v>
      </c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>
      <c r="A162" t="s">
        <v>225</v>
      </c>
      <c r="B162" t="s">
        <v>143</v>
      </c>
      <c r="C162" t="s">
        <v>148</v>
      </c>
      <c r="D162" t="s">
        <v>138</v>
      </c>
      <c r="E162" t="s">
        <v>131</v>
      </c>
      <c r="F162" t="s">
        <v>221</v>
      </c>
      <c r="G162" t="n">
        <v>193.7112</v>
      </c>
      <c r="H162" t="n">
        <v>0.48721</v>
      </c>
      <c r="I162" t="n">
        <v>25.90392</v>
      </c>
      <c r="J162" t="n">
        <v>0.72422</v>
      </c>
      <c r="K162" t="n">
        <v>74.47992</v>
      </c>
      <c r="L162" t="n">
        <v>81.80341</v>
      </c>
      <c r="M162" t="n">
        <v>37.60278</v>
      </c>
      <c r="N162" t="n">
        <v>23.29102</v>
      </c>
      <c r="O162" t="n">
        <v>1.74747</v>
      </c>
      <c r="P162" t="n">
        <v>117.36333</v>
      </c>
      <c r="Q162" t="n">
        <v>21.57936</v>
      </c>
      <c r="R162" t="n">
        <v>72.72795</v>
      </c>
      <c r="S162" t="n">
        <v>0.89305</v>
      </c>
      <c r="T162" t="n">
        <v>0.43179</v>
      </c>
      <c r="U162" t="n">
        <v>0.23741</v>
      </c>
      <c r="V162" t="n">
        <v>48.23349</v>
      </c>
      <c r="W162" t="n">
        <v>0.13344</v>
      </c>
      <c r="X162" t="n">
        <v>0.02322</v>
      </c>
      <c r="Y162" t="n">
        <v>5.57466</v>
      </c>
      <c r="Z162" t="n">
        <v>76.69947</v>
      </c>
      <c r="AA162" t="n">
        <v>0.13977</v>
      </c>
      <c r="AB162" t="n">
        <v>7.61727</v>
      </c>
      <c r="AC162" t="n">
        <v>0.57143</v>
      </c>
      <c r="AD162" t="n">
        <v>84.74997</v>
      </c>
      <c r="AE162" t="n">
        <v>52.21855</v>
      </c>
      <c r="AF162" t="n">
        <v>100.8414</v>
      </c>
      <c r="AG162" t="n">
        <v>17.2768</v>
      </c>
      <c r="AH162" t="n">
        <v>50.98815</v>
      </c>
      <c r="AI162" t="n">
        <v>238.15689</v>
      </c>
      <c r="AJ162" t="n">
        <v>84.63295</v>
      </c>
      <c r="AK162" t="n">
        <v>0.08316</v>
      </c>
      <c r="AL162" t="n">
        <v>0.001615770213</v>
      </c>
      <c r="AM162" t="n">
        <v>5.66469</v>
      </c>
      <c r="AN162" t="n">
        <v>0.53231</v>
      </c>
      <c r="AO162" t="n">
        <v>18.93169</v>
      </c>
      <c r="AP162" t="n">
        <v>860.90608</v>
      </c>
      <c r="AQ162" t="n">
        <v>100.32033</v>
      </c>
      <c r="AR162" t="n">
        <v>0.000190734863</v>
      </c>
      <c r="AS162" t="n">
        <v>0.03074</v>
      </c>
      <c r="AT162" t="n">
        <v>0.03252</v>
      </c>
      <c r="AU162" t="n">
        <v>0.02945</v>
      </c>
      <c r="AV162" t="n">
        <v>0.014</v>
      </c>
      <c r="AW162" t="n">
        <v>0.02613</v>
      </c>
      <c r="AX162" t="n">
        <v>0.17041</v>
      </c>
      <c r="AY162" t="n">
        <v>0.04568</v>
      </c>
    </row>
    <row r="163">
      <c r="A163" t="s">
        <v>226</v>
      </c>
      <c r="B163" t="s">
        <v>143</v>
      </c>
      <c r="C163" t="s">
        <v>129</v>
      </c>
      <c r="D163" t="s">
        <v>130</v>
      </c>
      <c r="E163" t="s">
        <v>131</v>
      </c>
      <c r="F163" t="s">
        <v>221</v>
      </c>
      <c r="G163" t="n">
        <v>224.34621</v>
      </c>
      <c r="H163" t="n">
        <v>1.05631</v>
      </c>
      <c r="I163" t="n">
        <v>34.28587</v>
      </c>
      <c r="J163" t="n">
        <v>1.70056</v>
      </c>
      <c r="K163" t="n">
        <v>117.86983</v>
      </c>
      <c r="L163" t="n">
        <v>47.95147</v>
      </c>
      <c r="M163" t="n">
        <v>62.46145</v>
      </c>
      <c r="N163" t="n">
        <v>426.80207</v>
      </c>
      <c r="O163" t="n">
        <v>5.76079</v>
      </c>
      <c r="P163" t="n">
        <v>310.07798</v>
      </c>
      <c r="Q163" t="n">
        <v>200.62636</v>
      </c>
      <c r="R163" t="n">
        <v>89.52821</v>
      </c>
      <c r="S163" t="n">
        <v>1.58256</v>
      </c>
      <c r="T163" t="n">
        <v>2.77679</v>
      </c>
      <c r="U163" t="n">
        <v>0.15874</v>
      </c>
      <c r="V163" t="n">
        <v>63.35242</v>
      </c>
      <c r="W163" t="n">
        <v>0.86776</v>
      </c>
      <c r="X163" t="n">
        <v>2.27315</v>
      </c>
      <c r="Y163" t="n">
        <v>8.89501</v>
      </c>
      <c r="Z163" t="n">
        <v>117.13463</v>
      </c>
      <c r="AA163" t="n">
        <v>0.15061</v>
      </c>
      <c r="AB163" t="n">
        <v>8.36678</v>
      </c>
      <c r="AC163" t="n">
        <v>8.6019</v>
      </c>
      <c r="AD163" t="n">
        <v>115.94895</v>
      </c>
      <c r="AE163" t="n">
        <v>170.61387</v>
      </c>
      <c r="AF163" t="n">
        <v>83.58545</v>
      </c>
      <c r="AG163" t="n">
        <v>27.10949</v>
      </c>
      <c r="AH163" t="n">
        <v>56.0469</v>
      </c>
      <c r="AI163" t="n">
        <v>293.9225</v>
      </c>
      <c r="AJ163" t="n">
        <v>119.80177</v>
      </c>
      <c r="AK163" t="n">
        <v>0.0387</v>
      </c>
      <c r="AL163" t="n">
        <v>0.45905</v>
      </c>
      <c r="AM163" t="n">
        <v>8.10689</v>
      </c>
      <c r="AN163" t="n">
        <v>0.45694</v>
      </c>
      <c r="AO163" t="n">
        <v>34.20902</v>
      </c>
      <c r="AP163" t="n">
        <v>1844.50101</v>
      </c>
      <c r="AQ163" t="n">
        <v>98.59362</v>
      </c>
      <c r="AR163" t="n">
        <v>0.000190734863</v>
      </c>
      <c r="AS163" t="n">
        <v>0.02628</v>
      </c>
      <c r="AT163" t="n">
        <v>0.16041</v>
      </c>
      <c r="AU163" t="n">
        <v>0.17775</v>
      </c>
      <c r="AV163" t="n">
        <v>0.01664</v>
      </c>
      <c r="AW163" t="n">
        <v>0.01948</v>
      </c>
      <c r="AX163" t="n">
        <v>0.10745</v>
      </c>
      <c r="AY163" t="n">
        <v>0.02706</v>
      </c>
    </row>
    <row r="164">
      <c r="A164" t="s">
        <v>226</v>
      </c>
      <c r="B164" t="s">
        <v>143</v>
      </c>
      <c r="C164" t="s">
        <v>129</v>
      </c>
      <c r="D164" t="s">
        <v>132</v>
      </c>
      <c r="E164" t="s">
        <v>131</v>
      </c>
      <c r="F164" t="s">
        <v>221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</row>
    <row r="165">
      <c r="A165" t="s">
        <v>226</v>
      </c>
      <c r="B165" t="s">
        <v>143</v>
      </c>
      <c r="C165" t="s">
        <v>129</v>
      </c>
      <c r="D165" t="s">
        <v>133</v>
      </c>
      <c r="E165" t="s">
        <v>131</v>
      </c>
      <c r="F165" t="s">
        <v>221</v>
      </c>
      <c r="G165" t="n">
        <v>180.52938</v>
      </c>
      <c r="H165" t="n">
        <v>0.66906</v>
      </c>
      <c r="I165" t="n">
        <v>37.25361</v>
      </c>
      <c r="J165" t="n">
        <v>1.9315</v>
      </c>
      <c r="K165" t="n">
        <v>86.43068</v>
      </c>
      <c r="L165" t="n">
        <v>37.44095</v>
      </c>
      <c r="M165" t="n">
        <v>61.72907</v>
      </c>
      <c r="N165" t="n">
        <v>258.01076</v>
      </c>
      <c r="O165" t="n">
        <v>8.4974</v>
      </c>
      <c r="P165" t="n">
        <v>320.56354</v>
      </c>
      <c r="Q165" t="n">
        <v>201.34842</v>
      </c>
      <c r="R165" t="n">
        <v>70.28143</v>
      </c>
      <c r="S165" t="n">
        <v>4.18856</v>
      </c>
      <c r="T165" t="n">
        <v>2.26259</v>
      </c>
      <c r="U165" t="n">
        <v>0.53284</v>
      </c>
      <c r="V165" t="n">
        <v>32.81749</v>
      </c>
      <c r="W165" t="n">
        <v>0.67091</v>
      </c>
      <c r="X165" t="n">
        <v>1.05918</v>
      </c>
      <c r="Y165" t="n">
        <v>11.43917</v>
      </c>
      <c r="Z165" t="n">
        <v>114.62549</v>
      </c>
      <c r="AA165" t="n">
        <v>0.04443</v>
      </c>
      <c r="AB165" t="n">
        <v>7.11003</v>
      </c>
      <c r="AC165" t="n">
        <v>5.55456</v>
      </c>
      <c r="AD165" t="n">
        <v>108.35201</v>
      </c>
      <c r="AE165" t="n">
        <v>81.21865</v>
      </c>
      <c r="AF165" t="n">
        <v>88.2026</v>
      </c>
      <c r="AG165" t="n">
        <v>39.27797</v>
      </c>
      <c r="AH165" t="n">
        <v>67.01344</v>
      </c>
      <c r="AI165" t="n">
        <v>265.56889</v>
      </c>
      <c r="AJ165" t="n">
        <v>102.18506</v>
      </c>
      <c r="AK165" t="n">
        <v>0.00759</v>
      </c>
      <c r="AL165" t="n">
        <v>0.14968</v>
      </c>
      <c r="AM165" t="n">
        <v>8.12795</v>
      </c>
      <c r="AN165" t="n">
        <v>0.6186</v>
      </c>
      <c r="AO165" t="n">
        <v>36.35243</v>
      </c>
      <c r="AP165" t="n">
        <v>1710.97548</v>
      </c>
      <c r="AQ165" t="n">
        <v>73.03871</v>
      </c>
      <c r="AR165" t="n">
        <v>0.00491</v>
      </c>
      <c r="AS165" t="n">
        <v>0.01646</v>
      </c>
      <c r="AT165" t="n">
        <v>0.11325</v>
      </c>
      <c r="AU165" t="n">
        <v>0.13191</v>
      </c>
      <c r="AV165" t="n">
        <v>0.01516</v>
      </c>
      <c r="AW165" t="n">
        <v>0.02795</v>
      </c>
      <c r="AX165" t="n">
        <v>0.18833</v>
      </c>
      <c r="AY165" t="n">
        <v>0.05107</v>
      </c>
    </row>
    <row r="166">
      <c r="A166" t="s">
        <v>226</v>
      </c>
      <c r="B166" t="s">
        <v>143</v>
      </c>
      <c r="C166" t="s">
        <v>129</v>
      </c>
      <c r="D166" t="s">
        <v>134</v>
      </c>
      <c r="E166" t="s">
        <v>131</v>
      </c>
      <c r="F166" t="s">
        <v>221</v>
      </c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</row>
    <row r="167">
      <c r="A167" t="s">
        <v>226</v>
      </c>
      <c r="B167" t="s">
        <v>143</v>
      </c>
      <c r="C167" t="s">
        <v>129</v>
      </c>
      <c r="D167" t="s">
        <v>135</v>
      </c>
      <c r="E167" t="s">
        <v>131</v>
      </c>
      <c r="F167" t="s">
        <v>221</v>
      </c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</row>
    <row r="168">
      <c r="A168" t="s">
        <v>226</v>
      </c>
      <c r="B168" t="s">
        <v>143</v>
      </c>
      <c r="C168" t="s">
        <v>129</v>
      </c>
      <c r="D168" t="s">
        <v>136</v>
      </c>
      <c r="E168" t="s">
        <v>131</v>
      </c>
      <c r="F168" t="s">
        <v>221</v>
      </c>
      <c r="G168" t="n">
        <v>670.15015</v>
      </c>
      <c r="H168" t="n">
        <v>0.71676</v>
      </c>
      <c r="I168" t="n">
        <v>37.67266</v>
      </c>
      <c r="J168" t="n">
        <v>7.62542</v>
      </c>
      <c r="K168" t="n">
        <v>71.72476</v>
      </c>
      <c r="L168" t="n">
        <v>149.83524</v>
      </c>
      <c r="M168" t="n">
        <v>82.35057</v>
      </c>
      <c r="N168" t="n">
        <v>284.41357</v>
      </c>
      <c r="O168" t="n">
        <v>59.12677</v>
      </c>
      <c r="P168" t="n">
        <v>1033.40344</v>
      </c>
      <c r="Q168" t="n">
        <v>470.27792</v>
      </c>
      <c r="R168" t="n">
        <v>111.73417</v>
      </c>
      <c r="S168" t="n">
        <v>37.13137</v>
      </c>
      <c r="T168" t="n">
        <v>1.63388</v>
      </c>
      <c r="U168" t="n">
        <v>0.22844</v>
      </c>
      <c r="V168" t="n">
        <v>61.03888</v>
      </c>
      <c r="W168" t="n">
        <v>0.53219</v>
      </c>
      <c r="X168" t="n">
        <v>0.49146</v>
      </c>
      <c r="Y168" t="n">
        <v>4.53715</v>
      </c>
      <c r="Z168" t="n">
        <v>150.09558</v>
      </c>
      <c r="AA168" t="n">
        <v>0.56431</v>
      </c>
      <c r="AB168" t="n">
        <v>7.66496</v>
      </c>
      <c r="AC168" t="n">
        <v>5.81373</v>
      </c>
      <c r="AD168" t="n">
        <v>144.49806</v>
      </c>
      <c r="AE168" t="n">
        <v>148.02064</v>
      </c>
      <c r="AF168" t="n">
        <v>184.39676</v>
      </c>
      <c r="AG168" t="n">
        <v>38.84558</v>
      </c>
      <c r="AH168" t="n">
        <v>92.7471</v>
      </c>
      <c r="AI168" t="n">
        <v>272.39756</v>
      </c>
      <c r="AJ168" t="n">
        <v>126.73144</v>
      </c>
      <c r="AK168" t="n">
        <v>0.01987</v>
      </c>
      <c r="AL168" t="n">
        <v>0.1251</v>
      </c>
      <c r="AM168" t="n">
        <v>6.9093</v>
      </c>
      <c r="AN168" t="n">
        <v>0.80669</v>
      </c>
      <c r="AO168" t="n">
        <v>32.88118</v>
      </c>
      <c r="AP168" t="n">
        <v>2007.23056</v>
      </c>
      <c r="AQ168" t="n">
        <v>109.01972</v>
      </c>
      <c r="AR168" t="n">
        <v>0.000190734863</v>
      </c>
      <c r="AS168" t="n">
        <v>0.03491</v>
      </c>
      <c r="AT168" t="n">
        <v>0.28888</v>
      </c>
      <c r="AU168" t="n">
        <v>0.18494</v>
      </c>
      <c r="AV168" t="n">
        <v>0.03967</v>
      </c>
      <c r="AW168" t="n">
        <v>0.02539</v>
      </c>
      <c r="AX168" t="n">
        <v>0.16317</v>
      </c>
      <c r="AY168" t="n">
        <v>0.04351</v>
      </c>
    </row>
    <row r="169">
      <c r="A169" t="s">
        <v>226</v>
      </c>
      <c r="B169" t="s">
        <v>143</v>
      </c>
      <c r="C169" t="s">
        <v>129</v>
      </c>
      <c r="D169" t="s">
        <v>137</v>
      </c>
      <c r="E169" t="s">
        <v>131</v>
      </c>
      <c r="F169" t="s">
        <v>221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</row>
    <row r="170">
      <c r="A170" t="s">
        <v>226</v>
      </c>
      <c r="B170" t="s">
        <v>143</v>
      </c>
      <c r="C170" t="s">
        <v>129</v>
      </c>
      <c r="D170" t="s">
        <v>138</v>
      </c>
      <c r="E170" t="s">
        <v>131</v>
      </c>
      <c r="F170" t="s">
        <v>221</v>
      </c>
      <c r="G170" t="n">
        <v>360.05723</v>
      </c>
      <c r="H170" t="n">
        <v>0.57122</v>
      </c>
      <c r="I170" t="n">
        <v>23.26006</v>
      </c>
      <c r="J170" t="n">
        <v>1.99594</v>
      </c>
      <c r="K170" t="n">
        <v>85.50288</v>
      </c>
      <c r="L170" t="n">
        <v>131.91019</v>
      </c>
      <c r="M170" t="n">
        <v>40.56975</v>
      </c>
      <c r="N170" t="n">
        <v>96.76869</v>
      </c>
      <c r="O170" t="n">
        <v>16.98155</v>
      </c>
      <c r="P170" t="n">
        <v>452.16341</v>
      </c>
      <c r="Q170" t="n">
        <v>163.19785</v>
      </c>
      <c r="R170" t="n">
        <v>88.4295</v>
      </c>
      <c r="S170" t="n">
        <v>1.78173</v>
      </c>
      <c r="T170" t="n">
        <v>1.08493</v>
      </c>
      <c r="U170" t="n">
        <v>0.15755</v>
      </c>
      <c r="V170" t="n">
        <v>59.21032</v>
      </c>
      <c r="W170" t="n">
        <v>0.67888</v>
      </c>
      <c r="X170" t="n">
        <v>0.85134</v>
      </c>
      <c r="Y170" t="n">
        <v>4.75818</v>
      </c>
      <c r="Z170" t="n">
        <v>102.11995</v>
      </c>
      <c r="AA170" t="n">
        <v>0.16704</v>
      </c>
      <c r="AB170" t="n">
        <v>7.24794</v>
      </c>
      <c r="AC170" t="n">
        <v>1.43382</v>
      </c>
      <c r="AD170" t="n">
        <v>130.82452</v>
      </c>
      <c r="AE170" t="n">
        <v>114.6958</v>
      </c>
      <c r="AF170" t="n">
        <v>165.43786</v>
      </c>
      <c r="AG170" t="n">
        <v>36.59224</v>
      </c>
      <c r="AH170" t="n">
        <v>58.80669</v>
      </c>
      <c r="AI170" t="n">
        <v>368.32083</v>
      </c>
      <c r="AJ170" t="n">
        <v>124.83849</v>
      </c>
      <c r="AK170" t="n">
        <v>0.05433</v>
      </c>
      <c r="AL170" t="n">
        <v>0.23747</v>
      </c>
      <c r="AM170" t="n">
        <v>5.94819</v>
      </c>
      <c r="AN170" t="n">
        <v>0.4863</v>
      </c>
      <c r="AO170" t="n">
        <v>33.74047</v>
      </c>
      <c r="AP170" t="n">
        <v>2645.92848</v>
      </c>
      <c r="AQ170" t="n">
        <v>106.12342</v>
      </c>
      <c r="AR170" t="n">
        <v>0.000190734863</v>
      </c>
      <c r="AS170" t="n">
        <v>0.02182</v>
      </c>
      <c r="AT170" t="n">
        <v>0.18393</v>
      </c>
      <c r="AU170" t="n">
        <v>0.05354</v>
      </c>
      <c r="AV170" t="n">
        <v>0.01641</v>
      </c>
      <c r="AW170" t="n">
        <v>0.01938</v>
      </c>
      <c r="AX170" t="n">
        <v>0.10651</v>
      </c>
      <c r="AY170" t="n">
        <v>0.02679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  <c r="B1" t="s">
        <v>168</v>
      </c>
      <c r="C1" t="s">
        <v>185</v>
      </c>
      <c r="D1" t="s">
        <v>176</v>
      </c>
      <c r="E1" t="s">
        <v>199</v>
      </c>
      <c r="F1" t="s">
        <v>209</v>
      </c>
      <c r="G1" t="s">
        <v>206</v>
      </c>
      <c r="H1" t="s">
        <v>173</v>
      </c>
      <c r="I1" t="s">
        <v>186</v>
      </c>
      <c r="J1" t="s">
        <v>205</v>
      </c>
      <c r="K1" t="s">
        <v>177</v>
      </c>
      <c r="L1" t="s">
        <v>207</v>
      </c>
      <c r="M1" t="s">
        <v>193</v>
      </c>
      <c r="N1" t="s">
        <v>202</v>
      </c>
      <c r="O1" t="s">
        <v>169</v>
      </c>
      <c r="P1" t="s">
        <v>189</v>
      </c>
      <c r="Q1" t="s">
        <v>190</v>
      </c>
      <c r="R1" t="s">
        <v>183</v>
      </c>
      <c r="S1" t="s">
        <v>178</v>
      </c>
      <c r="T1" t="s">
        <v>179</v>
      </c>
      <c r="U1" t="s">
        <v>184</v>
      </c>
      <c r="V1" t="s">
        <v>170</v>
      </c>
      <c r="W1" t="s">
        <v>192</v>
      </c>
      <c r="X1" t="s">
        <v>174</v>
      </c>
      <c r="Y1" t="s">
        <v>203</v>
      </c>
      <c r="Z1" t="s">
        <v>208</v>
      </c>
      <c r="AA1" t="s">
        <v>171</v>
      </c>
      <c r="AB1" t="s">
        <v>191</v>
      </c>
      <c r="AC1" t="s">
        <v>180</v>
      </c>
      <c r="AD1" t="s">
        <v>166</v>
      </c>
      <c r="AE1" t="s">
        <v>172</v>
      </c>
      <c r="AF1" t="s">
        <v>201</v>
      </c>
      <c r="AG1" t="s">
        <v>195</v>
      </c>
      <c r="AH1" t="s">
        <v>196</v>
      </c>
      <c r="AI1" t="s">
        <v>188</v>
      </c>
      <c r="AJ1" t="s">
        <v>182</v>
      </c>
      <c r="AK1" t="s">
        <v>187</v>
      </c>
      <c r="AL1" t="s">
        <v>165</v>
      </c>
      <c r="AM1" t="s">
        <v>181</v>
      </c>
      <c r="AN1" t="s">
        <v>198</v>
      </c>
      <c r="AO1" t="s">
        <v>194</v>
      </c>
      <c r="AP1" t="s">
        <v>167</v>
      </c>
      <c r="AQ1" t="s">
        <v>175</v>
      </c>
      <c r="AR1" t="s">
        <v>197</v>
      </c>
      <c r="AS1" t="s">
        <v>204</v>
      </c>
      <c r="AT1" t="s">
        <v>200</v>
      </c>
    </row>
    <row r="2">
      <c r="A2" t="s">
        <v>278</v>
      </c>
      <c r="B2" t="n">
        <v>1.4273</v>
      </c>
      <c r="C2" t="n">
        <v>0.03527</v>
      </c>
      <c r="D2" t="n">
        <v>12.37035</v>
      </c>
      <c r="E2" t="n">
        <v>43.14572</v>
      </c>
      <c r="F2" t="n">
        <v>0.20706</v>
      </c>
      <c r="G2" t="n">
        <v>0.0162</v>
      </c>
      <c r="H2" t="n">
        <v>0.18174</v>
      </c>
      <c r="I2" t="n">
        <v>7.59815</v>
      </c>
      <c r="J2" t="n">
        <v>448.36907</v>
      </c>
      <c r="K2" t="n">
        <v>0.99562</v>
      </c>
      <c r="L2"/>
      <c r="M2" t="n">
        <v>0.000381469726</v>
      </c>
      <c r="N2" t="n">
        <v>0.26161</v>
      </c>
      <c r="O2" t="n">
        <v>0.000023841858</v>
      </c>
      <c r="P2" t="n">
        <v>149.077</v>
      </c>
      <c r="Q2" t="n">
        <v>0.24555</v>
      </c>
      <c r="R2" t="n">
        <v>0.45318</v>
      </c>
      <c r="S2" t="n">
        <v>0.000023841858</v>
      </c>
      <c r="T2" t="n">
        <v>0.95483</v>
      </c>
      <c r="U2" t="n">
        <v>47.56318</v>
      </c>
      <c r="V2" t="n">
        <v>0.01111</v>
      </c>
      <c r="W2" t="n">
        <v>1.11301</v>
      </c>
      <c r="X2" t="n">
        <v>8.0165</v>
      </c>
      <c r="Y2" t="n">
        <v>0.01775</v>
      </c>
      <c r="Z2" t="n">
        <v>0.42409</v>
      </c>
      <c r="AA2" t="n">
        <v>0.24705</v>
      </c>
      <c r="AB2" t="n">
        <v>215.15905</v>
      </c>
      <c r="AC2" t="n">
        <v>0.16151</v>
      </c>
      <c r="AD2" t="n">
        <v>1013.49564</v>
      </c>
      <c r="AE2" t="n">
        <v>2354.02505</v>
      </c>
      <c r="AF2" t="n">
        <v>220.70944</v>
      </c>
      <c r="AG2" t="n">
        <v>0.43786</v>
      </c>
      <c r="AH2" t="n">
        <v>0.7517</v>
      </c>
      <c r="AI2" t="n">
        <v>551.09466</v>
      </c>
      <c r="AJ2" t="n">
        <v>0.21291</v>
      </c>
      <c r="AK2" t="n">
        <v>0.14759</v>
      </c>
      <c r="AL2" t="n">
        <v>28.9699</v>
      </c>
      <c r="AM2" t="n">
        <v>0.15606</v>
      </c>
      <c r="AN2" t="n">
        <v>23.89435</v>
      </c>
      <c r="AO2" t="n">
        <v>2.77828</v>
      </c>
      <c r="AP2" t="n">
        <v>2181.10154</v>
      </c>
      <c r="AQ2" t="n">
        <v>0.46497</v>
      </c>
      <c r="AR2" t="n">
        <v>0.08042</v>
      </c>
      <c r="AS2" t="n">
        <v>0.16767</v>
      </c>
      <c r="AT2" t="n">
        <v>7812.49997510242</v>
      </c>
    </row>
    <row r="3">
      <c r="A3" t="s">
        <v>279</v>
      </c>
      <c r="B3" t="n">
        <v>2.33322</v>
      </c>
      <c r="C3" t="n">
        <v>0.09891</v>
      </c>
      <c r="D3" t="n">
        <v>6.20989</v>
      </c>
      <c r="E3" t="n">
        <v>48.83299</v>
      </c>
      <c r="F3" t="n">
        <v>0.17859</v>
      </c>
      <c r="G3"/>
      <c r="H3" t="n">
        <v>0.21922</v>
      </c>
      <c r="I3" t="n">
        <v>6.78342</v>
      </c>
      <c r="J3" t="n">
        <v>440.01622</v>
      </c>
      <c r="K3" t="n">
        <v>1.26932</v>
      </c>
      <c r="L3"/>
      <c r="M3" t="n">
        <v>0.000381469726</v>
      </c>
      <c r="N3" t="n">
        <v>0.17885</v>
      </c>
      <c r="O3" t="n">
        <v>0.000023841858</v>
      </c>
      <c r="P3" t="n">
        <v>89.35458</v>
      </c>
      <c r="Q3" t="n">
        <v>0.07514</v>
      </c>
      <c r="R3" t="n">
        <v>0.3975</v>
      </c>
      <c r="S3" t="n">
        <v>0.00853</v>
      </c>
      <c r="T3" t="n">
        <v>0.84231</v>
      </c>
      <c r="U3" t="n">
        <v>34.95762</v>
      </c>
      <c r="V3" t="n">
        <v>0.00195</v>
      </c>
      <c r="W3" t="n">
        <v>1.22788</v>
      </c>
      <c r="X3" t="n">
        <v>6.71382</v>
      </c>
      <c r="Y3"/>
      <c r="Z3" t="n">
        <v>0.53185</v>
      </c>
      <c r="AA3" t="n">
        <v>0.16622</v>
      </c>
      <c r="AB3" t="n">
        <v>206.18611</v>
      </c>
      <c r="AC3" t="n">
        <v>0.13284</v>
      </c>
      <c r="AD3" t="n">
        <v>1240.73708</v>
      </c>
      <c r="AE3" t="n">
        <v>2507.57937</v>
      </c>
      <c r="AF3" t="n">
        <v>151.89404</v>
      </c>
      <c r="AG3" t="n">
        <v>0.38344</v>
      </c>
      <c r="AH3" t="n">
        <v>0.47884</v>
      </c>
      <c r="AI3" t="n">
        <v>406.86449</v>
      </c>
      <c r="AJ3" t="n">
        <v>0.11014</v>
      </c>
      <c r="AK3" t="n">
        <v>0.19002</v>
      </c>
      <c r="AL3" t="n">
        <v>30.978</v>
      </c>
      <c r="AM3" t="n">
        <v>0.13562</v>
      </c>
      <c r="AN3" t="n">
        <v>18.82715</v>
      </c>
      <c r="AO3" t="n">
        <v>2.53546</v>
      </c>
      <c r="AP3" t="n">
        <v>1902.55859</v>
      </c>
      <c r="AQ3" t="n">
        <v>0.38303</v>
      </c>
      <c r="AR3" t="n">
        <v>0.0754</v>
      </c>
      <c r="AS3" t="n">
        <v>0.17735</v>
      </c>
      <c r="AT3" t="n">
        <v>7812.49997510242</v>
      </c>
    </row>
    <row r="4">
      <c r="A4" t="s">
        <v>280</v>
      </c>
      <c r="B4" t="n">
        <v>1.01496</v>
      </c>
      <c r="C4" t="n">
        <v>0.0828</v>
      </c>
      <c r="D4" t="n">
        <v>7.03594</v>
      </c>
      <c r="E4" t="n">
        <v>19.49856</v>
      </c>
      <c r="F4" t="n">
        <v>0.19023</v>
      </c>
      <c r="G4" t="n">
        <v>0.01505</v>
      </c>
      <c r="H4" t="n">
        <v>0.12201</v>
      </c>
      <c r="I4" t="n">
        <v>5.62905</v>
      </c>
      <c r="J4" t="n">
        <v>116.65878</v>
      </c>
      <c r="K4" t="n">
        <v>0.23381</v>
      </c>
      <c r="L4"/>
      <c r="M4" t="n">
        <v>0.000381469726</v>
      </c>
      <c r="N4" t="n">
        <v>0.08257</v>
      </c>
      <c r="O4" t="n">
        <v>0.000023841858</v>
      </c>
      <c r="P4" t="n">
        <v>158.93631</v>
      </c>
      <c r="Q4" t="n">
        <v>0.02943</v>
      </c>
      <c r="R4" t="n">
        <v>0.36083</v>
      </c>
      <c r="S4" t="n">
        <v>0.000023841858</v>
      </c>
      <c r="T4" t="n">
        <v>0.88852</v>
      </c>
      <c r="U4" t="n">
        <v>63.6746</v>
      </c>
      <c r="V4" t="n">
        <v>0.00244</v>
      </c>
      <c r="W4" t="n">
        <v>6.07338</v>
      </c>
      <c r="X4" t="n">
        <v>3.53704</v>
      </c>
      <c r="Y4" t="n">
        <v>0.0164</v>
      </c>
      <c r="Z4" t="n">
        <v>0.32288</v>
      </c>
      <c r="AA4" t="n">
        <v>0.19645</v>
      </c>
      <c r="AB4" t="n">
        <v>90.92494</v>
      </c>
      <c r="AC4" t="n">
        <v>0.1445</v>
      </c>
      <c r="AD4" t="n">
        <v>179.43643</v>
      </c>
      <c r="AE4" t="n">
        <v>774.57486</v>
      </c>
      <c r="AF4" t="n">
        <v>121.4175</v>
      </c>
      <c r="AG4" t="n">
        <v>0.0749</v>
      </c>
      <c r="AH4" t="n">
        <v>0.58781</v>
      </c>
      <c r="AI4" t="n">
        <v>492.93352</v>
      </c>
      <c r="AJ4" t="n">
        <v>0.000073020732</v>
      </c>
      <c r="AK4" t="n">
        <v>0.10709</v>
      </c>
      <c r="AL4" t="n">
        <v>25.729</v>
      </c>
      <c r="AM4" t="n">
        <v>0.144</v>
      </c>
      <c r="AN4" t="n">
        <v>21.64967</v>
      </c>
      <c r="AO4" t="n">
        <v>1.81143</v>
      </c>
      <c r="AP4" t="n">
        <v>479.04713</v>
      </c>
      <c r="AQ4" t="n">
        <v>0.20591</v>
      </c>
      <c r="AR4" t="n">
        <v>0.07222</v>
      </c>
      <c r="AS4" t="n">
        <v>0.31199</v>
      </c>
      <c r="AT4" t="n">
        <v>6189.12309</v>
      </c>
    </row>
    <row r="5">
      <c r="A5" t="s">
        <v>281</v>
      </c>
      <c r="B5" t="n">
        <v>3.68571</v>
      </c>
      <c r="C5" t="n">
        <v>0.2265</v>
      </c>
      <c r="D5" t="n">
        <v>8.37037</v>
      </c>
      <c r="E5" t="n">
        <v>64.12585</v>
      </c>
      <c r="F5" t="n">
        <v>0.20941</v>
      </c>
      <c r="G5" t="n">
        <v>0.01636</v>
      </c>
      <c r="H5" t="n">
        <v>0.29794</v>
      </c>
      <c r="I5" t="n">
        <v>8.34532</v>
      </c>
      <c r="J5" t="n">
        <v>1027.48814</v>
      </c>
      <c r="K5" t="n">
        <v>2.6559</v>
      </c>
      <c r="L5"/>
      <c r="M5" t="n">
        <v>0.000381469726</v>
      </c>
      <c r="N5" t="n">
        <v>0.4749</v>
      </c>
      <c r="O5" t="n">
        <v>0.000023841858</v>
      </c>
      <c r="P5" t="n">
        <v>106.96872</v>
      </c>
      <c r="Q5" t="n">
        <v>0.15968</v>
      </c>
      <c r="R5" t="n">
        <v>0.36326</v>
      </c>
      <c r="S5" t="n">
        <v>0.000023841858</v>
      </c>
      <c r="T5" t="n">
        <v>0.96403</v>
      </c>
      <c r="U5" t="n">
        <v>63.23976</v>
      </c>
      <c r="V5" t="n">
        <v>0.02014</v>
      </c>
      <c r="W5" t="n">
        <v>0.97961</v>
      </c>
      <c r="X5" t="n">
        <v>9.93112</v>
      </c>
      <c r="Y5"/>
      <c r="Z5" t="n">
        <v>0.57396</v>
      </c>
      <c r="AA5" t="n">
        <v>0.3588</v>
      </c>
      <c r="AB5" t="n">
        <v>383.48286</v>
      </c>
      <c r="AC5" t="n">
        <v>0.16389</v>
      </c>
      <c r="AD5" t="n">
        <v>1953.124998288</v>
      </c>
      <c r="AE5" t="n">
        <v>2908.32511763972</v>
      </c>
      <c r="AF5" t="n">
        <v>247.70484</v>
      </c>
      <c r="AG5" t="n">
        <v>0.58785</v>
      </c>
      <c r="AH5" t="n">
        <v>1.92046</v>
      </c>
      <c r="AI5" t="n">
        <v>594.9505</v>
      </c>
      <c r="AJ5" t="n">
        <v>0.15294</v>
      </c>
      <c r="AK5" t="n">
        <v>0.54359</v>
      </c>
      <c r="AL5" t="n">
        <v>40.09028</v>
      </c>
      <c r="AM5" t="n">
        <v>0.15774</v>
      </c>
      <c r="AN5" t="n">
        <v>26.26543</v>
      </c>
      <c r="AO5" t="n">
        <v>3.89868</v>
      </c>
      <c r="AP5" t="n">
        <v>3906.25001281626</v>
      </c>
      <c r="AQ5" t="n">
        <v>1.0531</v>
      </c>
      <c r="AR5" t="n">
        <v>0.20422</v>
      </c>
      <c r="AS5" t="n">
        <v>0.2636</v>
      </c>
      <c r="AT5" t="n">
        <v>7812.49997510242</v>
      </c>
    </row>
    <row r="6">
      <c r="A6" t="s">
        <v>282</v>
      </c>
      <c r="B6" t="n">
        <v>2.07641</v>
      </c>
      <c r="C6" t="n">
        <v>0.09298</v>
      </c>
      <c r="D6" t="n">
        <v>167.0482</v>
      </c>
      <c r="E6" t="n">
        <v>47.29634</v>
      </c>
      <c r="F6" t="n">
        <v>0.23014</v>
      </c>
      <c r="G6" t="n">
        <v>0.01777</v>
      </c>
      <c r="H6" t="n">
        <v>0.29575</v>
      </c>
      <c r="I6" t="n">
        <v>8.57323</v>
      </c>
      <c r="J6" t="n">
        <v>625.59067</v>
      </c>
      <c r="K6" t="n">
        <v>1.61061</v>
      </c>
      <c r="L6" t="n">
        <v>0.03173</v>
      </c>
      <c r="M6" t="n">
        <v>0.000381469726</v>
      </c>
      <c r="N6" t="n">
        <v>0.31359</v>
      </c>
      <c r="O6" t="n">
        <v>0.000023841858</v>
      </c>
      <c r="P6" t="n">
        <v>138.50268</v>
      </c>
      <c r="Q6" t="n">
        <v>0.39711</v>
      </c>
      <c r="R6" t="n">
        <v>0.71976</v>
      </c>
      <c r="S6" t="n">
        <v>0.03957</v>
      </c>
      <c r="T6"/>
      <c r="U6" t="n">
        <v>57.71494</v>
      </c>
      <c r="V6" t="n">
        <v>0.01661</v>
      </c>
      <c r="W6" t="n">
        <v>1.37362</v>
      </c>
      <c r="X6" t="n">
        <v>11.8452</v>
      </c>
      <c r="Y6" t="n">
        <v>0.01959</v>
      </c>
      <c r="Z6" t="n">
        <v>0.76938</v>
      </c>
      <c r="AA6" t="n">
        <v>0.30293</v>
      </c>
      <c r="AB6" t="n">
        <v>276.48285</v>
      </c>
      <c r="AC6" t="n">
        <v>0.3253</v>
      </c>
      <c r="AD6" t="n">
        <v>1587.365</v>
      </c>
      <c r="AE6" t="n">
        <v>2769.38116</v>
      </c>
      <c r="AF6" t="n">
        <v>190.23817</v>
      </c>
      <c r="AG6" t="n">
        <v>0.75779</v>
      </c>
      <c r="AH6" t="n">
        <v>0.98647</v>
      </c>
      <c r="AI6" t="n">
        <v>763.64618</v>
      </c>
      <c r="AJ6" t="n">
        <v>0.000073020732</v>
      </c>
      <c r="AK6" t="n">
        <v>0.26141</v>
      </c>
      <c r="AL6" t="n">
        <v>42.05577</v>
      </c>
      <c r="AM6" t="n">
        <v>0.17254</v>
      </c>
      <c r="AN6" t="n">
        <v>31.29689</v>
      </c>
      <c r="AO6" t="n">
        <v>3.34027</v>
      </c>
      <c r="AP6" t="n">
        <v>3019.75262</v>
      </c>
      <c r="AQ6" t="n">
        <v>0.62776</v>
      </c>
      <c r="AR6" t="n">
        <v>0.21361</v>
      </c>
      <c r="AS6" t="n">
        <v>0.30721</v>
      </c>
      <c r="AT6" t="n">
        <v>7812.49997510242</v>
      </c>
    </row>
    <row r="7">
      <c r="A7" t="s">
        <v>283</v>
      </c>
      <c r="B7" t="n">
        <v>0.73737</v>
      </c>
      <c r="C7" t="n">
        <v>0.000023841858</v>
      </c>
      <c r="D7" t="n">
        <v>8.52338</v>
      </c>
      <c r="E7" t="n">
        <v>21.29977</v>
      </c>
      <c r="F7" t="n">
        <v>0.20543</v>
      </c>
      <c r="G7" t="n">
        <v>0.01609</v>
      </c>
      <c r="H7" t="n">
        <v>0.11379</v>
      </c>
      <c r="I7" t="n">
        <v>5.64177</v>
      </c>
      <c r="J7" t="n">
        <v>180.47988</v>
      </c>
      <c r="K7" t="n">
        <v>0.36296</v>
      </c>
      <c r="L7"/>
      <c r="M7" t="n">
        <v>0.000381469726</v>
      </c>
      <c r="N7" t="n">
        <v>0.21409</v>
      </c>
      <c r="O7" t="n">
        <v>0.000023841858</v>
      </c>
      <c r="P7" t="n">
        <v>152.30127</v>
      </c>
      <c r="Q7" t="n">
        <v>0.05865</v>
      </c>
      <c r="R7" t="n">
        <v>0.4903</v>
      </c>
      <c r="S7" t="n">
        <v>0.000023841858</v>
      </c>
      <c r="T7" t="n">
        <v>0.94843</v>
      </c>
      <c r="U7" t="n">
        <v>32.45303</v>
      </c>
      <c r="V7" t="n">
        <v>0.00582</v>
      </c>
      <c r="W7" t="n">
        <v>0.76226</v>
      </c>
      <c r="X7" t="n">
        <v>3.33935</v>
      </c>
      <c r="Y7"/>
      <c r="Z7" t="n">
        <v>0.41522</v>
      </c>
      <c r="AA7" t="n">
        <v>0.20135</v>
      </c>
      <c r="AB7" t="n">
        <v>108.33215</v>
      </c>
      <c r="AC7" t="n">
        <v>0.15985</v>
      </c>
      <c r="AD7" t="n">
        <v>268.54613</v>
      </c>
      <c r="AE7" t="n">
        <v>926.83053</v>
      </c>
      <c r="AF7" t="n">
        <v>103.08238</v>
      </c>
      <c r="AG7" t="n">
        <v>0.13972</v>
      </c>
      <c r="AH7" t="n">
        <v>0.73553</v>
      </c>
      <c r="AI7" t="n">
        <v>498.88697</v>
      </c>
      <c r="AJ7" t="n">
        <v>0.0898</v>
      </c>
      <c r="AK7" t="n">
        <v>0.10518</v>
      </c>
      <c r="AL7" t="n">
        <v>27.14423</v>
      </c>
      <c r="AM7" t="n">
        <v>0.1549</v>
      </c>
      <c r="AN7" t="n">
        <v>22.94988</v>
      </c>
      <c r="AO7" t="n">
        <v>1.75199</v>
      </c>
      <c r="AP7" t="n">
        <v>687.20493</v>
      </c>
      <c r="AQ7" t="n">
        <v>0.28165</v>
      </c>
      <c r="AR7" t="n">
        <v>0.07963</v>
      </c>
      <c r="AS7" t="n">
        <v>0.08016</v>
      </c>
      <c r="AT7" t="n">
        <v>6033.05986</v>
      </c>
    </row>
    <row r="8">
      <c r="A8" t="s">
        <v>284</v>
      </c>
      <c r="B8" t="n">
        <v>0.34867</v>
      </c>
      <c r="C8" t="n">
        <v>0.01468</v>
      </c>
      <c r="D8" t="n">
        <v>13.34221</v>
      </c>
      <c r="E8" t="n">
        <v>12.80984</v>
      </c>
      <c r="F8" t="n">
        <v>0.28492</v>
      </c>
      <c r="G8" t="n">
        <v>0.02145</v>
      </c>
      <c r="H8" t="n">
        <v>0.08564</v>
      </c>
      <c r="I8" t="n">
        <v>4.87537</v>
      </c>
      <c r="J8" t="n">
        <v>82.424</v>
      </c>
      <c r="K8" t="n">
        <v>0.18514</v>
      </c>
      <c r="L8"/>
      <c r="M8" t="n">
        <v>0.000381469726</v>
      </c>
      <c r="N8" t="n">
        <v>0.13843</v>
      </c>
      <c r="O8" t="n">
        <v>0.000023841858</v>
      </c>
      <c r="P8" t="n">
        <v>166.81335</v>
      </c>
      <c r="Q8" t="n">
        <v>0.04096</v>
      </c>
      <c r="R8" t="n">
        <v>0.37938</v>
      </c>
      <c r="S8" t="n">
        <v>0.000023841858</v>
      </c>
      <c r="T8" t="n">
        <v>1.2552</v>
      </c>
      <c r="U8" t="n">
        <v>29.1362</v>
      </c>
      <c r="V8" t="n">
        <v>0.01297</v>
      </c>
      <c r="W8" t="n">
        <v>0.80445</v>
      </c>
      <c r="X8" t="n">
        <v>2.85526</v>
      </c>
      <c r="Y8" t="n">
        <v>0.02391</v>
      </c>
      <c r="Z8" t="n">
        <v>0.45747</v>
      </c>
      <c r="AA8" t="n">
        <v>0.09771</v>
      </c>
      <c r="AB8" t="n">
        <v>63.08405</v>
      </c>
      <c r="AC8" t="n">
        <v>0.24185</v>
      </c>
      <c r="AD8" t="n">
        <v>112.04122</v>
      </c>
      <c r="AE8" t="n">
        <v>376.81501</v>
      </c>
      <c r="AF8" t="n">
        <v>69.15985</v>
      </c>
      <c r="AG8" t="n">
        <v>0.11186</v>
      </c>
      <c r="AH8" t="n">
        <v>1.74287</v>
      </c>
      <c r="AI8" t="n">
        <v>623.01193</v>
      </c>
      <c r="AJ8" t="n">
        <v>0.10484</v>
      </c>
      <c r="AK8" t="n">
        <v>0.12073</v>
      </c>
      <c r="AL8" t="n">
        <v>26.50736</v>
      </c>
      <c r="AM8" t="n">
        <v>0.21136</v>
      </c>
      <c r="AN8" t="n">
        <v>24.65367</v>
      </c>
      <c r="AO8" t="n">
        <v>1.25183</v>
      </c>
      <c r="AP8" t="n">
        <v>412.25124</v>
      </c>
      <c r="AQ8" t="n">
        <v>0.24653</v>
      </c>
      <c r="AR8" t="n">
        <v>0.11865</v>
      </c>
      <c r="AS8" t="n">
        <v>0.1752</v>
      </c>
      <c r="AT8" t="n">
        <v>3610.11618</v>
      </c>
    </row>
    <row r="9">
      <c r="A9" t="s">
        <v>285</v>
      </c>
      <c r="B9" t="n">
        <v>0.75008</v>
      </c>
      <c r="C9" t="n">
        <v>0.07852</v>
      </c>
      <c r="D9" t="n">
        <v>8.77029</v>
      </c>
      <c r="E9" t="n">
        <v>29.66364</v>
      </c>
      <c r="F9" t="n">
        <v>0.21525</v>
      </c>
      <c r="G9" t="n">
        <v>0.01676</v>
      </c>
      <c r="H9" t="n">
        <v>0.07218</v>
      </c>
      <c r="I9" t="n">
        <v>6.46972</v>
      </c>
      <c r="J9" t="n">
        <v>145.68854</v>
      </c>
      <c r="K9" t="n">
        <v>0.45308</v>
      </c>
      <c r="L9"/>
      <c r="M9" t="n">
        <v>0.000381469726</v>
      </c>
      <c r="N9" t="n">
        <v>0.09684</v>
      </c>
      <c r="O9" t="n">
        <v>0.000023841858</v>
      </c>
      <c r="P9" t="n">
        <v>125.91519</v>
      </c>
      <c r="Q9" t="n">
        <v>0.02577</v>
      </c>
      <c r="R9" t="n">
        <v>0.50947</v>
      </c>
      <c r="S9" t="n">
        <v>0.0184</v>
      </c>
      <c r="T9" t="n">
        <v>0.98687</v>
      </c>
      <c r="U9" t="n">
        <v>37.52609</v>
      </c>
      <c r="V9" t="n">
        <v>0.00234</v>
      </c>
      <c r="W9" t="n">
        <v>1.15907</v>
      </c>
      <c r="X9" t="n">
        <v>0.92634</v>
      </c>
      <c r="Y9"/>
      <c r="Z9" t="n">
        <v>0.57101</v>
      </c>
      <c r="AA9" t="n">
        <v>0.08967</v>
      </c>
      <c r="AB9" t="n">
        <v>91.42977</v>
      </c>
      <c r="AC9" t="n">
        <v>0.16983</v>
      </c>
      <c r="AD9" t="n">
        <v>262.72201</v>
      </c>
      <c r="AE9" t="n">
        <v>922.50232</v>
      </c>
      <c r="AF9" t="n">
        <v>99.02996</v>
      </c>
      <c r="AG9" t="n">
        <v>0.04361</v>
      </c>
      <c r="AH9" t="n">
        <v>0.83372</v>
      </c>
      <c r="AI9" t="n">
        <v>546.8316</v>
      </c>
      <c r="AJ9" t="n">
        <v>0.09804</v>
      </c>
      <c r="AK9" t="n">
        <v>0.14591</v>
      </c>
      <c r="AL9" t="n">
        <v>28.52831</v>
      </c>
      <c r="AM9" t="n">
        <v>0.16191</v>
      </c>
      <c r="AN9" t="n">
        <v>23.25665</v>
      </c>
      <c r="AO9" t="n">
        <v>1.87472</v>
      </c>
      <c r="AP9" t="n">
        <v>437.90666</v>
      </c>
      <c r="AQ9" t="n">
        <v>0.0894</v>
      </c>
      <c r="AR9" t="n">
        <v>0.08442</v>
      </c>
      <c r="AS9" t="n">
        <v>0.12858</v>
      </c>
      <c r="AT9" t="n">
        <v>6112.86633</v>
      </c>
    </row>
    <row r="10">
      <c r="A10" t="s">
        <v>286</v>
      </c>
      <c r="B10" t="n">
        <v>0.000002980232</v>
      </c>
      <c r="C10" t="n">
        <v>0.000023841858</v>
      </c>
      <c r="D10" t="n">
        <v>8.53017</v>
      </c>
      <c r="E10" t="n">
        <v>1.30108</v>
      </c>
      <c r="F10" t="n">
        <v>0.21174</v>
      </c>
      <c r="G10" t="n">
        <v>0.01652</v>
      </c>
      <c r="H10" t="n">
        <v>0.000020358279</v>
      </c>
      <c r="I10" t="n">
        <v>1.61721</v>
      </c>
      <c r="J10" t="n">
        <v>0.02527</v>
      </c>
      <c r="K10" t="n">
        <v>0.07575</v>
      </c>
      <c r="L10"/>
      <c r="M10" t="n">
        <v>0.000381469726</v>
      </c>
      <c r="N10" t="n">
        <v>0.09473</v>
      </c>
      <c r="O10" t="n">
        <v>0.000023841858</v>
      </c>
      <c r="P10" t="n">
        <v>0.11003</v>
      </c>
      <c r="Q10" t="n">
        <v>0.01476</v>
      </c>
      <c r="R10" t="n">
        <v>0.46607</v>
      </c>
      <c r="S10" t="n">
        <v>0.000023841858</v>
      </c>
      <c r="T10" t="n">
        <v>0.97314</v>
      </c>
      <c r="U10"/>
      <c r="V10" t="n">
        <v>0.000005960464</v>
      </c>
      <c r="W10" t="n">
        <v>0.000095367432</v>
      </c>
      <c r="X10" t="n">
        <v>0.000009120996</v>
      </c>
      <c r="Y10" t="n">
        <v>0.01812</v>
      </c>
      <c r="Z10" t="n">
        <v>0.04671</v>
      </c>
      <c r="AA10" t="n">
        <v>0.0572</v>
      </c>
      <c r="AB10" t="n">
        <v>0.3305</v>
      </c>
      <c r="AC10" t="n">
        <v>0.16625</v>
      </c>
      <c r="AD10" t="n">
        <v>0.03923</v>
      </c>
      <c r="AE10" t="n">
        <v>0.29192</v>
      </c>
      <c r="AF10" t="n">
        <v>0.31505</v>
      </c>
      <c r="AG10" t="n">
        <v>0.04299</v>
      </c>
      <c r="AH10" t="n">
        <v>0.79837</v>
      </c>
      <c r="AI10" t="n">
        <v>0.02948</v>
      </c>
      <c r="AJ10" t="n">
        <v>0.000073020732</v>
      </c>
      <c r="AK10" t="n">
        <v>0.000047683716</v>
      </c>
      <c r="AL10" t="n">
        <v>0.10872</v>
      </c>
      <c r="AM10" t="n">
        <v>0.15941</v>
      </c>
      <c r="AN10" t="n">
        <v>0.00893</v>
      </c>
      <c r="AO10" t="n">
        <v>0.000023841858</v>
      </c>
      <c r="AP10" t="n">
        <v>0.000011920929</v>
      </c>
      <c r="AQ10" t="n">
        <v>0.000011920929</v>
      </c>
      <c r="AR10" t="n">
        <v>0.08271</v>
      </c>
      <c r="AS10" t="n">
        <v>0.02429</v>
      </c>
      <c r="AT10" t="n">
        <v>0.000095367432</v>
      </c>
    </row>
    <row r="11">
      <c r="A11" t="s">
        <v>287</v>
      </c>
      <c r="B11" t="n">
        <v>0.06288</v>
      </c>
      <c r="C11" t="n">
        <v>0.02473</v>
      </c>
      <c r="D11" t="n">
        <v>8.26858</v>
      </c>
      <c r="E11" t="n">
        <v>1.37283</v>
      </c>
      <c r="F11" t="n">
        <v>0.20793</v>
      </c>
      <c r="G11" t="n">
        <v>0.30608</v>
      </c>
      <c r="H11" t="n">
        <v>0.08814</v>
      </c>
      <c r="I11" t="n">
        <v>8.64716</v>
      </c>
      <c r="J11" t="n">
        <v>9.93365</v>
      </c>
      <c r="K11" t="n">
        <v>0.10106</v>
      </c>
      <c r="L11" t="n">
        <v>0.03161</v>
      </c>
      <c r="M11" t="n">
        <v>0.18067</v>
      </c>
      <c r="N11" t="n">
        <v>0.15107</v>
      </c>
      <c r="O11" t="n">
        <v>0.000023841858</v>
      </c>
      <c r="P11" t="n">
        <v>0.52394</v>
      </c>
      <c r="Q11" t="n">
        <v>5.8313</v>
      </c>
      <c r="R11" t="n">
        <v>0.40657</v>
      </c>
      <c r="S11" t="n">
        <v>0.000023841858</v>
      </c>
      <c r="T11" t="n">
        <v>0.95823</v>
      </c>
      <c r="U11" t="n">
        <v>0.52723</v>
      </c>
      <c r="V11" t="n">
        <v>0.000005960464</v>
      </c>
      <c r="W11" t="n">
        <v>0.03838</v>
      </c>
      <c r="X11" t="n">
        <v>0.06126</v>
      </c>
      <c r="Y11" t="n">
        <v>0.06241</v>
      </c>
      <c r="Z11" t="n">
        <v>0.13331</v>
      </c>
      <c r="AA11" t="n">
        <v>0.10695</v>
      </c>
      <c r="AB11" t="n">
        <v>16.59266</v>
      </c>
      <c r="AC11" t="n">
        <v>0.16239</v>
      </c>
      <c r="AD11" t="n">
        <v>198.97008</v>
      </c>
      <c r="AE11" t="n">
        <v>263.68539</v>
      </c>
      <c r="AF11" t="n">
        <v>1.90597</v>
      </c>
      <c r="AG11" t="n">
        <v>3.01108</v>
      </c>
      <c r="AH11" t="n">
        <v>0.89285</v>
      </c>
      <c r="AI11" t="n">
        <v>2.74838</v>
      </c>
      <c r="AJ11" t="n">
        <v>0.1647</v>
      </c>
      <c r="AK11" t="n">
        <v>0.13808</v>
      </c>
      <c r="AL11" t="n">
        <v>8.16593</v>
      </c>
      <c r="AM11" t="n">
        <v>0.15668</v>
      </c>
      <c r="AN11" t="n">
        <v>6.20319</v>
      </c>
      <c r="AO11" t="n">
        <v>0.62436</v>
      </c>
      <c r="AP11" t="n">
        <v>115.61887</v>
      </c>
      <c r="AQ11" t="n">
        <v>0.000011920929</v>
      </c>
      <c r="AR11" t="n">
        <v>2.41739</v>
      </c>
      <c r="AS11" t="n">
        <v>0.0238</v>
      </c>
      <c r="AT11" t="n">
        <v>193.15122</v>
      </c>
    </row>
    <row r="12">
      <c r="A12" t="s">
        <v>288</v>
      </c>
      <c r="B12" t="n">
        <v>0.04487</v>
      </c>
      <c r="C12" t="n">
        <v>0.01951</v>
      </c>
      <c r="D12" t="n">
        <v>9.13275</v>
      </c>
      <c r="E12" t="n">
        <v>1.07966</v>
      </c>
      <c r="F12" t="n">
        <v>0.22057</v>
      </c>
      <c r="G12" t="n">
        <v>0.4912</v>
      </c>
      <c r="H12" t="n">
        <v>0.04024</v>
      </c>
      <c r="I12" t="n">
        <v>8.24726</v>
      </c>
      <c r="J12" t="n">
        <v>17.71715</v>
      </c>
      <c r="K12" t="n">
        <v>0.10362</v>
      </c>
      <c r="L12" t="n">
        <v>0.03793</v>
      </c>
      <c r="M12" t="n">
        <v>0.22762</v>
      </c>
      <c r="N12" t="n">
        <v>0.10003</v>
      </c>
      <c r="O12" t="n">
        <v>0.000023841858</v>
      </c>
      <c r="P12" t="n">
        <v>0.45817</v>
      </c>
      <c r="Q12" t="n">
        <v>5.80104</v>
      </c>
      <c r="R12" t="n">
        <v>0.41562</v>
      </c>
      <c r="S12" t="n">
        <v>0.000023841858</v>
      </c>
      <c r="T12" t="n">
        <v>1.00766</v>
      </c>
      <c r="U12" t="n">
        <v>0.55605</v>
      </c>
      <c r="V12" t="n">
        <v>0.000005960464</v>
      </c>
      <c r="W12" t="n">
        <v>0.12159</v>
      </c>
      <c r="X12" t="n">
        <v>0.0472</v>
      </c>
      <c r="Y12" t="n">
        <v>0.01883</v>
      </c>
      <c r="Z12" t="n">
        <v>0.21186</v>
      </c>
      <c r="AA12" t="n">
        <v>0.13138</v>
      </c>
      <c r="AB12" t="n">
        <v>21.07795</v>
      </c>
      <c r="AC12" t="n">
        <v>0.17526</v>
      </c>
      <c r="AD12" t="n">
        <v>328.10745</v>
      </c>
      <c r="AE12" t="n">
        <v>448.01447</v>
      </c>
      <c r="AF12" t="n">
        <v>4.42489</v>
      </c>
      <c r="AG12" t="n">
        <v>4.2151</v>
      </c>
      <c r="AH12" t="n">
        <v>0.88785</v>
      </c>
      <c r="AI12" t="n">
        <v>2.72114</v>
      </c>
      <c r="AJ12" t="n">
        <v>0.000073020732</v>
      </c>
      <c r="AK12" t="n">
        <v>0.000047683716</v>
      </c>
      <c r="AL12" t="n">
        <v>8.98854</v>
      </c>
      <c r="AM12" t="n">
        <v>0.16572</v>
      </c>
      <c r="AN12" t="n">
        <v>6.79537</v>
      </c>
      <c r="AO12" t="n">
        <v>0.87095</v>
      </c>
      <c r="AP12" t="n">
        <v>170.44594</v>
      </c>
      <c r="AQ12" t="n">
        <v>0.000011920929</v>
      </c>
      <c r="AR12" t="n">
        <v>3.03857</v>
      </c>
      <c r="AS12" t="n">
        <v>0.03252</v>
      </c>
      <c r="AT12" t="n">
        <v>273.96718</v>
      </c>
    </row>
    <row r="13">
      <c r="A13" t="s">
        <v>289</v>
      </c>
      <c r="B13" t="n">
        <v>0.04858</v>
      </c>
      <c r="C13" t="n">
        <v>0.04694</v>
      </c>
      <c r="D13" t="n">
        <v>9.98276</v>
      </c>
      <c r="E13" t="n">
        <v>1.4953</v>
      </c>
      <c r="F13" t="n">
        <v>0.2332</v>
      </c>
      <c r="G13" t="n">
        <v>0.22896</v>
      </c>
      <c r="H13" t="n">
        <v>0.000020358279</v>
      </c>
      <c r="I13" t="n">
        <v>8.3214</v>
      </c>
      <c r="J13" t="n">
        <v>5.5</v>
      </c>
      <c r="K13" t="n">
        <v>0.1131</v>
      </c>
      <c r="L13" t="n">
        <v>0.03344</v>
      </c>
      <c r="M13" t="n">
        <v>0.45606</v>
      </c>
      <c r="N13" t="n">
        <v>0.10759</v>
      </c>
      <c r="O13" t="n">
        <v>0.000023841858</v>
      </c>
      <c r="P13" t="n">
        <v>1.03569</v>
      </c>
      <c r="Q13" t="n">
        <v>5.93431</v>
      </c>
      <c r="R13" t="n">
        <v>0.28229</v>
      </c>
      <c r="S13" t="n">
        <v>0.000023841858</v>
      </c>
      <c r="T13" t="n">
        <v>1.05673</v>
      </c>
      <c r="U13" t="n">
        <v>0.58468</v>
      </c>
      <c r="V13" t="n">
        <v>0.000005960464</v>
      </c>
      <c r="W13" t="n">
        <v>0.000095367432</v>
      </c>
      <c r="X13" t="n">
        <v>0.06135</v>
      </c>
      <c r="Y13" t="n">
        <v>0.02811</v>
      </c>
      <c r="Z13" t="n">
        <v>0.19643</v>
      </c>
      <c r="AA13" t="n">
        <v>0.06283</v>
      </c>
      <c r="AB13" t="n">
        <v>11.65352</v>
      </c>
      <c r="AC13"/>
      <c r="AD13" t="n">
        <v>122.0306</v>
      </c>
      <c r="AE13" t="n">
        <v>257.89728</v>
      </c>
      <c r="AF13" t="n">
        <v>2.09579</v>
      </c>
      <c r="AG13" t="n">
        <v>2.78786</v>
      </c>
      <c r="AH13" t="n">
        <v>1.01827</v>
      </c>
      <c r="AI13" t="n">
        <v>2.67185</v>
      </c>
      <c r="AJ13" t="n">
        <v>0.05865</v>
      </c>
      <c r="AK13" t="n">
        <v>0.0238</v>
      </c>
      <c r="AL13" t="n">
        <v>7.47093</v>
      </c>
      <c r="AM13" t="n">
        <v>0.17471</v>
      </c>
      <c r="AN13" t="n">
        <v>6.57654</v>
      </c>
      <c r="AO13" t="n">
        <v>0.36443</v>
      </c>
      <c r="AP13" t="n">
        <v>78.6507</v>
      </c>
      <c r="AQ13" t="n">
        <v>0.000011920929</v>
      </c>
      <c r="AR13" t="n">
        <v>2.09944</v>
      </c>
      <c r="AS13" t="n">
        <v>0.0271</v>
      </c>
      <c r="AT13" t="n">
        <v>133.91588</v>
      </c>
    </row>
    <row r="14">
      <c r="A14" t="s">
        <v>290</v>
      </c>
      <c r="B14" t="n">
        <v>0.02787</v>
      </c>
      <c r="C14" t="n">
        <v>0.09587</v>
      </c>
      <c r="D14" t="n">
        <v>7.54079</v>
      </c>
      <c r="E14" t="n">
        <v>1.53868</v>
      </c>
      <c r="F14" t="n">
        <v>0.19743</v>
      </c>
      <c r="G14" t="n">
        <v>0.21875</v>
      </c>
      <c r="H14" t="n">
        <v>0.1003</v>
      </c>
      <c r="I14" t="n">
        <v>6.29633</v>
      </c>
      <c r="J14" t="n">
        <v>0.8793</v>
      </c>
      <c r="K14" t="n">
        <v>0.07174</v>
      </c>
      <c r="L14" t="n">
        <v>0.03815</v>
      </c>
      <c r="M14" t="n">
        <v>0.86688</v>
      </c>
      <c r="N14" t="n">
        <v>0.08615</v>
      </c>
      <c r="O14" t="n">
        <v>0.000023841858</v>
      </c>
      <c r="P14" t="n">
        <v>1.28686</v>
      </c>
      <c r="Q14" t="n">
        <v>3.71416</v>
      </c>
      <c r="R14" t="n">
        <v>0.51802</v>
      </c>
      <c r="S14" t="n">
        <v>0.000023841858</v>
      </c>
      <c r="T14" t="n">
        <v>0.91696</v>
      </c>
      <c r="U14" t="n">
        <v>0.50317</v>
      </c>
      <c r="V14" t="n">
        <v>0.00374</v>
      </c>
      <c r="W14" t="n">
        <v>0.000095367432</v>
      </c>
      <c r="X14" t="n">
        <v>0.10301</v>
      </c>
      <c r="Y14" t="n">
        <v>0.03384</v>
      </c>
      <c r="Z14" t="n">
        <v>0.13058</v>
      </c>
      <c r="AA14" t="n">
        <v>0.05345</v>
      </c>
      <c r="AB14" t="n">
        <v>3.39688</v>
      </c>
      <c r="AC14" t="n">
        <v>0.15176</v>
      </c>
      <c r="AD14" t="n">
        <v>29.84063</v>
      </c>
      <c r="AE14" t="n">
        <v>110.3765</v>
      </c>
      <c r="AF14" t="n">
        <v>0.27504</v>
      </c>
      <c r="AG14" t="n">
        <v>1.41582</v>
      </c>
      <c r="AH14" t="n">
        <v>1.26114</v>
      </c>
      <c r="AI14" t="n">
        <v>2.59205</v>
      </c>
      <c r="AJ14" t="n">
        <v>0.1873</v>
      </c>
      <c r="AK14" t="n">
        <v>0.00314</v>
      </c>
      <c r="AL14" t="n">
        <v>6.62493</v>
      </c>
      <c r="AM14" t="n">
        <v>0.14917</v>
      </c>
      <c r="AN14" t="n">
        <v>5.36771</v>
      </c>
      <c r="AO14" t="n">
        <v>0.10387</v>
      </c>
      <c r="AP14" t="n">
        <v>37.10738</v>
      </c>
      <c r="AQ14" t="n">
        <v>0.000011920929</v>
      </c>
      <c r="AR14" t="n">
        <v>1.20719</v>
      </c>
      <c r="AS14" t="n">
        <v>0.02243</v>
      </c>
      <c r="AT14" t="n">
        <v>45.27055</v>
      </c>
    </row>
    <row r="15">
      <c r="A15" t="s">
        <v>291</v>
      </c>
      <c r="B15" t="n">
        <v>0.23232</v>
      </c>
      <c r="C15" t="n">
        <v>0.07047</v>
      </c>
      <c r="D15" t="n">
        <v>6.76744</v>
      </c>
      <c r="E15" t="n">
        <v>1.55356</v>
      </c>
      <c r="F15" t="n">
        <v>0.18643</v>
      </c>
      <c r="G15" t="n">
        <v>0.46049</v>
      </c>
      <c r="H15" t="n">
        <v>0.15396</v>
      </c>
      <c r="I15" t="n">
        <v>9.92947</v>
      </c>
      <c r="J15" t="n">
        <v>19.79712</v>
      </c>
      <c r="K15" t="n">
        <v>0.1541</v>
      </c>
      <c r="L15" t="n">
        <v>0.05395</v>
      </c>
      <c r="M15" t="n">
        <v>0.22293</v>
      </c>
      <c r="N15" t="n">
        <v>0.14555</v>
      </c>
      <c r="O15" t="n">
        <v>0.000023841858</v>
      </c>
      <c r="P15" t="n">
        <v>0.74508</v>
      </c>
      <c r="Q15" t="n">
        <v>6.512</v>
      </c>
      <c r="R15" t="n">
        <v>0.13112</v>
      </c>
      <c r="S15" t="n">
        <v>0.000023841858</v>
      </c>
      <c r="T15" t="n">
        <v>0.87345</v>
      </c>
      <c r="U15" t="n">
        <v>0.861</v>
      </c>
      <c r="V15" t="n">
        <v>0.000005960464</v>
      </c>
      <c r="W15" t="n">
        <v>0.29894</v>
      </c>
      <c r="X15" t="n">
        <v>0.10776</v>
      </c>
      <c r="Y15" t="n">
        <v>0.09358</v>
      </c>
      <c r="Z15" t="n">
        <v>0.08831</v>
      </c>
      <c r="AA15" t="n">
        <v>0.13714</v>
      </c>
      <c r="AB15" t="n">
        <v>24.54122</v>
      </c>
      <c r="AC15" t="n">
        <v>0.14068</v>
      </c>
      <c r="AD15" t="n">
        <v>409.65141</v>
      </c>
      <c r="AE15" t="n">
        <v>565.70974</v>
      </c>
      <c r="AF15" t="n">
        <v>4.5252</v>
      </c>
      <c r="AG15" t="n">
        <v>4.95854</v>
      </c>
      <c r="AH15" t="n">
        <v>0.55179</v>
      </c>
      <c r="AI15" t="n">
        <v>3.43903</v>
      </c>
      <c r="AJ15" t="n">
        <v>0.000073020732</v>
      </c>
      <c r="AK15" t="n">
        <v>0.00403</v>
      </c>
      <c r="AL15" t="n">
        <v>10.3009</v>
      </c>
      <c r="AM15" t="n">
        <v>0.14126</v>
      </c>
      <c r="AN15" t="n">
        <v>7.49994</v>
      </c>
      <c r="AO15" t="n">
        <v>0.96554</v>
      </c>
      <c r="AP15" t="n">
        <v>185.01009</v>
      </c>
      <c r="AQ15" t="n">
        <v>0.00483</v>
      </c>
      <c r="AR15" t="n">
        <v>4.02897</v>
      </c>
      <c r="AS15" t="n">
        <v>0.02099</v>
      </c>
      <c r="AT15" t="n">
        <v>314.6579</v>
      </c>
    </row>
    <row r="16">
      <c r="A16" t="s">
        <v>292</v>
      </c>
      <c r="B16" t="n">
        <v>3.08716</v>
      </c>
      <c r="C16" t="n">
        <v>0.09601</v>
      </c>
      <c r="D16" t="n">
        <v>10.66536</v>
      </c>
      <c r="E16" t="n">
        <v>48.08738</v>
      </c>
      <c r="F16" t="n">
        <v>0.24347</v>
      </c>
      <c r="G16" t="n">
        <v>0.01867</v>
      </c>
      <c r="H16" t="n">
        <v>12.14173</v>
      </c>
      <c r="I16" t="n">
        <v>7.45289</v>
      </c>
      <c r="J16" t="n">
        <v>547.60059</v>
      </c>
      <c r="K16" t="n">
        <v>0.59538</v>
      </c>
      <c r="L16" t="n">
        <v>0.0332</v>
      </c>
      <c r="M16" t="n">
        <v>0.000381469726</v>
      </c>
      <c r="N16" t="n">
        <v>0.21528</v>
      </c>
      <c r="O16" t="n">
        <v>0.000023841858</v>
      </c>
      <c r="P16" t="n">
        <v>45.40557</v>
      </c>
      <c r="Q16" t="n">
        <v>0.47798</v>
      </c>
      <c r="R16" t="n">
        <v>0.43764</v>
      </c>
      <c r="S16" t="n">
        <v>0.000023841858</v>
      </c>
      <c r="T16" t="n">
        <v>1.09647</v>
      </c>
      <c r="U16" t="n">
        <v>22.17149</v>
      </c>
      <c r="V16" t="n">
        <v>0.00855</v>
      </c>
      <c r="W16" t="n">
        <v>0.47157</v>
      </c>
      <c r="X16" t="n">
        <v>4.90765</v>
      </c>
      <c r="Y16" t="n">
        <v>0.04331</v>
      </c>
      <c r="Z16" t="n">
        <v>0.58071</v>
      </c>
      <c r="AA16" t="n">
        <v>0.17764</v>
      </c>
      <c r="AB16" t="n">
        <v>231.83735</v>
      </c>
      <c r="AC16" t="n">
        <v>0.19877</v>
      </c>
      <c r="AD16" t="n">
        <v>1889.78973</v>
      </c>
      <c r="AE16" t="n">
        <v>2908.32511763972</v>
      </c>
      <c r="AF16" t="n">
        <v>117.10716</v>
      </c>
      <c r="AG16" t="n">
        <v>0.56621</v>
      </c>
      <c r="AH16" t="n">
        <v>1.12641</v>
      </c>
      <c r="AI16" t="n">
        <v>19.27508</v>
      </c>
      <c r="AJ16" t="n">
        <v>0.30198</v>
      </c>
      <c r="AK16" t="n">
        <v>0.10873</v>
      </c>
      <c r="AL16" t="n">
        <v>53.99147</v>
      </c>
      <c r="AM16" t="n">
        <v>0.18202</v>
      </c>
      <c r="AN16" t="n">
        <v>22.22222</v>
      </c>
      <c r="AO16" t="n">
        <v>2.91838</v>
      </c>
      <c r="AP16" t="n">
        <v>1666.65925</v>
      </c>
      <c r="AQ16" t="n">
        <v>0.30976</v>
      </c>
      <c r="AR16" t="n">
        <v>0.76247</v>
      </c>
      <c r="AS16" t="n">
        <v>0.28055</v>
      </c>
      <c r="AT16" t="n">
        <v>7812.49997510242</v>
      </c>
    </row>
    <row r="17">
      <c r="A17" t="s">
        <v>293</v>
      </c>
      <c r="B17" t="n">
        <v>4.0689</v>
      </c>
      <c r="C17" t="n">
        <v>0.0204</v>
      </c>
      <c r="D17" t="n">
        <v>11.62102</v>
      </c>
      <c r="E17" t="n">
        <v>60.02766</v>
      </c>
      <c r="F17" t="n">
        <v>0.25806</v>
      </c>
      <c r="G17" t="n">
        <v>0.01965</v>
      </c>
      <c r="H17" t="n">
        <v>12.6445</v>
      </c>
      <c r="I17" t="n">
        <v>7.46202</v>
      </c>
      <c r="J17" t="n">
        <v>890.80425</v>
      </c>
      <c r="K17" t="n">
        <v>0.96472</v>
      </c>
      <c r="L17"/>
      <c r="M17" t="n">
        <v>0.000381469726</v>
      </c>
      <c r="N17" t="n">
        <v>0.12244</v>
      </c>
      <c r="O17" t="n">
        <v>0.000023841858</v>
      </c>
      <c r="P17" t="n">
        <v>37.88547</v>
      </c>
      <c r="Q17" t="n">
        <v>0.91949</v>
      </c>
      <c r="R17" t="n">
        <v>0.46681</v>
      </c>
      <c r="S17" t="n">
        <v>0.000023841858</v>
      </c>
      <c r="T17" t="n">
        <v>1.15261</v>
      </c>
      <c r="U17" t="n">
        <v>37.18895</v>
      </c>
      <c r="V17" t="n">
        <v>0.00503</v>
      </c>
      <c r="W17" t="n">
        <v>0.69514</v>
      </c>
      <c r="X17" t="n">
        <v>8.93647</v>
      </c>
      <c r="Y17" t="n">
        <v>0.06556</v>
      </c>
      <c r="Z17" t="n">
        <v>0.30753</v>
      </c>
      <c r="AA17" t="n">
        <v>0.37125</v>
      </c>
      <c r="AB17" t="n">
        <v>338.75273</v>
      </c>
      <c r="AC17" t="n">
        <v>0.21386</v>
      </c>
      <c r="AD17" t="n">
        <v>1953.124998288</v>
      </c>
      <c r="AE17" t="n">
        <v>2908.32511763972</v>
      </c>
      <c r="AF17" t="n">
        <v>175.04827</v>
      </c>
      <c r="AG17" t="n">
        <v>0.85157</v>
      </c>
      <c r="AH17" t="n">
        <v>1.2827</v>
      </c>
      <c r="AI17" t="n">
        <v>21.75622</v>
      </c>
      <c r="AJ17" t="n">
        <v>0.06773</v>
      </c>
      <c r="AK17" t="n">
        <v>0.15501</v>
      </c>
      <c r="AL17" t="n">
        <v>61.86424</v>
      </c>
      <c r="AM17" t="n">
        <v>0.19237</v>
      </c>
      <c r="AN17" t="n">
        <v>25.29761</v>
      </c>
      <c r="AO17" t="n">
        <v>3.81689</v>
      </c>
      <c r="AP17" t="n">
        <v>3906.25001281626</v>
      </c>
      <c r="AQ17" t="n">
        <v>0.52088</v>
      </c>
      <c r="AR17" t="n">
        <v>1.01234</v>
      </c>
      <c r="AS17" t="n">
        <v>0.32023</v>
      </c>
      <c r="AT17" t="n">
        <v>7812.49997510242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Goldfarbmuren, Katherine (NIH/NCI) [C]</cp:lastModifiedBy>
  <dcterms:created xsi:type="dcterms:W3CDTF">2024-09-04T19:38:07Z</dcterms:created>
  <dcterms:modified xsi:type="dcterms:W3CDTF">2025-07-11T18:28:24Z</dcterms:modified>
</cp:coreProperties>
</file>