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14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/>
  <c r="M675" i="2"/>
  <c r="I675" i="2"/>
  <c r="M674" i="2"/>
  <c r="M673" i="2"/>
  <c r="I673" i="2"/>
  <c r="I674" i="2"/>
  <c r="F673" i="2"/>
  <c r="F674" i="2"/>
  <c r="F675" i="2"/>
  <c r="F676" i="2"/>
  <c r="T673" i="2"/>
  <c r="T674" i="2"/>
  <c r="T675" i="2"/>
  <c r="T676" i="2"/>
  <c r="F2" i="2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<sst xmlns="http://schemas.openxmlformats.org/spreadsheetml/2006/main" count="34425" uniqueCount="12857">
  <si>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</si>
  <si>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</si>
  <si>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</si>
  <si>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</si>
  <si>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</si>
  <si>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</si>
  <si>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</si>
  <si>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</si>
  <si>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</si>
  <si>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</si>
  <si>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</si>
  <si>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</si>
  <si>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</si>
  <si>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</si>
  <si>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</si>
  <si>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</si>
  <si>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</si>
  <si>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</si>
  <si>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</si>
  <si>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</si>
  <si>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</si>
  <si>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</si>
  <si>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</si>
  <si>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</si>
  <si>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</si>
  <si>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</si>
  <si>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</si>
  <si>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</si>
  <si>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</si>
  <si>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</si>
  <si>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</si>
  <si>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</si>
  <si>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</si>
  <si>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</si>
  <si>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</si>
  <si>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</si>
  <si>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</si>
  <si>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</si>
  <si>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</si>
  <si>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</si>
  <si>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</si>
  <si>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</si>
  <si>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</si>
  <si>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</si>
  <si>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</si>
  <si>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</si>
  <si>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</si>
  <si>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</si>
  <si>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</si>
  <si>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</si>
  <si>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</si>
  <si>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</si>
  <si>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</si>
  <si>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</si>
  <si>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</si>
  <si>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</si>
  <si>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</si>
  <si>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</si>
  <si>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</si>
  <si>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</si>
  <si>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</si>
  <si>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</si>
  <si>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</si>
  <si>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</si>
  <si>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</si>
  <si>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</si>
  <si>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</si>
  <si>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</si>
  <si>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</si>
  <si>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</si>
  <si>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</si>
  <si>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</si>
  <si>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</si>
  <si>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</si>
  <si>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</si>
  <si>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</si>
  <si>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</si>
  <si>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</si>
  <si>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</si>
  <si>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</si>
  <si>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</si>
  <si>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</si>
  <si>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</si>
  <si>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</si>
  <si>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</si>
  <si>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</si>
  <si>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</si>
  <si>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</si>
  <si>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</si>
  <si>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</si>
  <si>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</si>
  <si>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</si>
  <si>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</si>
  <si>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</si>
  <si>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</si>
  <si>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</si>
  <si>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</si>
  <si>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</si>
  <si>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</si>
  <si>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</si>
  <si>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</si>
  <si>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</si>
  <si>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</si>
  <si>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</si>
  <si>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</si>
  <si>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</si>
  <si>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</si>
  <si>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</si>
  <si>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</si>
  <si>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</si>
  <si>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</si>
  <si>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</si>
  <si>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</si>
  <si>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</si>
  <si>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</si>
  <si>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</si>
  <si>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</si>
  <si>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</si>
  <si>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</si>
  <si>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</si>
  <si>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</si>
  <si>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</si>
  <si>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</si>
  <si>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</si>
  <si>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</si>
  <si>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</si>
  <si>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</si>
  <si>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</si>
  <si>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</si>
  <si>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</si>
  <si>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</si>
  <si>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</si>
  <si>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</si>
  <si>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</si>
  <si>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</si>
  <si>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</si>
  <si>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</si>
  <si>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</si>
  <si>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</si>
  <si>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</si>
  <si>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</si>
  <si>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</si>
  <si>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</si>
  <si>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</si>
  <si>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</si>
  <si>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</si>
  <si>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</si>
  <si>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</si>
  <si>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</si>
  <si>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</si>
  <si>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</si>
  <si>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</si>
  <si>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</si>
  <si>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</si>
  <si>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</si>
  <si>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</si>
  <si>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</si>
  <si>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</si>
  <si>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</si>
  <si>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</si>
  <si>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</si>
  <si>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</si>
  <si>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</si>
  <si>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</si>
  <si>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</si>
  <si>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</si>
  <si>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</si>
  <si>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</si>
  <si>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</si>
  <si>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</si>
  <si>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</si>
  <si>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</si>
  <si>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</si>
  <si>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</si>
  <si>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</si>
  <si>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</si>
  <si>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</si>
  <si>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</si>
  <si>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</si>
  <si>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</si>
  <si>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</si>
  <si>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</si>
  <si>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</si>
  <si>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</si>
  <si>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</si>
  <si>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</si>
  <si>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</si>
  <si>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</si>
  <si>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</si>
  <si>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</si>
  <si>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</si>
  <si>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</si>
  <si>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</si>
  <si>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</si>
  <si>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</si>
  <si>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</si>
  <si>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</si>
  <si>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</si>
  <si>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</si>
  <si>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</si>
  <si>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</si>
  <si>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</si>
  <si>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</si>
  <si>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</si>
  <si>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</si>
  <si>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</si>
  <si>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</si>
  <si>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</si>
  <si>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</si>
  <si>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</si>
  <si>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</si>
  <si>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</si>
  <si>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</si>
  <si>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</si>
  <si>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</si>
  <si>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</si>
  <si>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</si>
  <si>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</si>
  <si>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</si>
  <si>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</si>
  <si>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</si>
  <si>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</si>
  <si>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</si>
  <si>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</si>
  <si>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</si>
  <si>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</si>
  <si>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</si>
  <si>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</si>
  <si>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</si>
  <si>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</si>
  <si>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</si>
  <si>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</si>
  <si>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</si>
  <si>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</si>
  <si>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</si>
  <si>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</si>
  <si>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</si>
  <si>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</si>
  <si>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</si>
  <si>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</si>
  <si>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</si>
  <si>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</si>
  <si>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</si>
  <si>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</si>
  <si>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</si>
  <si>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</si>
  <si>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</si>
  <si>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</si>
  <si>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</si>
  <si>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</si>
  <si>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</si>
  <si>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</si>
  <si>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</si>
  <si>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</si>
  <si>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</si>
  <si>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</si>
  <si>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</si>
  <si>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</si>
  <si>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</si>
  <si>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</si>
  <si>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</si>
  <si>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</si>
  <si>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</si>
  <si>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</si>
  <si>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</si>
  <si>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</si>
  <si>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</si>
  <si>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</si>
  <si>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</si>
  <si>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</si>
  <si>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</si>
  <si>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</si>
  <si>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</si>
  <si>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</si>
  <si>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</si>
  <si>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</si>
  <si>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</si>
  <si>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</si>
  <si>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</si>
  <si>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</si>
  <si>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</si>
  <si>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</si>
  <si>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</si>
  <si>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</si>
  <si>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</si>
  <si>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</si>
  <si>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</si>
  <si>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</si>
  <si>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</si>
  <si>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</si>
  <si>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</si>
  <si>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</si>
  <si>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</si>
  <si>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</si>
  <si>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</si>
  <si>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</si>
  <si>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</si>
  <si>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</si>
  <si>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</si>
  <si>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</si>
  <si>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</si>
  <si>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</si>
  <si>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</si>
  <si>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</si>
  <si>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</si>
  <si>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</si>
  <si>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</si>
  <si>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</si>
  <si>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</si>
  <si>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</si>
  <si>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</si>
  <si>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</si>
  <si>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</si>
  <si>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</si>
  <si>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</si>
  <si>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</si>
  <si>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</si>
  <si>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</si>
  <si>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</si>
  <si>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</si>
  <si>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</si>
  <si>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</si>
  <si>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</si>
  <si>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</si>
  <si>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</si>
  <si>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</si>
  <si>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</si>
  <si>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</si>
  <si>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</si>
  <si>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</si>
  <si>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</si>
  <si>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</si>
  <si>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</si>
  <si>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</si>
  <si>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</si>
  <si>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</si>
  <si>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</si>
  <si>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</si>
  <si>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</si>
  <si>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</si>
  <si>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</si>
  <si>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</si>
  <si>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</si>
  <si>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</si>
  <si>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</si>
  <si>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</si>
  <si>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</si>
  <si>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</si>
  <si>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</si>
  <si>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</si>
  <si>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</si>
  <si>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</si>
  <si>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</si>
  <si>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</si>
  <si>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</si>
  <si>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</si>
  <si>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</si>
  <si>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</si>
  <si>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</si>
  <si>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</si>
  <si>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</si>
  <si>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</si>
  <si>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</si>
  <si>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</si>
  <si>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</si>
  <si>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</si>
  <si>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</si>
  <si>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</si>
  <si>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</si>
  <si>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</si>
  <si>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</si>
  <si>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</si>
  <si>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</si>
  <si>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</si>
  <si>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</si>
  <si>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</si>
  <si>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</si>
  <si>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</si>
  <si>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</si>
  <si>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</si>
  <si>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</si>
  <si>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</si>
  <si>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</si>
  <si>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</si>
  <si>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</si>
  <si>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</si>
  <si>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</si>
  <si>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</si>
  <si>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</si>
  <si>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</si>
  <si>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</si>
  <si>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</si>
  <si>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</si>
  <si>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</si>
  <si>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</si>
  <si>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</si>
  <si>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</si>
  <si>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</si>
  <si>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</si>
  <si>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</si>
  <si>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</si>
  <si>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</si>
  <si>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</si>
  <si>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</si>
  <si>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</si>
  <si>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</si>
  <si>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</si>
  <si>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</si>
  <si>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</si>
  <si>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</si>
  <si>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</si>
  <si>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</si>
  <si>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</si>
  <si>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</si>
  <si>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</si>
  <si>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</si>
  <si>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</si>
  <si>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</si>
  <si>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</si>
  <si>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</si>
  <si>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</si>
  <si>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</si>
  <si>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</si>
  <si>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</si>
  <si>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</si>
  <si>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</si>
  <si>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</si>
  <si>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</si>
  <si>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</si>
  <si>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</si>
  <si>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</si>
  <si>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</si>
  <si>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</si>
  <si>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</si>
  <si>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</si>
  <si>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</si>
  <si>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</si>
  <si>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</si>
  <si>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</si>
  <si>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</si>
  <si>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</si>
  <si>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</si>
  <si>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</si>
  <si>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</si>
  <si>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</si>
  <si>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</si>
  <si>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</si>
  <si>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</si>
  <si>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</si>
  <si>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</si>
  <si>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</si>
  <si>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</si>
  <si>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</si>
  <si>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</si>
  <si>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</si>
  <si>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</si>
  <si>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</si>
  <si>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</si>
  <si>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</si>
  <si>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</si>
  <si>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</si>
  <si>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</si>
  <si>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</si>
  <si>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</si>
  <si>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</si>
  <si>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</si>
  <si>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</si>
  <si>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</si>
  <si>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</si>
  <si>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</si>
  <si>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</si>
  <si>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</si>
  <si>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</si>
  <si>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</si>
  <si>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</si>
  <si>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</si>
  <si>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</si>
  <si>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</si>
  <si>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</si>
  <si>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</si>
  <si>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</si>
  <si>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</si>
  <si>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</si>
  <si>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</si>
  <si>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</si>
  <si>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</si>
  <si>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</si>
  <si>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</si>
  <si>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</si>
  <si>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</si>
  <si>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</si>
  <si>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</si>
  <si>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</si>
  <si>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</si>
  <si>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</si>
  <si>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</si>
  <si>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</si>
  <si>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</si>
  <si>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</si>
  <si>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</si>
  <si>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</si>
  <si>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</si>
  <si>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</si>
  <si>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</si>
  <si>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</si>
  <si>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</si>
  <si>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</si>
  <si>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</si>
  <si>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</si>
  <si>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</si>
  <si>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</si>
  <si>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</si>
  <si>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</si>
  <si>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</si>
  <si>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</si>
  <si>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</si>
  <si>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</si>
  <si>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</si>
  <si>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</si>
  <si>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</si>
  <si>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</si>
  <si>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</si>
  <si>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</si>
  <si>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</si>
  <si>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</si>
  <si>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</si>
  <si>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</si>
  <si>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</si>
  <si>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</si>
  <si>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</si>
  <si>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</si>
  <si>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</si>
  <si>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</si>
  <si>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</si>
  <si>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</si>
  <si>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</si>
  <si>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</si>
  <si>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</si>
  <si>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</si>
  <si>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</si>
  <si>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</si>
  <si>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</si>
  <si>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</si>
  <si>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</si>
  <si>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</si>
  <si>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</si>
  <si>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</si>
  <si>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</si>
  <si>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</si>
  <si>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</si>
  <si>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</si>
  <si>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</si>
  <si>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</si>
  <si>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</si>
  <si>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</si>
  <si>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</si>
  <si>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</si>
  <si>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</si>
  <si>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</si>
  <si>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</si>
  <si>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</si>
  <si>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</si>
  <si>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</si>
  <si>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</si>
  <si>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</si>
  <si>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</si>
  <si>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</si>
  <si>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</si>
  <si>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</si>
  <si>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</si>
  <si>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</si>
  <si>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</si>
  <si>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</si>
  <si>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</si>
  <si>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</si>
  <si>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</si>
  <si>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</si>
  <si>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</si>
  <si>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</si>
  <si>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</si>
  <si>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</si>
  <si>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</si>
  <si>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</si>
  <si>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</si>
  <si>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</si>
  <si>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</si>
  <si>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</si>
  <si>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</si>
  <si>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</si>
  <si>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</si>
  <si>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</si>
  <si>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</si>
  <si>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</si>
  <si>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</si>
  <si>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</si>
  <si>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</si>
  <si>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</si>
  <si>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</si>
  <si>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</si>
  <si>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</si>
  <si>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</si>
  <si>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</si>
  <si>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</si>
  <si>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</si>
  <si>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</si>
  <si>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</si>
  <si>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</si>
  <si>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</si>
  <si>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</si>
  <si>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</si>
  <si>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</si>
  <si>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</si>
  <si>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</si>
  <si>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</si>
  <si>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</si>
  <si>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</si>
  <si>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</si>
  <si>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</si>
  <si>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</si>
  <si>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</si>
  <si>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</si>
  <si>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</si>
  <si>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</si>
  <si>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</si>
  <si>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</si>
  <si>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</si>
  <si>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</si>
  <si>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</si>
  <si>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</si>
  <si>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</si>
  <si>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</si>
  <si>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</si>
  <si>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</si>
  <si>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</si>
  <si>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</si>
  <si>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</si>
  <si>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</si>
  <si>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</si>
  <si>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</si>
  <si>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</si>
  <si>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</si>
  <si>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</si>
  <si>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</si>
  <si>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</si>
  <si>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</si>
  <si>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</si>
  <si>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</si>
  <si>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</si>
  <si>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</si>
  <si>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</si>
  <si>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</si>
  <si>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</si>
  <si>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</si>
  <si>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</si>
  <si>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</si>
  <si>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</si>
  <si>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</si>
  <si>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</si>
  <si>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</si>
  <si>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</si>
  <si>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</si>
  <si>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</si>
  <si>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</si>
  <si>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</si>
  <si>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</si>
  <si>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</si>
  <si>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</si>
  <si>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</si>
  <si>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</si>
  <si>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</si>
  <si>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</si>
  <si>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</si>
  <si>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</si>
  <si>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</si>
  <si>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</si>
  <si>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</si>
  <si>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</si>
  <si>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</si>
  <si>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</si>
  <si>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</si>
  <si>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</si>
  <si>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</si>
  <si>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</si>
  <si>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</si>
  <si>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</si>
  <si>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</si>
  <si>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</si>
  <si>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</si>
  <si>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</si>
  <si>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</si>
  <si>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</si>
  <si>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</si>
  <si>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</si>
  <si>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</si>
  <si>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</si>
  <si>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</si>
  <si>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</si>
  <si>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</si>
  <si>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</si>
  <si>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</si>
  <si>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</si>
  <si>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</si>
  <si>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</si>
  <si>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</si>
  <si>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</si>
  <si>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</si>
  <si>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</si>
  <si>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</si>
  <si>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</si>
  <si>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</si>
  <si>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</si>
  <si>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</si>
  <si>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</si>
  <si>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</si>
  <si>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</si>
  <si>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</si>
  <si>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</si>
  <si>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</si>
  <si>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</si>
  <si>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</si>
  <si>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</si>
  <si>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</si>
  <si>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</si>
  <si>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</si>
  <si>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</si>
  <si>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</si>
  <si>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</si>
  <si>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</si>
  <si>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</si>
  <si>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</si>
  <si>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</si>
  <si>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</si>
  <si>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</si>
  <si>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</si>
  <si>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</si>
  <si>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</si>
  <si>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</si>
  <si>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</si>
  <si>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</si>
  <si>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</si>
  <si>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</si>
  <si>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</si>
  <si>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</si>
  <si>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</si>
  <si>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</si>
  <si>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</si>
  <si>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</si>
  <si>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</si>
  <si>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</si>
  <si>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</si>
  <si>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</si>
  <si>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</si>
  <si>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</si>
  <si>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</si>
  <si>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</si>
  <si>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</si>
  <si>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</si>
  <si>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</si>
  <si>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</si>
  <si>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</si>
  <si>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</si>
  <si>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</si>
  <si>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</si>
  <si>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</si>
  <si>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</si>
  <si>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</si>
  <si>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</si>
  <si>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</si>
  <si>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</si>
  <si>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</si>
  <si>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</si>
  <si>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</si>
  <si>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</si>
  <si>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</si>
  <si>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</si>
  <si>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</si>
  <si>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</si>
  <si>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</si>
  <si>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</si>
  <si>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</si>
  <si>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</si>
  <si>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</si>
  <si>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</si>
  <si>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</si>
  <si>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</si>
  <si>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</si>
  <si>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</si>
  <si>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</si>
  <si>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</si>
  <si>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</si>
  <si>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</si>
  <si>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</si>
  <si>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</si>
  <si>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</si>
  <si>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</si>
  <si>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</si>
  <si>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</si>
  <si>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</si>
  <si>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</si>
  <si>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</si>
  <si>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</si>
  <si>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</si>
  <si>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</si>
  <si>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</si>
  <si>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</si>
  <si>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</si>
  <si>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</si>
  <si>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</si>
  <si>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</si>
  <si>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</si>
  <si>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</si>
  <si>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</si>
  <si>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</si>
  <si>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</si>
  <si>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</si>
  <si>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</si>
  <si>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</si>
  <si>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</si>
  <si>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</si>
  <si>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</si>
  <si>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</si>
  <si>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</si>
  <si>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</si>
  <si>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</si>
  <si>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</si>
  <si>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</si>
  <si>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</si>
  <si>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</si>
  <si>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</si>
  <si>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</si>
  <si>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</si>
  <si>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</si>
  <si>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</si>
  <si>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</si>
  <si>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</si>
  <si>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</si>
  <si>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</si>
  <si>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</si>
  <si>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</si>
  <si>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</si>
  <si>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</si>
  <si>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</si>
  <si>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</si>
  <si>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</si>
  <si>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</si>
  <si>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</si>
  <si>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</si>
  <si>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</si>
  <si>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</si>
  <si>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</si>
  <si>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</si>
  <si>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</si>
  <si>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</si>
  <si>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</si>
  <si>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</si>
  <si>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</si>
  <si>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</si>
  <si>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</si>
  <si>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</si>
  <si>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</si>
  <si>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</si>
  <si>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</si>
  <si>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</si>
  <si>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</si>
  <si>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</si>
  <si>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</si>
  <si>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</si>
  <si>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</si>
  <si>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</si>
  <si>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</si>
  <si>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</si>
  <si>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</si>
  <si>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</si>
  <si>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</si>
  <si>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</si>
  <si>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</si>
  <si>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</si>
  <si>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</si>
  <si>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</si>
  <si>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</si>
  <si>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</si>
  <si>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</si>
  <si>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</si>
  <si>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</si>
  <si>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</si>
  <si>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</si>
  <si>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</si>
  <si>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</si>
  <si>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</si>
  <si>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</si>
  <si>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</si>
  <si>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</si>
  <si>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</si>
  <si>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</si>
  <si>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</si>
  <si>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</si>
  <si>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</si>
  <si>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</si>
  <si>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</si>
  <si>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</si>
  <si>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</si>
  <si>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</si>
  <si>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</si>
  <si>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</si>
  <si>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</si>
  <si>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</si>
  <si>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</si>
  <si>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</si>
  <si>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</si>
  <si>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</si>
  <si>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</si>
  <si>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</si>
  <si>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</si>
  <si>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</si>
  <si>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</si>
  <si>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</si>
  <si>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</si>
  <si>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</si>
  <si>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</si>
  <si>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</si>
  <si>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</si>
  <si>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</si>
  <si>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</si>
  <si>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</si>
  <si>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</si>
  <si>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</si>
  <si>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</si>
  <si>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</si>
  <si>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</si>
  <si>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</si>
  <si>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</si>
  <si>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</si>
  <si>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</si>
  <si>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</si>
  <si>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</si>
  <si>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</si>
  <si>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</si>
  <si>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</si>
  <si>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</si>
  <si>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</si>
  <si>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</si>
  <si>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</si>
  <si>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</si>
  <si>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</si>
  <si>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</si>
  <si>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</si>
  <si>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</si>
  <si>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</si>
  <si>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</si>
  <si>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</si>
  <si>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</si>
  <si>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</si>
  <si>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</si>
  <si>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</si>
  <si>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</si>
  <si>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</si>
  <si>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</si>
  <si>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</si>
  <si>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</si>
  <si>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</si>
  <si>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</si>
  <si>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</si>
  <si>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</si>
  <si>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</si>
  <si>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</si>
  <si>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</si>
  <si>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</si>
  <si>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</si>
  <si>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</si>
  <si>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</si>
  <si>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</si>
  <si>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</si>
  <si>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</si>
  <si>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</si>
  <si>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</si>
  <si>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</si>
  <si>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</si>
  <si>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</si>
  <si>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</si>
  <si>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</si>
  <si>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</si>
  <si>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</si>
  <si>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</si>
  <si>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</si>
  <si>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</si>
  <si>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</si>
  <si>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</si>
  <si>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</si>
  <si>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</si>
  <si>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</si>
  <si>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</si>
  <si>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</si>
  <si>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</si>
  <si>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</si>
  <si>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</si>
  <si>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</si>
  <si>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</si>
  <si>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</si>
  <si>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</si>
  <si>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</si>
  <si>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</si>
  <si>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</si>
  <si>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</si>
  <si>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</si>
  <si>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</si>
  <si>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</si>
  <si>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</si>
  <si>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</si>
  <si>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</si>
  <si>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</si>
  <si>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</si>
  <si>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</si>
  <si>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</si>
  <si>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</si>
  <si>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</si>
  <si>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</si>
  <si>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</si>
  <si>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</si>
  <si>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</si>
  <si>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</si>
  <si>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</si>
  <si>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</si>
  <si>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</si>
  <si>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</si>
  <si>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</si>
  <si>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</si>
  <si>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</si>
  <si>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</si>
  <si>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</si>
  <si>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</si>
  <si>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</si>
  <si>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</si>
  <si>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</si>
  <si>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</si>
  <si>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</si>
  <si>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</si>
  <si>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</si>
  <si>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</si>
  <si>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</si>
  <si>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</si>
  <si>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</si>
  <si>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</si>
  <si>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</si>
  <si>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</si>
  <si>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</si>
  <si>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</si>
  <si>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</si>
  <si>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</si>
  <si>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</si>
  <si>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</si>
  <si>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</si>
  <si>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</si>
  <si>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</si>
  <si>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</si>
  <si>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</si>
  <si>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</si>
  <si>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</si>
  <si>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</si>
  <si>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</si>
  <si>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</si>
  <si>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</si>
  <si>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</si>
  <si>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</si>
  <si>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</si>
  <si>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</si>
  <si>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</si>
  <si>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</si>
  <si>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</si>
  <si>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</si>
  <si>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</si>
  <si>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</si>
  <si>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</si>
  <si>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</si>
  <si>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</si>
  <si>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</si>
  <si>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</si>
  <si>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</si>
  <si>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</si>
  <si>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</si>
  <si>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</si>
  <si>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</si>
  <si>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</si>
  <si>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</si>
  <si>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</si>
  <si>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</si>
  <si>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</si>
  <si>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</si>
  <si>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</si>
  <si>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</si>
  <si>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</si>
  <si>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</si>
  <si>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</si>
  <si>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</si>
  <si>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</si>
  <si>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</si>
  <si>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</si>
  <si>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</si>
  <si>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</si>
  <si>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</si>
  <si>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</si>
  <si>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</si>
  <si>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</si>
  <si>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</si>
  <si>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</si>
  <si>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</si>
  <si>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</si>
  <si>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</si>
  <si>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</si>
  <si>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</si>
  <si>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</si>
  <si>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</si>
  <si>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</si>
  <si>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</si>
  <si>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</si>
  <si>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</si>
  <si>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</si>
  <si>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</si>
  <si>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</si>
  <si>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</si>
  <si>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</si>
  <si>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</si>
  <si>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</si>
  <si>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</si>
  <si>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</si>
  <si>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</si>
  <si>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</si>
  <si>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</si>
  <si>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</si>
  <si>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</si>
  <si>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</si>
  <si>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</si>
  <si>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</si>
  <si>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</si>
  <si>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</si>
  <si>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</si>
  <si>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</si>
  <si>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</si>
  <si>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</si>
  <si>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</si>
  <si>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</si>
  <si>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</si>
  <si>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</si>
  <si>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</si>
  <si>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</si>
  <si>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</si>
  <si>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</si>
  <si>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</si>
  <si>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</si>
  <si>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</si>
  <si>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</si>
  <si>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</si>
  <si>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</si>
  <si>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</si>
  <si>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</si>
  <si>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</si>
  <si>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</si>
  <si>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</si>
  <si>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</si>
  <si>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</si>
  <si>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</si>
  <si>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</si>
  <si>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</si>
  <si>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</si>
  <si>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</si>
  <si>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</si>
  <si>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</si>
  <si>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</si>
  <si>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</si>
  <si>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</si>
  <si>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</si>
  <si>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</si>
  <si>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</si>
  <si>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</si>
  <si>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</si>
  <si>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</si>
  <si>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</si>
  <si>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</si>
  <si>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</si>
  <si>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</si>
  <si>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</si>
  <si>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</si>
  <si>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</si>
  <si>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</si>
  <si>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</si>
  <si>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</si>
  <si>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</si>
  <si>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</si>
  <si>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</si>
  <si>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</si>
  <si>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</si>
  <si>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</si>
  <si>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</si>
  <si>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</si>
  <si>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</si>
  <si>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</si>
  <si>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</si>
  <si>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</si>
  <si>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</si>
  <si>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</si>
  <si>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</si>
  <si>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</si>
  <si>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</si>
  <si>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</si>
  <si>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</si>
  <si>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</si>
  <si>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</si>
  <si>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</si>
  <si>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</si>
  <si>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</si>
  <si>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</si>
  <si>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</si>
  <si>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</si>
  <si>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</si>
  <si>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</si>
  <si>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</si>
  <si>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</si>
  <si>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</si>
  <si>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</si>
  <si>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</si>
  <si>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</si>
  <si>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</si>
  <si>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</si>
  <si>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</si>
  <si>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</si>
  <si>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</si>
  <si>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</si>
  <si>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</si>
  <si>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</si>
  <si>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</si>
  <si>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</si>
  <si>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</si>
  <si>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</si>
  <si>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</si>
  <si>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</si>
  <si>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</si>
  <si>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</si>
  <si>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</si>
  <si>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</si>
  <si>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</si>
  <si>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</si>
  <si>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</si>
  <si>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</si>
  <si>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</si>
  <si>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</si>
  <si>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</si>
  <si>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</si>
  <si>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</si>
  <si>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</si>
  <si>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</si>
  <si>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</si>
  <si>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</si>
  <si>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</si>
  <si>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</si>
  <si>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</si>
  <si>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</si>
  <si>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</si>
  <si>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</si>
  <si>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</si>
  <si>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</si>
  <si>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</si>
  <si>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</si>
  <si>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</si>
  <si>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</si>
  <si>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</si>
  <si>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</si>
  <si>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</si>
  <si>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</si>
  <si>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</si>
  <si>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</si>
  <si>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</si>
  <si>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</si>
  <si>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</si>
  <si>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</si>
  <si>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</si>
  <si>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</si>
  <si>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</si>
  <si>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</si>
  <si>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</si>
  <si>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</si>
  <si>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</si>
  <si>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</si>
  <si>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</si>
  <si>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</si>
  <si>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</si>
  <si>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</si>
  <si>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</si>
  <si>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</si>
  <si>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</si>
  <si>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</si>
  <si>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</si>
  <si>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</si>
  <si>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</si>
  <si>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</si>
  <si>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</si>
  <si>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</si>
  <si>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</si>
  <si>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</si>
  <si>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</si>
  <si>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</si>
  <si>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</si>
  <si>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</si>
  <si>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</si>
  <si>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</si>
  <si>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</si>
  <si>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</si>
  <si>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</si>
  <si>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</si>
  <si>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</si>
  <si>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</si>
  <si>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</si>
  <si>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</si>
  <si>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</si>
  <si>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</si>
  <si>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</si>
  <si>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</si>
  <si>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</si>
  <si>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</si>
  <si>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</si>
  <si>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</si>
  <si>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</si>
  <si>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</si>
  <si>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</si>
  <si>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</si>
  <si>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</si>
  <si>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</si>
  <si>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</si>
  <si>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</si>
  <si>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</si>
  <si>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</si>
  <si>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</si>
  <si>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</si>
  <si>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</si>
  <si>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</si>
  <si>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</si>
  <si>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</si>
  <si>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</si>
  <si>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</si>
  <si>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</si>
  <si>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</si>
  <si>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</si>
  <si>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</si>
  <si>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</si>
  <si>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</si>
  <si>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</si>
  <si>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</si>
  <si>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</si>
  <si>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</si>
  <si>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</si>
  <si>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</si>
  <si>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</si>
  <si>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</si>
  <si>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</si>
  <si>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</si>
  <si>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</si>
  <si>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</si>
  <si>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</si>
  <si>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</si>
  <si>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</si>
  <si>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</si>
  <si>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</si>
  <si>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</si>
  <si>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</si>
  <si>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</si>
  <si>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</si>
  <si>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</si>
  <si>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</si>
  <si>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</si>
  <si>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</si>
  <si>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</si>
  <si>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</si>
  <si>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</si>
  <si>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</si>
  <si>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</si>
  <si>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</si>
  <si>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</si>
  <si>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</si>
  <si>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</si>
  <si>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</si>
  <si>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</si>
  <si>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</si>
  <si>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</si>
  <si>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</si>
  <si>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</si>
  <si>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</si>
  <si>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</si>
  <si>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</si>
  <si>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</si>
  <si>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</si>
  <si>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</si>
  <si>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</si>
  <si>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</si>
  <si>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</si>
  <si>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</si>
  <si>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</si>
  <si>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</si>
  <si>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</si>
  <si>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</si>
  <si>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</si>
  <si>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</si>
  <si>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</si>
  <si>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</si>
  <si>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</si>
  <si>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</si>
  <si>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</si>
  <si>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</si>
  <si>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</si>
  <si>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</si>
  <si>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</si>
  <si>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</si>
  <si>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</si>
  <si>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</si>
  <si>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</si>
  <si>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</si>
  <si>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</si>
  <si>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</si>
  <si>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</si>
  <si>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</si>
  <si>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</si>
  <si>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</si>
  <si>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</si>
  <si>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</si>
  <si>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</si>
  <si>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</si>
  <si>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</si>
  <si>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</si>
  <si>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</si>
  <si>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</si>
  <si>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</si>
  <si>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</si>
  <si>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</si>
  <si>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</si>
  <si>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</si>
  <si>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</si>
  <si>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</si>
  <si>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</si>
  <si>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</si>
  <si>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</si>
  <si>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</si>
  <si>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</si>
  <si>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</si>
  <si>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</si>
  <si>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</si>
  <si>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</si>
  <si>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</si>
  <si>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</si>
  <si>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</si>
  <si>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</si>
  <si>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</si>
  <si>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</si>
  <si>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</si>
  <si>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</si>
  <si>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</si>
  <si>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</si>
  <si>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</si>
  <si>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</si>
  <si>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</si>
  <si>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</si>
  <si>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</si>
  <si>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</si>
  <si>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</si>
  <si>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</si>
  <si>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</si>
  <si>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</si>
  <si>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</si>
  <si>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</si>
  <si>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</si>
  <si>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</si>
  <si>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</si>
  <si>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</si>
  <si>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</si>
  <si>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</si>
  <si>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</si>
  <si>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</si>
  <si>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</si>
  <si>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</si>
  <si>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</si>
  <si>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</si>
  <si>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</si>
  <si>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</si>
  <si>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</si>
  <si>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</si>
  <si>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</si>
  <si>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</si>
  <si>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</si>
  <si>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</si>
  <si>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</si>
  <si>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</si>
  <si>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</si>
  <si>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</si>
  <si>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</si>
  <si>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</si>
  <si>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</si>
  <si>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</si>
  <si>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</si>
  <si>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</si>
  <si>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</si>
  <si>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</si>
  <si>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</si>
  <si>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</si>
  <si>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</si>
  <si>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</si>
  <si>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</si>
  <si>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</si>
  <si>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</si>
  <si>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</si>
  <si>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</si>
  <si>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</si>
  <si>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</si>
  <si>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</si>
  <si>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</si>
  <si>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</si>
  <si>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</si>
  <si>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</si>
  <si>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</si>
  <si>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</si>
  <si>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</si>
  <si>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</si>
  <si>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</si>
  <si>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</si>
  <si>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</si>
  <si>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</si>
  <si>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</si>
  <si>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</si>
  <si>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</si>
  <si>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</si>
  <si>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</si>
  <si>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</si>
  <si>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</si>
  <si>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</si>
  <si>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</si>
  <si>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</si>
  <si>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</si>
  <si>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</si>
  <si>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</si>
  <si>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</si>
  <si>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</si>
  <si>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</si>
  <si>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</si>
  <si>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</si>
  <si>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</si>
  <si>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</si>
  <si>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</si>
  <si>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</si>
  <si>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</si>
  <si>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</si>
  <si>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</si>
  <si>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</si>
  <si>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</si>
  <si>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</si>
  <si>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</si>
  <si>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</si>
  <si>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</si>
  <si>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</si>
  <si>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</si>
  <si>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</si>
  <si>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</si>
  <si>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</si>
  <si>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</si>
  <si>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</si>
  <si>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</si>
  <si>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</si>
  <si>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</si>
  <si>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</si>
  <si>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</si>
  <si>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</si>
  <si>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</si>
  <si>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</si>
  <si>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</si>
  <si>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</si>
  <si>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</si>
  <si>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</si>
  <si>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</si>
  <si>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</si>
  <si>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</si>
  <si>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</si>
  <si>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</si>
  <si>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</si>
  <si>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</si>
  <si>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</si>
  <si>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</si>
  <si>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</si>
  <si>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</si>
  <si>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</si>
  <si>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</si>
  <si>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</si>
  <si>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</si>
  <si>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</si>
  <si>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</si>
  <si>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</si>
  <si>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</si>
  <si>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</si>
  <si>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</si>
  <si>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</si>
  <si>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</si>
  <si>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</si>
  <si>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</si>
  <si>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</si>
  <si>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</si>
  <si>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</si>
  <si>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</si>
  <si>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</si>
  <si>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</si>
  <si>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</si>
  <si>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</si>
  <si>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</si>
  <si>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</si>
  <si>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</si>
  <si>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</si>
  <si>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</si>
  <si>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</si>
  <si>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</si>
  <si>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</si>
  <si>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</si>
  <si>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</si>
  <si>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</si>
  <si>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</si>
  <si>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</si>
  <si>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</si>
  <si>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</si>
  <si>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</si>
  <si>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</si>
  <si>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</si>
  <si>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</si>
  <si>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</si>
  <si>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</si>
  <si>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</si>
  <si>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</si>
  <si>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</si>
  <si>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</si>
  <si>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</si>
  <si>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</si>
  <si>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</si>
  <si>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</si>
  <si>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</si>
  <si>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</si>
  <si>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</si>
  <si>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</si>
  <si>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</si>
  <si>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</si>
  <si>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</si>
  <si>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</si>
  <si>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</si>
  <si>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</si>
  <si>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</si>
  <si>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</si>
  <si>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</si>
  <si>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</si>
  <si>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</si>
  <si>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</si>
  <si>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</si>
  <si>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</si>
  <si>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</si>
  <si>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</si>
  <si>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</si>
  <si>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</si>
  <si>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</si>
  <si>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</si>
  <si>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</si>
  <si>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</si>
  <si>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</si>
  <si>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</si>
  <si>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</si>
  <si>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</si>
  <si>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</si>
  <si>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</si>
  <si>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</si>
  <si>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</si>
  <si>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</si>
  <si>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</si>
  <si>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</si>
  <si>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</si>
  <si>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</si>
  <si>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</si>
  <si>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</si>
  <si>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</si>
  <si>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</si>
  <si>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</si>
  <si>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</si>
  <si>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</si>
  <si>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</si>
  <si>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</si>
  <si>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</si>
  <si>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</si>
  <si>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</si>
  <si>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</si>
  <si>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</si>
  <si>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</si>
  <si>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</si>
  <si>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</si>
  <si>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</si>
  <si>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</si>
  <si>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</si>
  <si>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</si>
  <si>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</si>
  <si>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</si>
  <si>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</si>
  <si>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</si>
  <si>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</si>
  <si>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</si>
  <si>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</si>
  <si>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</si>
  <si>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</si>
  <si>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</si>
  <si>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</si>
  <si>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</si>
  <si>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</si>
  <si>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</si>
  <si>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</si>
  <si>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</si>
  <si>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</si>
  <si>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</si>
  <si>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</si>
  <si>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</si>
  <si>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</si>
  <si>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</si>
  <si>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</si>
  <si>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</si>
  <si>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</si>
  <si>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</si>
  <si>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</si>
  <si>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</si>
  <si>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</si>
  <si>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</si>
  <si>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</si>
  <si>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</si>
  <si>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</si>
  <si>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</si>
  <si>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</si>
  <si>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</si>
  <si>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</si>
  <si>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</si>
  <si>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</si>
  <si>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</si>
  <si>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</si>
  <si>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</si>
  <si>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</si>
  <si>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</si>
  <si>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</si>
  <si>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</si>
  <si>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</si>
  <si>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</si>
  <si>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</si>
  <si>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</si>
  <si>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</si>
  <si>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</si>
  <si>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</si>
  <si>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</si>
  <si>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</si>
  <si>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</si>
  <si>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</si>
  <si>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</si>
  <si>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</si>
  <si>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</si>
  <si>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</si>
  <si>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</si>
  <si>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</si>
  <si>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</si>
  <si>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</si>
  <si>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</si>
  <si>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</si>
  <si>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</si>
  <si>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</si>
  <si>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</si>
  <si>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</si>
  <si>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</si>
  <si>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</si>
  <si>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</si>
  <si>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</si>
  <si>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</si>
  <si>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</si>
  <si>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</si>
  <si>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</si>
  <si>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</si>
  <si>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</si>
  <si>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</si>
  <si>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</si>
  <si>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</si>
  <si>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</si>
  <si>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</si>
  <si>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</si>
  <si>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</si>
  <si>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</si>
  <si>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</si>
  <si>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</si>
  <si>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</si>
  <si>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</si>
  <si>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</si>
  <si>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</si>
  <si>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</si>
  <si>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</si>
  <si>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</si>
  <si>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</si>
  <si>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</si>
  <si>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</si>
  <si>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</si>
  <si>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</si>
  <si>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</si>
  <si>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</si>
  <si>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</si>
  <si>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</si>
  <si>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</si>
  <si>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</si>
  <si>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</si>
  <si>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</si>
  <si>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</si>
  <si>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</si>
  <si>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</si>
  <si>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</si>
  <si>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</si>
  <si>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</si>
  <si>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</si>
  <si>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</si>
  <si>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</si>
  <si>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</si>
  <si>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</si>
  <si>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</si>
  <si>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</si>
  <si>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</si>
  <si>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</si>
  <si>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</si>
  <si>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</si>
  <si>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</si>
  <si>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</si>
  <si>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</si>
  <si>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</si>
  <si>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</si>
  <si>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</si>
  <si>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</si>
  <si>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</si>
  <si>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</si>
  <si>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</si>
  <si>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</si>
  <si>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</si>
  <si>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</si>
  <si>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</si>
  <si>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</si>
  <si>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</si>
  <si>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</si>
  <si>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</si>
  <si>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</si>
  <si>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</si>
  <si>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</si>
  <si>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</si>
  <si>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</si>
  <si>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</si>
  <si>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</si>
  <si>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</si>
  <si>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</si>
  <si>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</si>
  <si>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</si>
  <si>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</si>
  <si>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</si>
  <si>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</si>
  <si>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</si>
  <si>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</si>
  <si>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</si>
  <si>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</si>
  <si>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</si>
  <si>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</si>
  <si>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</si>
  <si>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</si>
  <si>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</si>
  <si>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</si>
  <si>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</si>
  <si>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</si>
  <si>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</si>
  <si>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</si>
  <si>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</si>
  <si>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</si>
  <si>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</si>
  <si>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</si>
  <si>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</si>
  <si>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</si>
  <si>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</si>
  <si>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</si>
  <si>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</si>
  <si>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</si>
  <si>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</si>
  <si>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</si>
  <si>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</si>
  <si>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</si>
  <si>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</si>
  <si>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</si>
  <si>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</si>
  <si>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</si>
  <si>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</si>
  <si>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</si>
  <si>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</si>
  <si>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</si>
  <si>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</si>
  <si>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</si>
  <si>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</si>
  <si>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</si>
  <si>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</si>
  <si>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</si>
  <si>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</si>
  <si>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</si>
  <si>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</si>
  <si>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</si>
  <si>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</si>
  <si>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</si>
  <si>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</si>
  <si>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</si>
  <si>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</si>
  <si>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</si>
  <si>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</si>
  <si>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</si>
  <si>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</si>
  <si>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</si>
  <si>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</si>
  <si>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</si>
  <si>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</si>
  <si>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</si>
  <si>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</si>
  <si>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</si>
  <si>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</si>
  <si>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</si>
  <si>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</si>
  <si>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</si>
  <si>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</si>
  <si>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</si>
  <si>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</si>
  <si>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</si>
  <si>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</si>
  <si>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</si>
  <si>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</si>
  <si>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</si>
  <si>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</si>
  <si>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</si>
  <si>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</si>
  <si>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</si>
  <si>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</si>
  <si>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</si>
  <si>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</si>
  <si>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</si>
  <si>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</si>
  <si>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</si>
  <si>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</si>
  <si>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</si>
  <si>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</si>
  <si>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</si>
  <si>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</si>
  <si>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</si>
  <si>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</si>
  <si>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</si>
  <si>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</si>
  <si>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</si>
  <si>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</si>
  <si>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</si>
  <si>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</si>
  <si>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</si>
  <si>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</si>
  <si>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</si>
  <si>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</si>
  <si>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</si>
  <si>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</si>
  <si>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</si>
  <si>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</si>
  <si>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</si>
  <si>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</si>
  <si>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</si>
  <si>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</si>
  <si>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</si>
  <si>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</si>
  <si>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</si>
  <si>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</si>
  <si>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</si>
  <si>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</si>
  <si>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</si>
  <si>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</si>
  <si>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</si>
  <si>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</si>
  <si>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</si>
  <si>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</si>
  <si>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</si>
  <si>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</si>
  <si>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</si>
  <si>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</si>
  <si>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</si>
  <si>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</si>
  <si>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</si>
  <si>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</si>
  <si>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</si>
  <si>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</si>
  <si>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</si>
  <si>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</si>
  <si>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</si>
  <si>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</si>
  <si>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</si>
  <si>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</si>
  <si>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</si>
  <si>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</si>
  <si>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</si>
  <si>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</si>
  <si>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</si>
  <si>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</si>
  <si>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</si>
  <si>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</si>
  <si>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</si>
  <si>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</si>
  <si>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</si>
  <si>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</si>
  <si>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</si>
  <si>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</si>
  <si>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</si>
  <si>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</si>
  <si>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</si>
  <si>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</si>
  <si>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</si>
  <si>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</si>
  <si>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</si>
  <si>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</si>
  <si>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</si>
  <si>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</si>
  <si>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</si>
  <si>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</si>
  <si>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</si>
  <si>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</si>
  <si>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</si>
  <si>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</si>
  <si>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</si>
  <si>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</si>
  <si>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</si>
  <si>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</si>
  <si>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</si>
  <si>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</si>
  <si>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</si>
  <si>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</si>
  <si>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</si>
  <si>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</si>
  <si>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</si>
  <si>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</si>
  <si>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</si>
  <si>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</si>
  <si>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</si>
  <si>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</si>
  <si>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</si>
  <si>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</si>
  <si>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</si>
  <si>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</si>
  <si>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</si>
  <si>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</si>
  <si>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</si>
  <si>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</si>
  <si>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</si>
  <si>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</si>
  <si>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</si>
  <si>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</si>
  <si>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</si>
  <si>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</si>
  <si>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</si>
  <si>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</si>
  <si>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</si>
  <si>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</si>
  <si>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</si>
  <si>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</si>
  <si>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</si>
  <si>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</si>
  <si>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</si>
  <si>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</si>
  <si>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</si>
  <si>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</si>
  <si>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</si>
  <si>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</si>
  <si>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</si>
  <si>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</si>
  <si>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</si>
  <si>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</si>
  <si>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</si>
  <si>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</si>
  <si>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</si>
  <si>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</si>
  <si>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</si>
  <si>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</si>
  <si>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</si>
  <si>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</si>
  <si>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</si>
  <si>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</si>
  <si>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</si>
  <si>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</si>
  <si>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</si>
  <si>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</si>
  <si>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</si>
  <si>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</si>
  <si>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</si>
  <si>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</si>
  <si>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</si>
  <si>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</si>
  <si>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</si>
  <si>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</si>
  <si>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</si>
  <si>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</si>
  <si>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</si>
  <si>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</si>
  <si>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</si>
  <si>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</si>
  <si>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</si>
  <si>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</si>
  <si>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</si>
  <si>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</si>
  <si>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</si>
  <si>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</si>
  <si>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</si>
  <si>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</si>
  <si>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</si>
  <si>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</si>
  <si>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</si>
  <si>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</si>
  <si>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</si>
  <si>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</si>
  <si>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</si>
  <si>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</si>
  <si>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</si>
  <si>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</si>
  <si>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</si>
  <si>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</si>
  <si>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</si>
  <si>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</si>
  <si>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</si>
  <si>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</si>
  <si>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</si>
  <si>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</si>
  <si>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</si>
  <si>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</si>
  <si>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</si>
  <si>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</si>
  <si>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</si>
  <si>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</si>
  <si>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</si>
  <si>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</si>
  <si>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</si>
  <si>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</si>
  <si>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</si>
  <si>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</si>
  <si>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</si>
  <si>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</si>
  <si>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</si>
  <si>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</si>
  <si>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</si>
  <si>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</si>
  <si>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</si>
  <si>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</si>
  <si>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</si>
  <si>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</si>
  <si>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</si>
  <si>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</si>
  <si>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</si>
  <si>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</si>
  <si>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</si>
  <si>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</si>
  <si>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</si>
  <si>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</si>
  <si>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</si>
  <si>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</si>
  <si>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</si>
  <si>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</si>
  <si>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</si>
  <si>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</si>
  <si>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</si>
  <si>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</si>
  <si>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</si>
  <si>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</si>
  <si>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</si>
  <si>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</si>
  <si>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</si>
  <si>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</si>
  <si>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</si>
  <si>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</si>
  <si>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</si>
  <si>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</si>
  <si>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</si>
  <si>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</si>
  <si>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</si>
  <si>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</si>
  <si>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</si>
  <si>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</si>
  <si>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</si>
  <si>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</si>
  <si>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</si>
  <si>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</si>
  <si>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</si>
  <si>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</si>
  <si>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</si>
  <si>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</si>
  <si>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</si>
  <si>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</si>
  <si>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</si>
  <si>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</si>
  <si>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</si>
  <si>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</si>
  <si>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</si>
  <si>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</si>
  <si>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</si>
  <si>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</si>
  <si>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</si>
  <si>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</si>
  <si>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</si>
  <si>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</si>
  <si>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</si>
  <si>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</si>
  <si>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</si>
  <si>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</si>
  <si>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</si>
  <si>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</si>
  <si>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</si>
  <si>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</si>
  <si>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</si>
  <si>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</si>
  <si>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</si>
  <si>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</si>
  <si>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</si>
  <si>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</si>
  <si>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</si>
  <si>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</si>
  <si>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</si>
  <si>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</si>
  <si>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</si>
  <si>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</si>
  <si>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</si>
  <si>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</si>
  <si>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</si>
  <si>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</si>
  <si>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</si>
  <si>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</si>
  <si>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</si>
  <si>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</si>
  <si>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</si>
  <si>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</si>
  <si>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</si>
  <si>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</si>
  <si>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</si>
  <si>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</si>
  <si>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</si>
  <si>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</si>
  <si>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</si>
  <si>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</si>
  <si>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</si>
  <si>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</si>
  <si>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</si>
  <si>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</si>
  <si>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</si>
  <si>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</si>
  <si>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</si>
  <si>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</si>
  <si>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</si>
  <si>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</si>
  <si>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</si>
  <si>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</si>
  <si>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</si>
  <si>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</si>
  <si>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</si>
  <si>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</si>
  <si>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</si>
  <si>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</si>
  <si>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</si>
  <si>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</si>
  <si>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</si>
  <si>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</si>
  <si>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</si>
  <si>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</si>
  <si>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</si>
  <si>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</si>
  <si>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</si>
  <si>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</si>
  <si>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</si>
  <si>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</si>
  <si>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</si>
  <si>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</si>
  <si>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</si>
  <si>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</si>
  <si>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</si>
  <si>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</si>
  <si>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</si>
  <si>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</si>
  <si>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</si>
  <si>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</si>
  <si>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</si>
  <si>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</si>
  <si>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</si>
  <si>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</si>
  <si>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</si>
  <si>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</si>
  <si>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</si>
  <si>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</si>
  <si>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</si>
  <si>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</si>
  <si>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</si>
  <si>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</si>
  <si>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</si>
  <si>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</si>
  <si>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</si>
  <si>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</si>
  <si>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</si>
  <si>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</si>
  <si>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</si>
  <si>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</si>
  <si>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</si>
  <si>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</si>
  <si>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</si>
  <si>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</si>
  <si>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</si>
  <si>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</si>
  <si>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</si>
  <si>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</si>
  <si>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</si>
  <si>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</si>
  <si>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</si>
  <si>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</si>
  <si>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</si>
  <si>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</si>
  <si>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</si>
  <si>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</si>
  <si>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</si>
  <si>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</si>
  <si>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</si>
  <si>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</si>
  <si>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</si>
  <si>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</si>
  <si>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</si>
  <si>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</si>
  <si>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</si>
  <si>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</si>
  <si>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</si>
  <si>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</si>
  <si>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</si>
  <si>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</si>
  <si>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</si>
  <si>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</si>
  <si>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</si>
  <si>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</si>
  <si>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</si>
  <si>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</si>
  <si>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</si>
  <si>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</si>
  <si>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</si>
  <si>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</si>
  <si>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</si>
  <si>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</si>
  <si>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</si>
  <si>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</si>
  <si>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</si>
  <si>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</si>
  <si>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</si>
  <si>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</si>
  <si>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</si>
  <si>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</si>
  <si>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</si>
  <si>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</si>
  <si>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</si>
  <si>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</si>
  <si>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</si>
  <si>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</si>
  <si>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</si>
  <si>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</si>
  <si>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</si>
  <si>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</si>
  <si>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</si>
  <si>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</si>
  <si>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</si>
  <si>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</si>
  <si>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</si>
  <si>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</si>
  <si>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</si>
  <si>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</si>
  <si>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</si>
  <si>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</si>
  <si>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</si>
  <si>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</si>
  <si>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</si>
  <si>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</si>
  <si>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</si>
  <si>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</si>
  <si>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</si>
  <si>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</si>
  <si>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</si>
  <si>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</si>
  <si>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</si>
  <si>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</si>
  <si>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</si>
  <si>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</si>
  <si>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</si>
  <si>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</si>
  <si>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</si>
  <si>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</si>
  <si>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</si>
  <si>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</si>
  <si>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</si>
  <si>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</si>
  <si>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</si>
  <si>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</si>
  <si>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</si>
  <si>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</si>
  <si>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</si>
  <si>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</si>
  <si>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</si>
  <si>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</si>
  <si>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</si>
  <si>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</si>
  <si>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</si>
  <si>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</si>
  <si>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</si>
  <si>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</si>
  <si>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</si>
  <si>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</si>
  <si>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</si>
  <si>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</si>
  <si>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</si>
  <si>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</si>
  <si>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</si>
  <si>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</si>
  <si>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</si>
  <si>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</si>
  <si>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</si>
  <si>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</si>
  <si>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</si>
  <si>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</si>
  <si>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</si>
  <si>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</si>
  <si>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</si>
  <si>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</si>
  <si>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</si>
  <si>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</si>
  <si>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</si>
  <si>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</si>
  <si>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</si>
  <si>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</si>
  <si>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</si>
  <si>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</si>
  <si>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</si>
  <si>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</si>
  <si>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</si>
  <si>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</si>
  <si>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</si>
  <si>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</si>
  <si>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</si>
  <si>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</si>
  <si>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</si>
  <si>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</si>
  <si>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</si>
  <si>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</si>
  <si>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</si>
  <si>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</si>
  <si>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</si>
  <si>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</si>
  <si>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</si>
  <si>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</si>
  <si>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</si>
  <si>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</si>
  <si>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</si>
  <si>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</si>
  <si>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</si>
  <si>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</si>
  <si>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</si>
  <si>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</si>
  <si>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</si>
  <si>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</si>
  <si>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</si>
  <si>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</si>
  <si>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</si>
  <si>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</si>
  <si>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</si>
  <si>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</si>
  <si>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</si>
  <si>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</si>
  <si>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</si>
  <si>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</si>
  <si>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</si>
  <si>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</si>
  <si>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</si>
  <si>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</si>
  <si>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</si>
  <si>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</si>
  <si>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</si>
  <si>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</si>
  <si>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</si>
  <si>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</si>
  <si>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</si>
  <si>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</si>
  <si>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</si>
  <si>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</si>
  <si>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</si>
  <si>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</si>
  <si>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</si>
  <si>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</si>
  <si>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</si>
  <si>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</si>
  <si>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</si>
  <si>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</si>
  <si>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</si>
  <si>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</si>
  <si>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</si>
  <si>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</si>
  <si>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</si>
  <si>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</si>
  <si>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</si>
  <si>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</si>
  <si>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</si>
  <si>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</si>
  <si>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</si>
  <si>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</si>
  <si>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</si>
  <si>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</si>
  <si>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</si>
  <si>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</si>
  <si>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</si>
  <si>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</si>
  <si>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</si>
  <si>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</si>
  <si>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</si>
  <si>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</si>
  <si>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</si>
  <si>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</si>
  <si>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</si>
  <si>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</si>
  <si>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</si>
  <si>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</si>
  <si>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</si>
  <si>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</si>
  <si>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</si>
  <si>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</si>
  <si>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</si>
  <si>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</si>
  <si>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</si>
  <si>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</si>
  <si>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</si>
  <si>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</si>
  <si>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</si>
  <si>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</si>
  <si>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</si>
  <si>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</si>
  <si>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</si>
  <si>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</si>
  <si>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</si>
  <si>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</si>
  <si>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</si>
  <si>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</si>
  <si>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</si>
  <si>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</si>
  <si>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</si>
  <si>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</si>
  <si>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</si>
  <si>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</si>
  <si>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</si>
  <si>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</si>
  <si>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</si>
  <si>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</si>
  <si>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</si>
  <si>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</si>
  <si>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</si>
  <si>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</si>
  <si>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</si>
  <si>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</si>
  <si>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</si>
  <si>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</si>
  <si>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</si>
  <si>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</si>
  <si>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</si>
  <si>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</si>
  <si>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</si>
  <si>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</si>
  <si>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</si>
  <si>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</si>
  <si>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</si>
  <si>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</si>
  <si>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</si>
  <si>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</si>
  <si>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</si>
  <si>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</si>
  <si>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</si>
  <si>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</si>
  <si>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</si>
  <si>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</si>
  <si>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</si>
  <si>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</si>
  <si>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</si>
  <si>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</si>
  <si>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</si>
  <si>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</si>
  <si>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</si>
  <si>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</si>
  <si>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</si>
  <si>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</si>
  <si>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</si>
  <si>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</si>
  <si>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</si>
  <si>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</si>
  <si>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</si>
  <si>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</si>
  <si>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</si>
  <si>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</si>
  <si>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</si>
  <si>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</si>
  <si>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</si>
  <si>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</si>
  <si>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</si>
  <si>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</si>
  <si>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</si>
  <si>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</si>
  <si>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</si>
  <si>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</si>
  <si>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</si>
  <si>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</si>
  <si>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</si>
  <si>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</si>
  <si>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</si>
  <si>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</si>
  <si>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</si>
  <si>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</si>
  <si>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</si>
  <si>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</si>
  <si>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</si>
  <si>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</si>
  <si>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</si>
  <si>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</si>
  <si>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</si>
  <si>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</si>
  <si>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</si>
  <si>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</si>
  <si>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</si>
  <si>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</si>
  <si>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</si>
  <si>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</si>
  <si>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</si>
  <si>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</si>
  <si>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</si>
  <si>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</si>
  <si>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</si>
  <si>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</si>
  <si>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</si>
  <si>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</si>
  <si>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</si>
  <si>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</si>
  <si>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</si>
  <si>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</si>
  <si>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</si>
  <si>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</si>
  <si>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</si>
  <si>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</si>
  <si>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</si>
  <si>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</si>
  <si>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</si>
  <si>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</si>
  <si>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</si>
  <si>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</si>
  <si>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</si>
  <si>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</si>
  <si>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</si>
  <si>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</si>
  <si>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</si>
  <si>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</si>
  <si>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</si>
  <si>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</si>
  <si>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</si>
  <si>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</si>
  <si>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</si>
  <si>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</si>
  <si>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</si>
  <si>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</si>
  <si>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</si>
  <si>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</si>
  <si>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</si>
  <si>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</si>
  <si>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</si>
  <si>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</si>
  <si>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</si>
  <si>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</si>
  <si>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</si>
  <si>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</si>
  <si>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</si>
  <si>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</si>
  <si>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</si>
  <si>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</si>
  <si>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</si>
  <si>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</si>
  <si>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</si>
  <si>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</si>
  <si>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</si>
  <si>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</si>
  <si>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</si>
  <si>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</si>
  <si>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</si>
  <si>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</si>
  <si>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</si>
  <si>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</si>
  <si>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</si>
  <si>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</si>
  <si>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</si>
  <si>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</si>
  <si>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</si>
  <si>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</si>
  <si>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</si>
  <si>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</si>
  <si>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</si>
  <si>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</si>
  <si>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</si>
  <si>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</si>
  <si>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</si>
  <si>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</si>
  <si>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</si>
  <si>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</si>
  <si>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</si>
  <si>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</si>
  <si>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</si>
  <si>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</si>
  <si>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</si>
  <si>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</si>
  <si>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</si>
  <si>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</si>
  <si>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</si>
  <si>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</si>
  <si>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</si>
  <si>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</si>
  <si>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</si>
  <si>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</si>
  <si>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</si>
  <si>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</si>
  <si>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</si>
  <si>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</si>
  <si>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</si>
  <si>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</si>
  <si>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</si>
  <si>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</si>
  <si>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</si>
  <si>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</si>
  <si>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</si>
  <si>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</si>
  <si>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</si>
  <si>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</si>
  <si>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</si>
  <si>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</si>
  <si>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</si>
  <si>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</si>
  <si>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</si>
  <si>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</si>
  <si>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</si>
  <si>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</si>
  <si>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</si>
  <si>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</si>
  <si>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</si>
  <si>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</si>
  <si>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</si>
  <si>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</si>
  <si>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</si>
  <si>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</si>
  <si>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</si>
  <si>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</si>
  <si>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</si>
  <si>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</si>
  <si>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</si>
  <si>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</si>
  <si>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</si>
  <si>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</si>
  <si>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</si>
  <si>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</si>
  <si>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</si>
  <si>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</si>
  <si>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</si>
  <si>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</si>
  <si>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</si>
  <si>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</si>
  <si>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</si>
  <si>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</si>
  <si>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</si>
  <si>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</si>
  <si>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</si>
  <si>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</si>
  <si>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</si>
  <si>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</si>
  <si>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</si>
  <si>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</si>
  <si>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</si>
  <si>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</si>
  <si>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</si>
  <si>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</si>
  <si>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</si>
  <si>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</si>
  <si>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</si>
  <si>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</si>
  <si>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</si>
  <si>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</si>
  <si>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</si>
  <si>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</si>
  <si>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</si>
  <si>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</si>
  <si>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</si>
  <si>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</si>
  <si>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</si>
  <si>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</si>
  <si>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</si>
  <si>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</si>
  <si>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</si>
  <si>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</si>
  <si>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</si>
  <si>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</si>
  <si>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</si>
  <si>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</si>
  <si>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</si>
  <si>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</si>
  <si>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</si>
  <si>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</si>
  <si>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</si>
  <si>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</si>
  <si>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</si>
  <si>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</si>
  <si>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</si>
  <si>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</si>
  <si>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</si>
  <si>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</si>
  <si>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</si>
  <si>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</si>
  <si>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</si>
  <si>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</si>
  <si>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</si>
  <si>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</si>
  <si>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</si>
  <si>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</si>
  <si>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</si>
  <si>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</si>
  <si>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</si>
  <si>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</si>
  <si>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</si>
  <si>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</si>
  <si>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</si>
  <si>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</si>
  <si>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</si>
  <si>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</si>
  <si>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</si>
  <si>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</si>
  <si>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</si>
  <si>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</si>
  <si>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</si>
  <si>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</si>
  <si>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</si>
  <si>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</si>
  <si>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</si>
  <si>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</si>
  <si>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</si>
  <si>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</si>
  <si>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</si>
  <si>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</si>
  <si>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</si>
  <si>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</si>
  <si>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</si>
  <si>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</si>
  <si>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</si>
  <si>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</si>
  <si>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</si>
  <si>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</si>
  <si>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</si>
  <si>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</si>
  <si>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</si>
  <si>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</si>
  <si>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</si>
  <si>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</si>
  <si>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</si>
  <si>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</si>
  <si>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</si>
  <si>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</si>
  <si>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</si>
  <si>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</si>
  <si>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</si>
  <si>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</si>
  <si>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</si>
  <si>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</si>
  <si>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</si>
  <si>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</si>
  <si>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</si>
  <si>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</si>
  <si>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</si>
  <si>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</si>
  <si>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</si>
  <si>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</si>
  <si>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</si>
  <si>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</si>
  <si>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</si>
  <si>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</si>
  <si>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</si>
  <si>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</si>
  <si>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</si>
  <si>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</si>
  <si>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</si>
  <si>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</si>
  <si>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</si>
  <si>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</si>
  <si>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</si>
  <si>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</si>
  <si>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</si>
  <si>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</si>
  <si>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</si>
  <si>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</si>
  <si>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</si>
  <si>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</si>
  <si>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</si>
  <si>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</si>
  <si>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</si>
  <si>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</si>
  <si>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</si>
  <si>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</si>
  <si>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</si>
  <si>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</si>
  <si>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</si>
  <si>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</si>
  <si>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</si>
  <si>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</si>
  <si>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</si>
  <si>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</si>
  <si>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</si>
  <si>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</si>
  <si>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</si>
  <si>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</si>
  <si>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</si>
  <si>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</si>
  <si>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</si>
  <si>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</si>
  <si>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</si>
  <si>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</si>
  <si>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</si>
  <si>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</si>
  <si>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</si>
  <si>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</si>
  <si>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</si>
  <si>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</si>
  <si>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</si>
  <si>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</si>
  <si>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</si>
  <si>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</si>
  <si>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</si>
  <si>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</si>
  <si>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</si>
  <si>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</si>
  <si>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</si>
  <si>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</si>
  <si>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</si>
  <si>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</si>
  <si>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</si>
  <si>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</si>
  <si>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</si>
  <si>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</si>
  <si>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</si>
  <si>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</si>
  <si>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</si>
  <si>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</si>
  <si>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</si>
  <si>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</si>
  <si>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</si>
  <si>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</si>
  <si>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</si>
  <si>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</si>
  <si>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</si>
  <si>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</si>
  <si>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</si>
  <si>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</si>
  <si>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</si>
  <si>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</si>
  <si>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</si>
  <si>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</si>
  <si>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</si>
  <si>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</si>
  <si>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</si>
  <si>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</si>
  <si>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</si>
  <si>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</si>
  <si>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</si>
  <si>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</si>
  <si>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</si>
  <si>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</si>
  <si>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</si>
  <si>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</si>
  <si>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</si>
  <si>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</si>
  <si>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</si>
  <si>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</si>
  <si>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</si>
  <si>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</si>
  <si>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</si>
  <si>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</si>
  <si>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</si>
  <si>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</si>
  <si>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</si>
  <si>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</si>
  <si>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</si>
  <si>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</si>
  <si>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</si>
  <si>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</si>
  <si>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</si>
  <si>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</si>
  <si>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</si>
  <si>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</si>
  <si>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</si>
  <si>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</si>
  <si>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</si>
  <si>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</si>
  <si>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</si>
  <si>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</si>
  <si>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</si>
  <si>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</si>
  <si>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</si>
  <si>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</si>
  <si>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</si>
  <si>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</si>
  <si>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</si>
  <si>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</si>
  <si>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</si>
  <si>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</si>
  <si>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</si>
  <si>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</si>
  <si>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</si>
  <si>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</si>
  <si>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</si>
  <si>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</si>
  <si>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</si>
  <si>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</si>
  <si>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</si>
  <si>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</si>
  <si>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</si>
  <si>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</si>
  <si>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</si>
  <si>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</si>
  <si>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</si>
  <si>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</si>
  <si>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</si>
  <si>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</si>
  <si>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</si>
  <si>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</si>
  <si>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</si>
  <si>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</si>
  <si>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</si>
  <si>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</si>
  <si>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</si>
  <si>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</si>
  <si>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</si>
  <si>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</si>
  <si>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</si>
  <si>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</si>
  <si>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</si>
  <si>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</si>
  <si>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</si>
  <si>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</si>
  <si>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</si>
  <si>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</si>
  <si>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</si>
  <si>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</si>
  <si>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</si>
  <si>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</si>
  <si>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</si>
  <si>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</si>
  <si>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</si>
  <si>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</si>
  <si>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</si>
  <si>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</si>
  <si>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</si>
  <si>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</si>
  <si>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</si>
  <si>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</si>
  <si>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</si>
  <si>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</si>
  <si>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</si>
  <si>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</si>
  <si>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</si>
  <si>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</si>
  <si>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</si>
  <si>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</si>
  <si>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</si>
  <si>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</si>
  <si>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</si>
  <si>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</si>
  <si>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</si>
  <si>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</si>
  <si>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</si>
  <si>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</si>
  <si>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</si>
  <si>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</si>
  <si>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</si>
  <si>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</si>
  <si>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</si>
  <si>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</si>
  <si>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</si>
  <si>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</si>
  <si>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</si>
  <si>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</si>
  <si>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</si>
  <si>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</si>
  <si>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</si>
  <si>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</si>
  <si>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</si>
  <si>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</si>
  <si>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</si>
  <si>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</si>
  <si>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</si>
  <si>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</si>
  <si>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</si>
  <si>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</si>
  <si>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</si>
  <si>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</si>
  <si>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</si>
  <si>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</si>
  <si>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</si>
  <si>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</si>
  <si>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</si>
  <si>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</si>
  <si>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</si>
  <si>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</si>
  <si>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</si>
  <si>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</si>
  <si>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</si>
  <si>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</si>
  <si>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</si>
  <si>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</si>
  <si>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</si>
  <si>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</si>
  <si>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</si>
  <si>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</si>
  <si>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</si>
  <si>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</si>
  <si>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</si>
  <si>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</si>
  <si>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</si>
  <si>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</si>
  <si>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</si>
  <si>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</si>
  <si>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</si>
  <si>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</si>
  <si>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</si>
  <si>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</si>
  <si>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</si>
  <si>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</si>
  <si>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</si>
  <si>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</si>
  <si>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</si>
  <si>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</si>
  <si>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</si>
  <si>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</si>
  <si>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</si>
  <si>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</si>
  <si>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</si>
  <si>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</si>
  <si>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</si>
  <si>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</si>
  <si>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</si>
  <si>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</si>
  <si>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</si>
  <si>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</si>
  <si>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</si>
  <si>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</si>
  <si>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</si>
  <si>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</si>
  <si>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</si>
  <si>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</si>
  <si>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</si>
  <si>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</si>
  <si>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</si>
  <si>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</si>
  <si>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</si>
  <si>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</si>
  <si>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</si>
  <si>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</si>
  <si>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</si>
  <si>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</si>
  <si>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</si>
  <si>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</si>
  <si>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</si>
  <si>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</si>
  <si>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</si>
  <si>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</si>
  <si>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</si>
  <si>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</si>
  <si>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</si>
  <si>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</si>
  <si>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</si>
  <si>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</si>
  <si>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</si>
  <si>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</si>
  <si>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</si>
  <si>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</si>
  <si>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</si>
  <si>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</si>
  <si>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</si>
  <si>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</si>
  <si>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</si>
  <si>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</si>
  <si>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</si>
  <si>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</si>
  <si>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</si>
  <si>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</si>
  <si>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</si>
  <si>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</si>
  <si>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</si>
  <si>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</si>
  <si>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</si>
  <si>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</si>
  <si>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</si>
  <si>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</si>
  <si>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</si>
  <si>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</si>
  <si>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</si>
  <si>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</si>
  <si>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</si>
  <si>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</si>
  <si>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</si>
  <si>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</si>
  <si>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</si>
  <si>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</si>
  <si>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</si>
  <si>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</si>
  <si>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</si>
  <si>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</si>
  <si>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</si>
  <si>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</si>
  <si>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</si>
  <si>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</si>
  <si>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</si>
  <si>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</si>
  <si>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</si>
  <si>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</si>
  <si>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</si>
  <si>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</si>
  <si>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</si>
  <si>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</si>
  <si>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</si>
  <si>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</si>
  <si>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</si>
  <si>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</si>
  <si>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</si>
  <si>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</si>
  <si>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</si>
  <si>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</si>
  <si>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</si>
  <si>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</si>
  <si>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</si>
  <si>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</si>
  <si>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</si>
  <si>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</si>
  <si>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</si>
  <si>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</si>
  <si>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</si>
  <si>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</si>
  <si>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</si>
  <si>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</si>
  <si>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</si>
  <si>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</si>
  <si>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</si>
  <si>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</si>
  <si>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</si>
  <si>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</si>
  <si>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</si>
  <si>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</si>
  <si>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</si>
  <si>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</si>
  <si>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</si>
  <si>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</si>
  <si>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</si>
  <si>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</si>
  <si>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</si>
  <si>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</si>
  <si>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</si>
  <si>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</si>
  <si>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</si>
  <si>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</si>
  <si>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</si>
  <si>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</si>
  <si>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</si>
  <si>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</si>
  <si>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</si>
  <si>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</si>
  <si>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</si>
  <si>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</si>
  <si>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</si>
  <si>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</si>
  <si>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</si>
  <si>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</si>
  <si>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</si>
  <si>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</si>
  <si>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</si>
  <si>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</si>
  <si>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</si>
  <si>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</si>
  <si>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</si>
  <si>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</si>
  <si>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</si>
  <si>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</si>
  <si>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</si>
  <si>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</si>
  <si>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</si>
  <si>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</si>
  <si>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</si>
  <si>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</si>
  <si>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</si>
  <si>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</si>
  <si>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</si>
  <si>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</si>
  <si>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</si>
  <si>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</si>
  <si>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</si>
  <si>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</si>
  <si>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</si>
  <si>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</si>
  <si>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</si>
  <si>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</si>
  <si>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</si>
  <si>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</si>
  <si>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</si>
  <si>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</si>
  <si>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</si>
  <si>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</si>
  <si>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</si>
  <si>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</si>
  <si>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</si>
  <si>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</si>
  <si>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</si>
  <si>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</si>
  <si>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</si>
  <si>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</si>
  <si>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</si>
  <si>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</si>
  <si>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</si>
  <si>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</si>
  <si>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</si>
  <si>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</si>
  <si>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</si>
  <si>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</si>
  <si>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</si>
  <si>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</si>
  <si>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</si>
  <si>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</si>
  <si>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</si>
  <si>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</si>
  <si>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</si>
  <si>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</si>
  <si>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</si>
  <si>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</si>
  <si>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</si>
  <si>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</si>
  <si>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</si>
  <si>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</si>
  <si>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</si>
  <si>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</si>
  <si>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</si>
  <si>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</si>
  <si>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</si>
  <si>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</si>
  <si>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</si>
  <si>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</si>
  <si>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</si>
  <si>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</si>
  <si>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</si>
  <si>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</si>
  <si>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</si>
  <si>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</si>
  <si>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</si>
  <si>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</si>
  <si>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</si>
  <si>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</si>
  <si>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</si>
  <si>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</si>
  <si>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</si>
  <si>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</si>
  <si>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</si>
  <si>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</si>
  <si>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</si>
  <si>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</si>
  <si>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</si>
  <si>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</si>
  <si>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</si>
  <si>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</si>
  <si>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</si>
  <si>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</si>
  <si>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</si>
  <si>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</si>
  <si>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</si>
  <si>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</si>
  <si>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</si>
  <si>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</si>
  <si>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</si>
  <si>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</si>
  <si>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</si>
  <si>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</si>
  <si>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</si>
  <si>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</si>
  <si>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</si>
  <si>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</si>
  <si>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</si>
  <si>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</si>
  <si>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</si>
  <si>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</si>
  <si>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</si>
  <si>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</si>
  <si>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</si>
  <si>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</si>
  <si>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</si>
  <si>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</si>
  <si>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</si>
  <si>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</si>
  <si>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</si>
  <si>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</si>
  <si>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</si>
  <si>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</si>
  <si>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</si>
  <si>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</si>
  <si>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</si>
  <si>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</si>
  <si>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</si>
  <si>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</si>
  <si>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</si>
  <si>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</si>
  <si>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</si>
  <si>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</si>
  <si>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</si>
  <si>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</si>
  <si>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</si>
  <si>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</si>
  <si>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</si>
  <si>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</si>
  <si>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</si>
  <si>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</si>
  <si>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</si>
  <si>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</si>
  <si>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</si>
  <si>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</si>
  <si>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</si>
  <si>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</si>
  <si>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</si>
  <si>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</si>
  <si>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</si>
  <si>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</si>
  <si>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</si>
  <si>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</si>
  <si>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</si>
  <si>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</si>
  <si>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</si>
  <si>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</si>
  <si>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</si>
  <si>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</si>
  <si>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</si>
  <si>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</si>
  <si>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</si>
  <si>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</si>
  <si>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</si>
  <si>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</si>
  <si>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</si>
  <si>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</si>
  <si>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</si>
  <si>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</si>
  <si>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</si>
  <si>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</si>
  <si>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</si>
  <si>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</si>
  <si>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</si>
  <si>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</si>
  <si>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</si>
  <si>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</si>
  <si>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</si>
  <si>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</si>
  <si>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</si>
  <si>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</si>
  <si>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</si>
  <si>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</si>
  <si>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</si>
  <si>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</si>
  <si>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</si>
  <si>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</si>
  <si>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</si>
  <si>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</si>
  <si>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</si>
  <si>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</si>
  <si>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</si>
  <si>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</si>
  <si>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</si>
  <si>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</si>
  <si>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</si>
  <si>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</si>
  <si>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</si>
  <si>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</si>
  <si>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</si>
  <si>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</si>
  <si>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</si>
  <si>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</si>
  <si>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</si>
  <si>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</si>
  <si>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</si>
  <si>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</si>
  <si>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</si>
  <si>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</si>
  <si>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</si>
  <si>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</si>
  <si>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</si>
  <si>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</si>
  <si>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</si>
  <si>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</si>
  <si>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</si>
  <si>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</si>
  <si>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</si>
  <si>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</si>
  <si>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</si>
  <si>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</si>
  <si>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</si>
  <si>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</si>
  <si>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</si>
  <si>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</si>
  <si>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</si>
  <si>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</si>
  <si>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</si>
  <si>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</si>
  <si>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</si>
  <si>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</si>
  <si>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</si>
  <si>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</si>
  <si>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</si>
  <si>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</si>
  <si>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</si>
  <si>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</si>
  <si>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</si>
  <si>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</si>
  <si>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</si>
  <si>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</si>
  <si>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</si>
  <si>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</si>
  <si>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</si>
  <si>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</si>
  <si>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</si>
  <si>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</si>
  <si>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</si>
  <si>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</si>
  <si>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</si>
  <si>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</si>
  <si>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</si>
  <si>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</si>
  <si>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</si>
  <si>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</si>
  <si>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</si>
  <si>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</si>
  <si>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</si>
  <si>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</si>
  <si>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</si>
  <si>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</si>
  <si>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</si>
  <si>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</si>
  <si>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</si>
  <si>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</si>
  <si>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</si>
  <si>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</si>
  <si>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</si>
  <si>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</si>
  <si>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</si>
  <si>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</si>
  <si>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</si>
  <si>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</si>
  <si>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</si>
  <si>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</si>
  <si>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</si>
  <si>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</si>
  <si>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</si>
  <si>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</si>
  <si>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</si>
  <si>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</si>
  <si>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</si>
  <si>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</si>
  <si>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</si>
  <si>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</si>
  <si>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</si>
  <si>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</si>
  <si>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</si>
  <si>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</si>
  <si>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</si>
  <si>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</si>
  <si>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</si>
  <si>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</si>
  <si>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</si>
  <si>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</si>
  <si>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</si>
  <si>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</si>
  <si>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</si>
  <si>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</si>
  <si>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</si>
  <si>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</si>
  <si>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</si>
  <si>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</si>
  <si>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</si>
  <si>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</si>
  <si>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</si>
  <si>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</si>
  <si>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</si>
  <si>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</si>
  <si>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</si>
  <si>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</si>
  <si>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</si>
  <si>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</si>
  <si>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</si>
  <si>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</si>
  <si>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</si>
  <si>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</si>
  <si>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</si>
  <si>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</si>
  <si>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</si>
  <si>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</si>
  <si>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</si>
  <si>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</si>
  <si>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</si>
  <si>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</si>
  <si>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</si>
  <si>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</si>
  <si>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</si>
  <si>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</si>
  <si>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</si>
  <si>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</si>
  <si>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</si>
  <si>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</si>
  <si>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</si>
  <si>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</si>
  <si>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</si>
  <si>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</si>
  <si>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</si>
  <si>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</si>
  <si>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</si>
  <si>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</si>
  <si>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</si>
  <si>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</si>
  <si>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</si>
  <si>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</si>
  <si>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</si>
  <si>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</si>
  <si>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</si>
  <si>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</si>
  <si>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</si>
  <si>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</si>
  <si>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</si>
  <si>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</si>
  <si>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</si>
  <si>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</si>
  <si>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</si>
  <si>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</si>
  <si>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</si>
  <si>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</si>
  <si>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</si>
  <si>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</si>
  <si>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</si>
  <si>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</si>
  <si>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</si>
  <si>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</si>
  <si>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</si>
  <si>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</si>
  <si>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</si>
  <si>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</si>
  <si>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</si>
  <si>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</si>
  <si>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</si>
  <si>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</si>
  <si>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</si>
  <si>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</si>
  <si>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</si>
  <si>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</si>
  <si>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</si>
  <si>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</si>
  <si>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</si>
  <si>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</si>
  <si>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</si>
  <si>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</si>
  <si>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</si>
  <si>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</si>
  <si>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</si>
  <si>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</si>
  <si>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</si>
  <si>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</si>
  <si>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</si>
  <si>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</si>
  <si>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</si>
  <si>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</si>
  <si>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</si>
  <si>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</si>
  <si>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</si>
  <si>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</si>
  <si>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</si>
  <si>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</si>
  <si>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</si>
  <si>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</si>
  <si>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</si>
  <si>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</si>
  <si>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</si>
  <si>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</si>
  <si>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</si>
  <si>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</si>
  <si>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</si>
  <si>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</si>
  <si>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</si>
  <si>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</si>
  <si>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</si>
  <si>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</si>
  <si>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</si>
  <si>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</si>
  <si>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</si>
  <si>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</si>
  <si>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</si>
  <si>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</si>
  <si>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</si>
  <si>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</si>
  <si>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</si>
  <si>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</si>
  <si>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</si>
  <si>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</si>
  <si>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</si>
  <si>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</si>
  <si>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</si>
  <si>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</si>
  <si>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</si>
  <si>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</si>
  <si>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</si>
  <si>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</si>
  <si>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</si>
  <si>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</si>
  <si>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</si>
  <si>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</si>
  <si>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</si>
  <si>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</si>
  <si>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</si>
  <si>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</si>
  <si>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</si>
  <si>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</si>
  <si>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</si>
  <si>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</si>
  <si>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</si>
  <si>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</si>
  <si>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</si>
  <si>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</si>
  <si>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</si>
  <si>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</si>
  <si>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</si>
  <si>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</si>
  <si>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</si>
  <si>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</si>
  <si>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</si>
  <si>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</si>
  <si>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</si>
  <si>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</si>
  <si>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</si>
  <si>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</si>
  <si>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</si>
  <si>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</si>
  <si>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</si>
  <si>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</si>
  <si>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</si>
  <si>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</si>
  <si>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</si>
  <si>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</si>
  <si>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</si>
  <si>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</si>
  <si>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</si>
  <si>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</si>
  <si>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</si>
  <si>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</si>
  <si>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</si>
  <si>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</si>
  <si>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</si>
  <si>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</si>
  <si>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</si>
  <si>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</si>
  <si>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</si>
  <si>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</si>
  <si>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</si>
  <si>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</si>
  <si>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</si>
  <si>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</si>
  <si>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</si>
  <si>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</si>
  <si>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</si>
  <si>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</si>
  <si>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</si>
  <si>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</si>
  <si>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</si>
  <si>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</si>
  <si>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</si>
  <si>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</si>
  <si>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</si>
  <si>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</si>
  <si>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</si>
  <si>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</si>
  <si>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</si>
  <si>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</si>
  <si>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</si>
  <si>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</si>
  <si>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</si>
  <si>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</si>
  <si>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</si>
  <si>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</si>
  <si>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</si>
  <si>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</si>
  <si>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</si>
  <si>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</si>
  <si>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</si>
  <si>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</si>
  <si>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</si>
  <si>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</si>
  <si>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</si>
  <si>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</si>
  <si>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</si>
  <si>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</si>
  <si>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</si>
  <si>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</si>
  <si>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</si>
  <si>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</si>
  <si>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</si>
  <si>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</si>
  <si>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</si>
  <si>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</si>
  <si>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</si>
  <si>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</si>
  <si>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</si>
  <si>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</si>
  <si>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</si>
  <si>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</si>
  <si>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</si>
  <si>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</si>
  <si>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</si>
  <si>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</si>
  <si>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</si>
  <si>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</si>
  <si>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</si>
  <si>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</si>
  <si>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</si>
  <si>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</si>
  <si>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</si>
  <si>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</si>
  <si>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</si>
  <si>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</si>
  <si>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</si>
  <si>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</si>
  <si>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</si>
  <si>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</si>
  <si>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</si>
  <si>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</si>
  <si>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</si>
  <si>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</si>
  <si>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</si>
  <si>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</si>
  <si>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</si>
  <si>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</si>
  <si>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</si>
  <si>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</si>
  <si>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</si>
  <si>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</si>
  <si>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</si>
  <si>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</si>
  <si>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</si>
  <si>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</si>
  <si>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</si>
  <si>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</si>
  <si>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</si>
  <si>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</si>
  <si>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</si>
  <si>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</si>
  <si>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</si>
  <si>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</si>
  <si>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</si>
  <si>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</si>
  <si>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</si>
  <si>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</si>
  <si>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</si>
  <si>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</si>
  <si>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</si>
  <si>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</si>
  <si>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</si>
  <si>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</si>
  <si>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</si>
  <si>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</si>
  <si>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</si>
  <si>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</si>
  <si>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</si>
  <si>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</si>
  <si>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</si>
  <si>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</si>
  <si>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</si>
  <si>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</si>
  <si>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</si>
  <si>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</si>
  <si>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</si>
  <si>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</si>
  <si>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</si>
  <si>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</si>
  <si>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</si>
  <si>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</si>
  <si>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</si>
  <si>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</si>
  <si>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</si>
  <si>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</si>
  <si>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</si>
  <si>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</si>
  <si>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</si>
  <si>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</si>
  <si>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</si>
  <si>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</si>
  <si>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</si>
  <si>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</si>
  <si>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</si>
  <si>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</si>
  <si>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</si>
  <si>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</si>
  <si>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</si>
  <si>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</si>
  <si>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</si>
  <si>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</si>
  <si>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</si>
  <si>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</si>
  <si>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</si>
  <si>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</si>
  <si>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</si>
  <si>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</si>
  <si>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</si>
  <si>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</si>
  <si>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</si>
  <si>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</si>
  <si>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</si>
  <si>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</si>
  <si>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</si>
  <si>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</si>
  <si>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</si>
  <si>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</si>
  <si>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</si>
  <si>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</si>
  <si>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</si>
  <si>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</si>
  <si>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</si>
  <si>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</si>
  <si>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</si>
  <si>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</si>
  <si>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</si>
  <si>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</si>
  <si>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</si>
  <si>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</si>
  <si>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</si>
  <si>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</si>
  <si>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</si>
  <si>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</si>
  <si>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</si>
  <si>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</si>
  <si>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</si>
  <si>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</si>
  <si>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</si>
  <si>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</si>
  <si>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</si>
  <si>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</si>
  <si>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</si>
  <si>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</si>
  <si>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</si>
  <si>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</si>
  <si>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</si>
  <si>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</si>
  <si>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</si>
  <si>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</si>
  <si>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</si>
  <si>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</si>
  <si>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</si>
  <si>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</si>
  <si>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</si>
  <si>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</si>
  <si>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</si>
  <si>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</si>
  <si>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</si>
  <si>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</si>
  <si>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</si>
  <si>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</si>
  <si>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</si>
  <si>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</si>
  <si>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</si>
  <si>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</si>
  <si>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</si>
  <si>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</si>
  <si>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</si>
  <si>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</si>
  <si>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</si>
  <si>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</si>
  <si>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</si>
  <si>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</si>
  <si>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</si>
  <si>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</si>
  <si>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</si>
  <si>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</si>
  <si>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</si>
  <si>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</si>
  <si>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</si>
  <si>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</si>
  <si>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</si>
  <si>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</si>
  <si>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</si>
  <si>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</si>
  <si>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</si>
  <si>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</si>
  <si>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</si>
  <si>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</si>
  <si>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</si>
  <si>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</si>
  <si>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</si>
  <si>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</si>
  <si>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</si>
  <si>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</si>
  <si>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</si>
  <si>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</si>
  <si>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</si>
  <si>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</si>
  <si>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</si>
  <si>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</si>
  <si>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</si>
  <si>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</si>
  <si>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</si>
  <si>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</si>
  <si>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</si>
  <si>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</si>
  <si>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</si>
  <si>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</si>
  <si>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</si>
  <si>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</si>
  <si>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</si>
  <si>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</si>
  <si>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</si>
  <si>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</si>
  <si>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</si>
  <si>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</si>
  <si>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</si>
  <si>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</si>
  <si>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</si>
  <si>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</si>
  <si>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</si>
  <si>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</si>
  <si>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</si>
  <si>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</si>
  <si>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</si>
  <si>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</si>
  <si>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</si>
  <si>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</si>
  <si>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</si>
  <si>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</si>
  <si>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</si>
  <si>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</si>
  <si>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</si>
  <si>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</si>
  <si>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</si>
  <si>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</si>
  <si>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</si>
  <si>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</si>
  <si>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</si>
  <si>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</si>
  <si>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</si>
  <si>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</si>
  <si>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</si>
  <si>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</si>
  <si>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</si>
  <si>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</si>
  <si>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</si>
  <si>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</si>
  <si>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</si>
  <si>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</si>
  <si>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</si>
  <si>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</si>
  <si>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</si>
  <si>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</si>
  <si>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</si>
  <si>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</si>
  <si>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</si>
  <si>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</si>
  <si>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</si>
  <si>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</si>
  <si>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</si>
  <si>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</si>
  <si>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</si>
  <si>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</si>
  <si>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</si>
  <si>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</si>
  <si>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</si>
  <si>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</si>
  <si>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</si>
  <si>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</si>
  <si>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</si>
  <si>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</si>
  <si>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</si>
  <si>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</si>
  <si>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</si>
  <si>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</si>
  <si>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</si>
  <si>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</si>
  <si>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</si>
  <si>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</si>
  <si>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</si>
  <si>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</si>
  <si>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</si>
  <si>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</si>
  <si>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</si>
  <si>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</si>
  <si>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</si>
  <si>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</si>
  <si>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</si>
  <si>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</si>
  <si>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</si>
  <si>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</si>
  <si>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</si>
  <si>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</si>
  <si>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</si>
  <si>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</si>
  <si>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</si>
  <si>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</si>
  <si>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</si>
  <si>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</si>
  <si>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</si>
  <si>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</si>
  <si>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</si>
  <si>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</si>
  <si>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</si>
  <si>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</si>
  <si>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</si>
  <si>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</si>
  <si>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</si>
  <si>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</si>
  <si>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</si>
  <si>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</si>
  <si>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</si>
  <si>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</si>
  <si>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</si>
  <si>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</si>
  <si>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</si>
  <si>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</si>
  <si>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</si>
  <si>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</si>
  <si>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</si>
  <si>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</si>
  <si>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</si>
  <si>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</si>
  <si>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</si>
  <si>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</si>
  <si>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</si>
  <si>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</si>
  <si>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</si>
  <si>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</si>
  <si>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</si>
  <si>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</si>
  <si>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</si>
  <si>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</si>
  <si>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</si>
  <si>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</si>
  <si>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</si>
  <si>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</si>
  <si>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</si>
  <si>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</si>
  <si>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</si>
  <si>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</si>
  <si>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</si>
  <si>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</si>
  <si>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</si>
  <si>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</si>
  <si>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</si>
  <si>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</si>
  <si>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</si>
  <si>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</si>
  <si>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</si>
  <si>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</si>
  <si>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</si>
  <si>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</si>
  <si>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</si>
  <si>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</si>
  <si>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</si>
  <si>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</si>
  <si>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</si>
  <si>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</si>
  <si>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</si>
  <si>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</si>
  <si>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</si>
  <si>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</si>
  <si>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</si>
  <si>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</si>
  <si>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</si>
  <si>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</si>
  <si>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</si>
  <si>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</si>
  <si>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</si>
  <si>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</si>
  <si>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</si>
  <si>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</si>
  <si>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</si>
  <si>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</si>
  <si>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</si>
  <si>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</si>
  <si>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</si>
  <si>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</si>
  <si>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</si>
  <si>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</si>
  <si>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</si>
  <si>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</si>
  <si>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</si>
  <si>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</si>
  <si>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</si>
  <si>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</si>
  <si>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</si>
  <si>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</si>
  <si>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</si>
  <si>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</si>
  <si>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</si>
  <si>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</si>
  <si>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</si>
  <si>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</si>
  <si>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</si>
  <si>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</si>
  <si>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</si>
  <si>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</si>
  <si>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</si>
  <si>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</si>
  <si>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</si>
  <si>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</si>
  <si>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</si>
  <si>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</si>
  <si>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</si>
  <si>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</si>
  <si>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</si>
  <si>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</si>
  <si>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</si>
  <si>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</si>
  <si>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</si>
  <si>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</si>
  <si>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</si>
  <si>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</si>
  <si>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</si>
  <si>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</si>
  <si>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</si>
  <si>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</si>
  <si>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</si>
  <si>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</si>
  <si>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</si>
  <si>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</si>
  <si>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</si>
  <si>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</si>
  <si>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</si>
  <si>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</si>
  <si>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</si>
  <si>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</si>
  <si>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</si>
  <si>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</si>
  <si>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</si>
  <si>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</si>
  <si>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</si>
  <si>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</si>
  <si>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</si>
  <si>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</si>
  <si>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</si>
  <si>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</si>
  <si>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</si>
  <si>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</si>
  <si>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</si>
  <si>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</si>
  <si>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</si>
  <si>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</si>
  <si>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</si>
  <si>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</si>
  <si>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</si>
  <si>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</si>
  <si>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</si>
  <si>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</si>
  <si>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</si>
  <si>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</si>
  <si>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</si>
  <si>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</si>
  <si>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</si>
  <si>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</si>
  <si>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</si>
  <si>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</si>
  <si>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</si>
  <si>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</si>
  <si>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</si>
  <si>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</si>
  <si>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</si>
  <si>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</si>
  <si>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</si>
  <si>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</si>
  <si>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</si>
  <si>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</si>
  <si>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</si>
  <si>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</si>
  <si>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</si>
  <si>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</si>
  <si>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</si>
  <si>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</si>
  <si>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</si>
  <si>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</si>
  <si>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</si>
  <si>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</si>
  <si>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</si>
  <si>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</si>
  <si>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</si>
  <si>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</si>
  <si>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</si>
  <si>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</si>
  <si>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</si>
  <si>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</si>
  <si>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</si>
  <si>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</si>
  <si>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</si>
  <si>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</si>
  <si>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</si>
  <si>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</si>
  <si>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</si>
  <si>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</si>
  <si>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</si>
  <si>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</si>
  <si>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</si>
  <si>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</si>
  <si>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</si>
  <si>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</si>
  <si>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</si>
  <si>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</si>
  <si>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</si>
  <si>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</si>
  <si>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</si>
  <si>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</si>
  <si>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</si>
  <si>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</si>
  <si>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</si>
  <si>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</si>
  <si>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</si>
  <si>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</si>
  <si>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</si>
  <si>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</si>
  <si>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</si>
  <si>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</si>
  <si>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</si>
  <si>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</si>
  <si>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</si>
  <si>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</si>
  <si>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</si>
  <si>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</si>
  <si>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</si>
  <si>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</si>
  <si>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</si>
  <si>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</si>
  <si>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</si>
  <si>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</si>
  <si>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</si>
  <si>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</si>
  <si>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</si>
  <si>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</si>
  <si>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</si>
  <si>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</si>
  <si>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</si>
  <si>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</si>
  <si>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</si>
  <si>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</si>
  <si>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</si>
  <si>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</si>
  <si>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</si>
  <si>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</si>
  <si>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</si>
  <si>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</si>
  <si>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</si>
  <si>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</si>
  <si>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</si>
  <si>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</si>
  <si>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</si>
  <si>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</si>
  <si>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</si>
  <si>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</si>
  <si>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</si>
  <si>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</si>
  <si>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</si>
  <si>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</si>
  <si>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</si>
  <si>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</si>
  <si>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</si>
  <si>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</si>
  <si>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</si>
  <si>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</si>
  <si>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</si>
  <si>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</si>
  <si>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</si>
  <si>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</si>
  <si>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</si>
  <si>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</si>
  <si>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</si>
  <si>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</si>
  <si>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</si>
  <si>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</si>
  <si>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</si>
  <si>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</si>
  <si>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</si>
  <si>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</si>
  <si>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</si>
  <si>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</si>
  <si>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</si>
  <si>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</si>
  <si>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</si>
  <si>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</si>
  <si>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</si>
  <si>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</si>
  <si>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</si>
  <si>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</si>
  <si>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</si>
  <si>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</si>
  <si>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</si>
  <si>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</si>
  <si>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</si>
  <si>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</si>
  <si>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</si>
  <si>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</si>
  <si>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</si>
  <si>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</si>
  <si>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</si>
  <si>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</si>
  <si>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</si>
  <si>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</si>
  <si>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</si>
  <si>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</si>
  <si>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</si>
  <si>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</si>
  <si>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</si>
  <si>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</si>
  <si>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</si>
  <si>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</si>
  <si>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</si>
  <si>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</si>
  <si>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</si>
  <si>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</si>
  <si>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</si>
  <si>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</si>
  <si>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</si>
  <si>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</si>
  <si>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</si>
  <si>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</si>
  <si>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</si>
  <si>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</si>
  <si>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</si>
  <si>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</si>
  <si>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</si>
  <si>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</si>
  <si>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</si>
  <si>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</si>
  <si>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</si>
  <si>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</si>
  <si>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</si>
  <si>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</si>
  <si>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</si>
  <si>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</si>
  <si>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</si>
  <si>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</si>
  <si>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</si>
  <si>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</si>
  <si>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</si>
  <si>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</si>
  <si>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</si>
  <si>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</si>
  <si>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</si>
  <si>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</si>
  <si>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</si>
  <si>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</si>
  <si>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</si>
  <si>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</si>
  <si>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</si>
  <si>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</si>
  <si>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</si>
  <si>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</si>
  <si>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</si>
  <si>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</si>
  <si>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</si>
  <si>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</si>
  <si>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</si>
  <si>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</si>
  <si>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</si>
  <si>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</si>
  <si>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</si>
  <si>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</si>
  <si>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</si>
  <si>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</si>
  <si>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</si>
  <si>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</si>
  <si>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</si>
  <si>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</si>
  <si>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</si>
  <si>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</si>
  <si>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</si>
  <si>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</si>
  <si>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</si>
  <si>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</si>
  <si>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</si>
  <si>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</si>
  <si>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</si>
  <si>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</si>
  <si>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</si>
  <si>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</si>
  <si>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</si>
  <si>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</si>
  <si>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</si>
  <si>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</si>
  <si>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</si>
  <si>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</si>
  <si>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</si>
  <si>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</si>
  <si>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</si>
  <si>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</si>
  <si>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</si>
  <si>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</si>
  <si>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</si>
  <si>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</si>
  <si>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</si>
  <si>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</si>
  <si>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</si>
  <si>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</si>
  <si>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</si>
  <si>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</si>
  <si>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</si>
  <si>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</si>
  <si>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</si>
  <si>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</si>
  <si>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</si>
  <si>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</si>
  <si>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</si>
  <si>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</si>
  <si>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</si>
  <si>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</si>
  <si>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</si>
  <si>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</si>
  <si>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</si>
  <si>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</si>
  <si>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</si>
  <si>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</si>
  <si>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</si>
  <si>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</si>
  <si>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</si>
  <si>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</si>
  <si>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</si>
  <si>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</si>
  <si>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</si>
  <si>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</si>
  <si>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</si>
  <si>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</si>
  <si>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</si>
  <si>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</si>
  <si>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</si>
  <si>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</si>
  <si>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</si>
  <si>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</si>
  <si>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</si>
  <si>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</si>
  <si>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</si>
  <si>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</si>
  <si>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</si>
  <si>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</si>
  <si>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</si>
  <si>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</si>
  <si>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</si>
  <si>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</si>
  <si>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</si>
  <si>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</si>
  <si>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</si>
  <si>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</si>
  <si>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</si>
  <si>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</si>
  <si>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</si>
  <si>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</si>
  <si>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</si>
  <si>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</si>
  <si>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</si>
  <si>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</si>
  <si>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</si>
  <si>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</si>
  <si>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</si>
  <si>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</si>
  <si>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</si>
  <si>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</si>
  <si>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</si>
  <si>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</si>
  <si>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</si>
  <si>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</si>
  <si>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</si>
  <si>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</si>
  <si>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</si>
  <si>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</si>
  <si>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</si>
  <si>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</si>
  <si>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</si>
  <si>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</si>
  <si>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</si>
  <si>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</si>
  <si>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</si>
  <si>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</si>
  <si>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</si>
  <si>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</si>
  <si>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</si>
  <si>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</si>
  <si>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</si>
  <si>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</si>
  <si>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</si>
  <si>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</si>
  <si>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</si>
  <si>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</si>
  <si>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</si>
  <si>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</si>
  <si>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</si>
  <si>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</si>
  <si>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</si>
  <si>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</si>
  <si>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</si>
  <si>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</si>
  <si>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</si>
  <si>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</si>
  <si>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</si>
  <si>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</si>
  <si>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</si>
  <si>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</si>
  <si>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</si>
  <si>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</si>
  <si>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</si>
  <si>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</si>
  <si>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</si>
  <si>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</si>
  <si>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</si>
  <si>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</si>
  <si>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</si>
  <si>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</si>
  <si>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</si>
  <si>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</si>
  <si>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</si>
  <si>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</si>
  <si>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</si>
  <si>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</si>
  <si>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</si>
  <si>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</si>
  <si>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</si>
  <si>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</si>
  <si>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</si>
  <si>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</si>
  <si>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</si>
  <si>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</si>
  <si>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</si>
  <si>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</si>
  <si>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</si>
  <si>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</si>
  <si>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</si>
  <si>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</si>
  <si>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</si>
  <si>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</si>
  <si>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</si>
  <si>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</si>
  <si>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</si>
  <si>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</si>
  <si>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</si>
  <si>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</si>
  <si>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</si>
  <si>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</si>
  <si>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</si>
  <si>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</si>
  <si>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</si>
  <si>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</si>
  <si>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</si>
  <si>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</si>
  <si>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</si>
  <si>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</si>
  <si>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</si>
  <si>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</si>
  <si>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</si>
  <si>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</si>
  <si>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</si>
  <si>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</si>
  <si>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</si>
  <si>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</si>
  <si>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</si>
  <si>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</si>
  <si>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</si>
  <si>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</si>
  <si>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</si>
  <si>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</si>
  <si>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</si>
  <si>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</si>
  <si>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</si>
  <si>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</si>
  <si>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</si>
  <si>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</si>
  <si>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</si>
  <si>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</si>
  <si>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</si>
  <si>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</si>
  <si>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</si>
  <si>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</si>
  <si>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</si>
  <si>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</si>
  <si>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</si>
  <si>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</si>
  <si>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</si>
  <si>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</si>
  <si>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</si>
  <si>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</si>
  <si>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</si>
  <si>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</si>
  <si>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</si>
  <si>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</si>
  <si>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</si>
  <si>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</si>
  <si>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</si>
  <si>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</si>
  <si>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</si>
  <si>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</si>
  <si>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</si>
  <si>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</si>
  <si>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</si>
  <si>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</si>
  <si>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</si>
  <si>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</si>
  <si>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</si>
  <si>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</si>
  <si>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</si>
  <si>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</si>
  <si>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</si>
  <si>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</si>
  <si>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</si>
  <si>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</si>
  <si>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</si>
  <si>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</si>
  <si>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</si>
  <si>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</si>
  <si>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</si>
  <si>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</si>
  <si>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</si>
  <si>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</si>
  <si>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</si>
  <si>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</si>
  <si>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</si>
  <si>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</si>
  <si>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</si>
  <si>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</si>
  <si>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</si>
  <si>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</si>
  <si>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</si>
  <si>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</si>
  <si>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</si>
  <si>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</si>
  <si>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</si>
  <si>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</si>
  <si>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</si>
  <si>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</si>
  <si>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</si>
  <si>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</si>
  <si>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</si>
  <si>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</si>
  <si>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</si>
  <si>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</si>
  <si>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</si>
  <si>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</si>
  <si>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</si>
  <si>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</si>
  <si>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</si>
  <si>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</si>
  <si>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</si>
  <si>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</si>
  <si>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</si>
  <si>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</si>
  <si>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</si>
  <si>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</si>
  <si>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</si>
  <si>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</si>
  <si>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</si>
  <si>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</si>
  <si>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</si>
  <si>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</si>
  <si>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</si>
  <si>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</si>
  <si>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</si>
  <si>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</si>
  <si>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</si>
  <si>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</si>
  <si>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</si>
  <si>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</si>
  <si>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</si>
  <si>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</si>
  <si>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</si>
  <si>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</si>
  <si>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</si>
  <si>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</si>
  <si>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</si>
  <si>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</si>
  <si>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</si>
  <si>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</si>
  <si>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</si>
  <si>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</si>
  <si>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</si>
  <si>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</si>
  <si>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</si>
  <si>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</si>
  <si>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</si>
  <si>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</si>
  <si>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</si>
  <si>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</si>
  <si>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</si>
  <si>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</si>
  <si>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</si>
  <si>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</si>
  <si>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</si>
  <si>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</si>
  <si>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</si>
  <si>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</si>
  <si>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</si>
  <si>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</si>
  <si>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</si>
  <si>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</si>
  <si>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</si>
  <si>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</si>
  <si>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</si>
  <si>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</si>
  <si>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</si>
  <si>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</si>
  <si>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</si>
  <si>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</si>
  <si>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</si>
  <si>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</si>
  <si>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</si>
  <si>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</si>
  <si>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</si>
  <si>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</si>
  <si>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</si>
  <si>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</si>
  <si>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</si>
  <si>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</si>
  <si>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</si>
  <si>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</si>
  <si>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</si>
  <si>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</si>
  <si>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</si>
  <si>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</si>
  <si>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</si>
  <si>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</si>
  <si>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</si>
  <si>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</si>
  <si>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</si>
  <si>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</si>
  <si>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</si>
  <si>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</si>
  <si>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</si>
  <si>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</si>
  <si>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</si>
  <si>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</si>
  <si>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</si>
  <si>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</si>
  <si>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</si>
  <si>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</si>
  <si>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</si>
  <si>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</si>
  <si>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</si>
  <si>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</si>
  <si>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</si>
  <si>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</si>
  <si>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</si>
  <si>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</si>
  <si>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</si>
  <si>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</si>
  <si>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</si>
  <si>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</si>
  <si>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</si>
  <si>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</si>
  <si>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</si>
  <si>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</si>
  <si>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</si>
  <si>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</si>
  <si>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</si>
  <si>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</si>
  <si>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</si>
  <si>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</si>
  <si>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</si>
  <si>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</si>
  <si>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</si>
  <si>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</si>
  <si>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</si>
  <si>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</si>
  <si>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</si>
  <si>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</si>
  <si>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</si>
  <si>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</si>
  <si>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</si>
  <si>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</si>
  <si>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</si>
  <si>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</si>
  <si>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</si>
  <si>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</si>
  <si>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</si>
  <si>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</si>
  <si>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</si>
  <si>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</si>
  <si>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</si>
  <si>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</si>
  <si>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</si>
  <si>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</si>
  <si>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</si>
  <si>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</si>
  <si>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</si>
  <si>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</si>
  <si>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</si>
  <si>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</si>
  <si>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</si>
  <si>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</si>
  <si>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</si>
  <si>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</si>
  <si>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</si>
  <si>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</si>
  <si>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</si>
  <si>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</si>
  <si>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</si>
  <si>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</si>
  <si>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</si>
  <si>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</si>
  <si>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</si>
  <si>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</si>
  <si>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</si>
  <si>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</si>
  <si>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</si>
  <si>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</si>
  <si>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</si>
  <si>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</si>
  <si>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</si>
  <si>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</si>
  <si>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</si>
  <si>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</si>
  <si>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</si>
  <si>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</si>
  <si>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</si>
  <si>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</si>
  <si>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</si>
  <si>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</si>
  <si>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</si>
  <si>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</si>
  <si>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</si>
  <si>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</si>
  <si>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</si>
  <si>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</si>
  <si>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</si>
  <si>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</si>
  <si>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</si>
  <si>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</si>
  <si>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</si>
  <si>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</si>
  <si>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</si>
  <si>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</si>
  <si>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</si>
  <si>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</si>
  <si>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</si>
  <si>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</si>
  <si>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</si>
  <si>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</si>
  <si>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</si>
  <si>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</si>
  <si>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</si>
  <si>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</si>
  <si>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</si>
  <si>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</si>
  <si>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</si>
  <si>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</si>
  <si>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</si>
  <si>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</si>
  <si>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</si>
  <si>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</si>
  <si>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</si>
  <si>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</si>
  <si>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</si>
  <si>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</si>
  <si>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</si>
  <si>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</si>
  <si>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</si>
  <si>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</si>
  <si>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</si>
  <si>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</si>
  <si>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</si>
  <si>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</si>
  <si>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</si>
  <si>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</si>
  <si>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</si>
  <si>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</si>
  <si>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</si>
  <si>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</si>
  <si>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</si>
  <si>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</si>
  <si>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</si>
  <si>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</si>
  <si>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</si>
  <si>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</si>
  <si>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</si>
  <si>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</si>
  <si>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</si>
  <si>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</si>
  <si>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</si>
  <si>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</si>
  <si>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</si>
  <si>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</si>
  <si>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</si>
  <si>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</si>
  <si>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</si>
  <si>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</si>
  <si>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</si>
  <si>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</si>
  <si>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</si>
  <si>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</si>
  <si>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</si>
  <si>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</si>
  <si>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</si>
  <si>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</si>
  <si>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</si>
  <si>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</si>
  <si>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</si>
  <si>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</si>
  <si>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</si>
  <si>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</si>
  <si>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</si>
  <si>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</si>
  <si>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</si>
  <si>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</si>
  <si>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</si>
  <si>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</si>
  <si>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</si>
  <si>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</si>
  <si>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</si>
  <si>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</si>
  <si>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</si>
  <si>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</si>
  <si>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</si>
  <si>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</si>
  <si>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</si>
  <si>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</si>
  <si>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</si>
  <si>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</si>
  <si>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</si>
  <si>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</si>
  <si>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</si>
  <si>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</si>
  <si>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</si>
  <si>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</si>
  <si>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</si>
  <si>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</si>
  <si>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</si>
  <si>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</si>
  <si>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</si>
  <si>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</si>
  <si>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</si>
  <si>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</si>
  <si>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</si>
  <si>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</si>
  <si>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</si>
  <si>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</si>
  <si>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</si>
  <si>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</si>
  <si>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</si>
  <si>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</si>
  <si>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</si>
  <si>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</si>
  <si>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</si>
  <si>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</si>
  <si>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</si>
  <si>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</si>
  <si>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</si>
  <si>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</si>
  <si>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</si>
  <si>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</si>
  <si>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</si>
  <si>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</si>
  <si>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</si>
  <si>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</si>
  <si>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</si>
  <si>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</si>
  <si>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</si>
  <si>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</si>
  <si>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</si>
  <si>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</si>
  <si>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</si>
  <si>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</si>
  <si>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</si>
  <si>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</si>
  <si>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</si>
  <si>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</si>
  <si>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</si>
  <si>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</si>
  <si>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</si>
  <si>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</si>
  <si>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</si>
  <si>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</si>
  <si>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</si>
  <si>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</si>
  <si>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</si>
  <si>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</si>
  <si>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</si>
  <si>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</si>
  <si>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</si>
  <si>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</si>
  <si>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</si>
  <si>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</si>
  <si>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</si>
  <si>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</si>
  <si>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</si>
  <si>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</si>
  <si>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</si>
  <si>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</si>
  <si>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</si>
  <si>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</si>
  <si>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</si>
  <si>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</si>
  <si>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</si>
  <si>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</si>
  <si>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</si>
  <si>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</si>
  <si>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</si>
  <si>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</si>
  <si>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</si>
  <si>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</si>
  <si>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</si>
  <si>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</si>
  <si>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</si>
  <si>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</si>
  <si>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</si>
  <si>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</si>
  <si>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</si>
  <si>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</si>
  <si>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</si>
  <si>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</si>
  <si>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</si>
  <si>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</si>
  <si>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</si>
  <si>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</si>
  <si>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</si>
  <si>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</si>
  <si>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</si>
  <si>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</si>
  <si>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</si>
  <si>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</si>
  <si>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</si>
  <si>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</si>
  <si>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</si>
  <si>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</si>
  <si>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</si>
  <si>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</si>
  <si>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</si>
  <si>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</si>
  <si>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</si>
  <si>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</si>
  <si>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</si>
  <si>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</si>
  <si>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</si>
  <si>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</si>
  <si>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</si>
  <si>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</si>
  <si>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</si>
  <si>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</si>
  <si>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</si>
  <si>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</si>
  <si>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</si>
  <si>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</si>
  <si>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</si>
  <si>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</si>
  <si>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</si>
  <si>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</si>
  <si>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</si>
  <si>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</si>
  <si>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</si>
  <si>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</si>
  <si>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</si>
  <si>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</si>
  <si>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</si>
  <si>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</si>
  <si>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</si>
  <si>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</si>
  <si>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</si>
  <si>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</si>
  <si>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</si>
  <si>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</si>
  <si>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</si>
  <si>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</si>
  <si>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</si>
  <si>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</si>
  <si>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</si>
  <si>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</si>
  <si>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</si>
  <si>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</si>
  <si>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</si>
  <si>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</si>
  <si>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</si>
  <si>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</si>
  <si>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</si>
  <si>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</si>
  <si>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</si>
  <si>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</si>
  <si>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</si>
  <si>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</si>
  <si>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</si>
  <si>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</si>
  <si>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</si>
  <si>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</si>
  <si>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</si>
  <si>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</si>
  <si>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</si>
  <si>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</si>
  <si>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</si>
  <si>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</si>
  <si>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</si>
  <si>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</si>
  <si>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</si>
  <si>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</si>
  <si>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</si>
  <si>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</si>
  <si>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</si>
  <si>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</si>
  <si>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</si>
  <si>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</si>
  <si>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</si>
  <si>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</si>
  <si>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</si>
  <si>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</si>
  <si>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</si>
  <si>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</si>
  <si>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</si>
  <si>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</si>
  <si>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</si>
  <si>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</si>
  <si>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</si>
  <si>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</si>
  <si>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</si>
  <si>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</si>
  <si>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</si>
  <si>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</si>
  <si>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</si>
  <si>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</si>
  <si>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</si>
  <si>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</si>
  <si>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</si>
  <si>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</si>
  <si>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</si>
  <si>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</si>
  <si>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</si>
  <si>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</si>
  <si>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</si>
  <si>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</si>
  <si>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</si>
  <si>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</si>
  <si>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</si>
  <si>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</si>
  <si>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</si>
  <si>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</si>
  <si>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</si>
  <si>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</si>
  <si>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</si>
  <si>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</si>
  <si>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</si>
  <si>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</si>
  <si>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</si>
  <si>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</si>
  <si>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</si>
  <si>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</si>
  <si>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</si>
  <si>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</si>
  <si>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</si>
  <si>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</si>
  <si>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</si>
  <si>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</si>
  <si>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</si>
  <si>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</si>
  <si>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</si>
  <si>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</si>
  <si>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</si>
  <si>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</si>
  <si>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</si>
  <si>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</si>
  <si>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</si>
  <si>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</si>
  <si>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</si>
  <si>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</si>
  <si>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</si>
  <si>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</si>
  <si>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</si>
  <si>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</si>
  <si>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</si>
  <si>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</si>
  <si>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</si>
  <si>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</si>
  <si>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</si>
  <si>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</si>
  <si>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</si>
  <si>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</si>
  <si>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</si>
  <si>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</si>
  <si>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</si>
  <si>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</si>
  <si>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</si>
  <si>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</si>
  <si>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</si>
  <si>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</si>
  <si>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</si>
  <si>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</si>
  <si>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</si>
  <si>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</si>
  <si>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</si>
  <si>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</si>
  <si>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</si>
  <si>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</si>
  <si>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</si>
  <si>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</si>
  <si>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</si>
  <si>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</si>
  <si>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</si>
  <si>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</si>
  <si>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</si>
  <si>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</si>
  <si>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</si>
  <si>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</si>
  <si>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</si>
  <si>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</si>
  <si>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</si>
  <si>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</si>
  <si>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</si>
  <si>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</si>
  <si>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</si>
  <si>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</si>
  <si>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</si>
  <si>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</si>
  <si>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</si>
  <si>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</si>
  <si>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</si>
  <si>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</si>
  <si>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</si>
  <si>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</si>
  <si>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</si>
  <si>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</si>
  <si>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</si>
  <si>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</si>
  <si>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</si>
  <si>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</si>
  <si>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</si>
  <si>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</si>
  <si>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</si>
  <si>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</si>
  <si>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</si>
  <si>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</si>
  <si>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</si>
  <si>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</si>
  <si>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</si>
  <si>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</si>
  <si>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</si>
  <si>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</si>
  <si>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</si>
  <si>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</si>
  <si>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</si>
  <si>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</si>
  <si>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</si>
  <si>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</si>
  <si>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</si>
  <si>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</si>
  <si>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</si>
  <si>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</si>
  <si>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</si>
  <si>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</si>
  <si>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</si>
  <si>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</si>
  <si>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</si>
  <si>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</si>
  <si>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</si>
  <si>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</si>
  <si>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</si>
  <si>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</si>
  <si>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</si>
  <si>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</si>
  <si>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</si>
  <si>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</si>
  <si>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</si>
  <si>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</si>
  <si>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</si>
  <si>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</si>
  <si>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</si>
  <si>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</si>
  <si>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</si>
  <si>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</si>
  <si>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</si>
  <si>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</si>
  <si>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</si>
  <si>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</si>
  <si>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</si>
  <si>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</si>
  <si>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</si>
  <si>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</si>
  <si>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</si>
  <si>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</si>
  <si>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</si>
  <si>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</si>
  <si>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</si>
  <si>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</si>
  <si>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</si>
  <si>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</si>
  <si>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</si>
  <si>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</si>
  <si>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</si>
  <si>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</si>
  <si>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</si>
  <si>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</si>
  <si>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</si>
  <si>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</si>
  <si>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</si>
  <si>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</si>
  <si>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</si>
  <si>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</si>
  <si>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</si>
  <si>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</si>
  <si>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</si>
  <si>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</si>
  <si>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</si>
  <si>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</si>
  <si>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</si>
  <si>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</si>
  <si>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</si>
  <si>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</si>
  <si>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</si>
  <si>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</si>
  <si>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</si>
  <si>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</si>
  <si>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</si>
  <si>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</si>
  <si>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</si>
  <si>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</si>
  <si>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</si>
  <si>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</si>
  <si>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</si>
  <si>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</si>
  <si>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</si>
  <si>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</si>
  <si>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</si>
  <si>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</si>
  <si>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</si>
  <si>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</si>
  <si>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</si>
  <si>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</si>
  <si>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</si>
  <si>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</si>
  <si>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</si>
  <si>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</si>
  <si>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</si>
  <si>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</si>
  <si>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</si>
  <si>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</si>
  <si>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</si>
  <si>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</si>
  <si>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</si>
  <si>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</si>
  <si>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</si>
  <si>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</si>
  <si>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</si>
  <si>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</si>
  <si>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</si>
  <si>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</si>
  <si>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</si>
  <si>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</si>
  <si>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</si>
  <si>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</si>
  <si>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</si>
  <si>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</si>
  <si>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</si>
  <si>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</si>
  <si>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</si>
  <si>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</si>
  <si>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</si>
  <si>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</si>
  <si>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</si>
  <si>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</si>
  <si>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</si>
  <si>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</si>
  <si>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</si>
  <si>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</si>
  <si>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</si>
  <si>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</si>
  <si>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</si>
  <si>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</si>
  <si>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</si>
  <si>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</si>
  <si>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</si>
  <si>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</si>
  <si>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</si>
  <si>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</si>
  <si>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</si>
  <si>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</si>
  <si>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</si>
  <si>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</si>
  <si>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</si>
  <si>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</si>
  <si>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</si>
  <si>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</si>
  <si>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</si>
  <si>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</si>
  <si>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</si>
  <si>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</si>
  <si>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</si>
  <si>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</si>
  <si>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</si>
  <si>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</si>
  <si>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</si>
  <si>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</si>
  <si>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</si>
  <si>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</si>
  <si>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</si>
  <si>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</si>
  <si>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</si>
  <si>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</si>
  <si>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</si>
  <si>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</si>
  <si>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</si>
  <si>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</si>
  <si>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</si>
  <si>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</si>
  <si>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</si>
  <si>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</si>
  <si>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</si>
  <si>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</si>
  <si>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</si>
  <si>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</si>
  <si>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</si>
  <si>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</si>
  <si>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</si>
  <si>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</si>
  <si>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</si>
  <si>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</si>
  <si>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</si>
  <si>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</si>
  <si>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</si>
  <si>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</si>
  <si>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</si>
  <si>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</si>
  <si>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</si>
  <si>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</si>
  <si>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</si>
  <si>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</si>
  <si>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</si>
  <si>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</si>
  <si>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</si>
  <si>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</si>
  <si>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</si>
  <si>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</si>
  <si>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</si>
  <si>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</si>
  <si>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</si>
  <si>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</si>
  <si>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</si>
  <si>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</si>
  <si>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</si>
  <si>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</si>
  <si>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</si>
  <si>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</si>
  <si>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</si>
  <si>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</si>
  <si>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</si>
  <si>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</si>
  <si>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</si>
  <si>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</si>
  <si>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</si>
  <si>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</si>
  <si>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</si>
  <si>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</si>
  <si>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</si>
  <si>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</si>
  <si>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</si>
  <si>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</si>
  <si>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</si>
  <si>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</si>
  <si>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</si>
  <si>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</si>
  <si>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</si>
  <si>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</si>
  <si>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</si>
  <si>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</si>
  <si>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</si>
  <si>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</si>
  <si>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</si>
  <si>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</si>
  <si>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</si>
  <si>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</si>
  <si>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</si>
  <si>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</si>
  <si>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</si>
  <si>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</si>
  <si>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</si>
  <si>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</si>
  <si>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</si>
  <si>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</si>
  <si>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</si>
  <si>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</si>
  <si>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</si>
  <si>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</si>
  <si>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</si>
  <si>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</si>
  <si>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</si>
  <si>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</si>
  <si>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</si>
  <si>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</si>
  <si>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</si>
  <si>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</si>
  <si>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</si>
  <si>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</si>
  <si>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</si>
  <si>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</si>
  <si>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</si>
  <si>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</si>
  <si>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</si>
  <si>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</si>
  <si>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</si>
  <si>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</si>
  <si>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</si>
  <si>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</si>
  <si>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</si>
  <si>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</si>
  <si>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</si>
  <si>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</si>
  <si>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</si>
  <si>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</si>
  <si>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</si>
  <si>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</si>
  <si>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</si>
  <si>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</si>
  <si>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</si>
  <si>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</si>
  <si>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</si>
  <si>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</si>
  <si>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</si>
  <si>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</si>
  <si>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</si>
  <si>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</si>
  <si>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</si>
  <si>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</si>
  <si>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</si>
  <si>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</si>
  <si>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</si>
  <si>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</si>
  <si>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</si>
  <si>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</si>
  <si>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</si>
  <si>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</si>
  <si>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</si>
  <si>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</si>
  <si>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</si>
  <si>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</si>
  <si>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</si>
  <si>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</si>
  <si>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</si>
  <si>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</si>
  <si>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</si>
  <si>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</si>
  <si>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</si>
  <si>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</si>
  <si>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</si>
  <si>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</si>
  <si>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</si>
  <si>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</si>
  <si>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</si>
  <si>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</si>
  <si>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</si>
  <si>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</si>
  <si>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</si>
  <si>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</si>
  <si>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</si>
  <si>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</si>
  <si>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</si>
  <si>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</si>
  <si>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</si>
  <si>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</si>
  <si>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</si>
  <si>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</si>
  <si>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</si>
  <si>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</si>
  <si>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</si>
  <si>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</si>
  <si>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</si>
  <si>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</si>
  <si>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</si>
  <si>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</si>
  <si>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</si>
  <si>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</si>
  <si>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</si>
  <si>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</si>
  <si>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</si>
  <si>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</si>
  <si>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</si>
  <si>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</si>
  <si>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</si>
  <si>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</si>
  <si>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</si>
  <si>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</si>
  <si>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</si>
  <si>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</si>
  <si>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</si>
  <si>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</si>
  <si>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</si>
  <si>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</si>
  <si>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</si>
  <si>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</si>
  <si>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</si>
  <si>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</si>
  <si>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</si>
  <si>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</si>
  <si>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</si>
  <si>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</si>
  <si>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</si>
  <si>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</si>
  <si>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</si>
  <si>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</si>
  <si>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</si>
  <si>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</si>
  <si>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</si>
  <si>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</si>
  <si>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</si>
  <si>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</si>
  <si>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</si>
  <si>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</si>
  <si>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</si>
  <si>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</si>
  <si>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</si>
  <si>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</si>
  <si>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</si>
  <si>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</si>
  <si>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</si>
  <si>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</si>
  <si>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</si>
  <si>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</si>
  <si>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</si>
  <si>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</si>
  <si>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</si>
  <si>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</si>
  <si>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</si>
  <si>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</si>
  <si>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</si>
  <si>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</si>
  <si>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</si>
  <si>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</si>
  <si>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</si>
  <si>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</si>
  <si>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</si>
  <si>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</si>
  <si>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</si>
  <si>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</si>
  <si>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</si>
  <si>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</si>
  <si>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</si>
  <si>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</si>
  <si>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</si>
  <si>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</si>
  <si>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</si>
  <si>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</si>
  <si>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</si>
  <si>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</si>
  <si>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</si>
  <si>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</si>
  <si>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</si>
  <si>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</si>
  <si>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</si>
  <si>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</si>
  <si>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</si>
  <si>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</si>
  <si>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</si>
  <si>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</si>
  <si>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</si>
  <si>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</si>
  <si>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</si>
  <si>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</si>
  <si>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</si>
  <si>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</si>
  <si>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</si>
  <si>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</si>
  <si>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</si>
  <si>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</si>
  <si>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</si>
  <si>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</si>
  <si>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</si>
  <si>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</si>
  <si>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</si>
  <si>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</si>
  <si>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</si>
  <si>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</si>
  <si>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</si>
  <si>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</si>
  <si>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</si>
  <si>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</si>
  <si>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</si>
  <si>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</si>
  <si>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</si>
  <si>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</si>
  <si>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</si>
  <si>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</si>
  <si>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</si>
  <si>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</si>
  <si>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</si>
  <si>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</si>
  <si>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</si>
  <si>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</si>
  <si>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</si>
  <si>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</si>
  <si>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</si>
  <si>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</si>
  <si>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</si>
  <si>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</si>
  <si>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</si>
  <si>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</si>
  <si>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</si>
  <si>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</si>
  <si>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</si>
  <si>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</si>
  <si>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</si>
  <si>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</si>
  <si>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</si>
  <si>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</si>
  <si>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</si>
  <si>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</si>
  <si>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</si>
  <si>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</si>
  <si>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</si>
  <si>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</si>
  <si>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</si>
  <si>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</si>
  <si>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</si>
  <si>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</si>
  <si>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</si>
  <si>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</si>
  <si>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</si>
  <si>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</si>
  <si>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</si>
  <si>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</si>
  <si>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</si>
  <si>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</si>
  <si>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</si>
  <si>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</si>
  <si>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</si>
  <si>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</si>
  <si>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</si>
  <si>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</si>
  <si>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</si>
  <si>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</si>
  <si>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</si>
  <si>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</si>
  <si>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</si>
  <si>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</si>
  <si>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</si>
  <si>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</si>
  <si>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</si>
  <si>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</si>
  <si>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</si>
  <si>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</si>
  <si>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</si>
  <si>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</si>
  <si>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</si>
  <si>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</si>
  <si>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</si>
  <si>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</si>
  <si>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</si>
  <si>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</si>
  <si>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</si>
  <si>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</si>
  <si>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</si>
  <si>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</si>
  <si>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</si>
  <si>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</si>
  <si>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</si>
  <si>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</si>
  <si>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</si>
  <si>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</si>
  <si>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</si>
  <si>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</si>
  <si>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</si>
  <si>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</si>
  <si>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</si>
  <si>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</si>
  <si>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</si>
  <si>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</si>
  <si>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</si>
  <si>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</si>
  <si>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</si>
  <si>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</si>
  <si>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</si>
  <si>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</si>
  <si>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</si>
  <si>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</si>
  <si>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</si>
  <si>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</si>
  <si>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</si>
  <si>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</si>
  <si>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</si>
  <si>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</si>
  <si>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</si>
  <si>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</si>
  <si>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</si>
  <si>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</si>
  <si>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</si>
  <si>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</si>
  <si>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</si>
  <si>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</si>
  <si>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</si>
  <si>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</si>
  <si>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</si>
  <si>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</si>
  <si>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</si>
  <si>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</si>
  <si>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</si>
  <si>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</si>
  <si>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</si>
  <si>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</si>
  <si>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</si>
  <si>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</si>
  <si>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</si>
  <si>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</si>
  <si>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</si>
  <si>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</si>
  <si>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</si>
  <si>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</si>
  <si>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</si>
  <si>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</si>
  <si>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</si>
  <si>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</si>
  <si>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</si>
  <si>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</si>
  <si>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</si>
  <si>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</si>
  <si>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</si>
  <si>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</si>
  <si>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</si>
  <si>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</si>
  <si>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</si>
  <si>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</si>
  <si>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</si>
  <si>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</si>
  <si>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</si>
  <si>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</si>
  <si>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</si>
  <si>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</si>
  <si>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</si>
  <si>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</si>
  <si>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</si>
  <si>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</si>
  <si>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</si>
  <si>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</si>
  <si>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</si>
  <si>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</si>
  <si>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</si>
  <si>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</si>
  <si>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</si>
  <si>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</si>
  <si>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</si>
  <si>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</si>
  <si>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</si>
  <si>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</si>
  <si>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</si>
  <si>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</si>
  <si>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</si>
  <si>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</si>
  <si>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</si>
  <si>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</si>
  <si>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</si>
  <si>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</si>
  <si>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</si>
  <si>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</si>
  <si>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</si>
  <si>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</si>
  <si>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</si>
  <si>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</si>
  <si>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</si>
  <si>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</si>
  <si>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</si>
  <si>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</si>
  <si>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</si>
  <si>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</si>
  <si>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</si>
  <si>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</si>
  <si>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</si>
  <si>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</si>
  <si>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</si>
  <si>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</si>
  <si>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</si>
  <si>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</si>
  <si>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</si>
  <si>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</si>
  <si>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</si>
  <si>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</si>
  <si>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</si>
  <si>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</si>
  <si>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</si>
  <si>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</si>
  <si>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</si>
  <si>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</si>
  <si>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</si>
  <si>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</si>
  <si>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</si>
  <si>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</si>
  <si>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</si>
  <si>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</si>
  <si>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</si>
  <si>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</si>
  <si>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</si>
  <si>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</si>
  <si>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</si>
  <si>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</si>
  <si>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</si>
  <si>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</si>
  <si>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</si>
  <si>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</si>
  <si>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</si>
  <si>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</si>
  <si>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</si>
  <si>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</si>
  <si>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</si>
  <si>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</si>
  <si>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</si>
  <si>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</si>
  <si>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</si>
  <si>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</si>
  <si>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</si>
  <si>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</si>
  <si>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</si>
  <si>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</si>
  <si>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</si>
  <si>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</si>
  <si>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</si>
  <si>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</si>
  <si>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</si>
  <si>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</si>
  <si>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</si>
  <si>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</si>
  <si>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</si>
  <si>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</si>
  <si>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</si>
  <si>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</si>
  <si>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</si>
  <si>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</si>
  <si>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</si>
  <si>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</si>
  <si>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</si>
  <si>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</si>
  <si>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</si>
  <si>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</si>
  <si>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</si>
  <si>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</si>
  <si>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</si>
  <si>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</si>
  <si>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</si>
  <si>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</si>
  <si>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</si>
  <si>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</si>
  <si>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</si>
  <si>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</si>
  <si>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</si>
  <si>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</si>
  <si>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</si>
  <si>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</si>
  <si>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</si>
  <si>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</si>
  <si>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</si>
  <si>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</si>
  <si>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</si>
  <si>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</si>
  <si>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</si>
  <si>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</si>
  <si>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</si>
  <si>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</si>
  <si>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</si>
  <si>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</si>
  <si>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</si>
  <si>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</si>
  <si>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</si>
  <si>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</si>
  <si>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</si>
  <si>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</si>
  <si>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</si>
  <si>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</si>
  <si>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</si>
  <si>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</si>
  <si>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</si>
  <si>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</si>
  <si>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</si>
  <si>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</si>
  <si>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</si>
  <si>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</si>
  <si>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</si>
  <si>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</si>
  <si>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</si>
  <si>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</si>
  <si>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</si>
  <si>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</si>
  <si>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</si>
  <si>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</si>
  <si>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</si>
  <si>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</si>
  <si>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</si>
  <si>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</si>
  <si>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</si>
  <si>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</si>
  <si>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</si>
  <si>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</si>
  <si>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</si>
  <si>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</si>
  <si>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</si>
  <si>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</si>
  <si>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</si>
  <si>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</si>
  <si>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</si>
  <si>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</si>
  <si>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</si>
  <si>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</si>
  <si>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</si>
  <si>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</si>
  <si>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</si>
  <si>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</si>
  <si>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</si>
  <si>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</si>
  <si>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</si>
  <si>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</si>
  <si>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</si>
  <si>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</si>
  <si>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</si>
  <si>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</si>
  <si>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</si>
  <si>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</si>
  <si>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</si>
  <si>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</si>
  <si>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</si>
  <si>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</si>
  <si>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</si>
  <si>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</si>
  <si>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</si>
  <si>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</si>
  <si>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</si>
  <si>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</si>
  <si>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</si>
  <si>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</si>
  <si>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</si>
  <si>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</si>
  <si>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</si>
  <si>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</si>
  <si>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</si>
  <si>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</si>
  <si>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</si>
  <si>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</si>
  <si>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</si>
  <si>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</si>
  <si>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</si>
  <si>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</si>
  <si>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</si>
  <si>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</si>
  <si>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</si>
  <si>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</si>
  <si>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</si>
  <si>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</si>
  <si>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</si>
  <si>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</si>
  <si>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</si>
  <si>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</si>
  <si>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</si>
  <si>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</si>
  <si>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</si>
  <si>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</si>
  <si>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</si>
  <si>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</si>
  <si>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</si>
  <si>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</si>
  <si>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</si>
  <si>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</si>
  <si>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</si>
  <si>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</si>
  <si>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</si>
  <si>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</si>
  <si>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</si>
  <si>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</si>
  <si>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</si>
  <si>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</si>
  <si>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</si>
  <si>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</si>
  <si>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</si>
  <si>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</si>
  <si>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</si>
  <si>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</si>
  <si>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</si>
  <si>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</si>
  <si>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</si>
  <si>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</si>
  <si>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</si>
  <si>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</si>
  <si>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</si>
  <si>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</si>
  <si>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</si>
  <si>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</si>
  <si>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</si>
  <si>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</si>
  <si>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</si>
  <si>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</si>
  <si>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</si>
  <si>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</si>
  <si>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</si>
  <si>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</si>
  <si>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</si>
  <si>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</si>
  <si>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</si>
  <si>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</si>
  <si>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</si>
  <si>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</si>
  <si>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</si>
  <si>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</si>
  <si>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</si>
  <si>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</si>
  <si>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</si>
  <si>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</si>
  <si>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</si>
  <si>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</si>
  <si>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</si>
  <si>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</si>
  <si>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</si>
  <si>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</si>
  <si>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</si>
  <si>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</si>
  <si>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</si>
  <si>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</si>
  <si>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</si>
  <si>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</si>
  <si>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</si>
  <si>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</si>
  <si>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</si>
  <si>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</si>
  <si>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</si>
  <si>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</si>
  <si>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</si>
  <si>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</si>
  <si>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</si>
  <si>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</si>
  <si>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</si>
  <si>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</si>
  <si>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</si>
  <si>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</si>
  <si>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</si>
  <si>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</si>
  <si>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</si>
  <si>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</si>
  <si>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</si>
  <si>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</si>
  <si>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</si>
  <si>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</si>
  <si>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</si>
  <si>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</si>
  <si>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</si>
  <si>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</si>
  <si>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</si>
  <si>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</si>
  <si>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</si>
  <si>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</si>
  <si>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</si>
  <si>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</si>
  <si>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</si>
  <si>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</si>
  <si>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</si>
  <si>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</si>
  <si>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</si>
  <si>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</si>
  <si>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</si>
  <si>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</si>
  <si>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</si>
  <si>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</si>
  <si>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</si>
  <si>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</si>
  <si>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</si>
  <si>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</si>
  <si>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</si>
  <si>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</si>
  <si>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</si>
  <si>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</si>
  <si>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</si>
  <si>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</si>
  <si>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</si>
  <si>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</si>
  <si>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</si>
  <si>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</si>
  <si>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</si>
  <si>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</si>
  <si>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</si>
  <si>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</si>
  <si>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</si>
  <si>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</si>
  <si>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</si>
  <si>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</si>
  <si>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</si>
  <si>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</si>
  <si>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</si>
  <si>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</si>
  <si>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</si>
  <si>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</si>
  <si>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</si>
  <si>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</si>
  <si>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</si>
  <si>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</si>
  <si>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</si>
  <si>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</si>
  <si>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</si>
  <si>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</si>
  <si>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</si>
  <si>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</si>
  <si>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</si>
  <si>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</si>
  <si>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</si>
  <si>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</si>
  <si>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</si>
  <si>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</si>
  <si>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</si>
  <si>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</si>
  <si>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</si>
  <si>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</si>
  <si>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</si>
  <si>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</si>
  <si>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</si>
  <si>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</si>
  <si>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</si>
  <si>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</si>
  <si>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</si>
  <si>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</si>
  <si>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</si>
  <si>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</si>
  <si>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</si>
  <si>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</si>
  <si>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</si>
  <si>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</si>
  <si>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</si>
  <si>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</si>
  <si>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</si>
  <si>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</si>
  <si>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</si>
  <si>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</si>
  <si>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</si>
  <si>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</si>
  <si>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</si>
  <si>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</si>
  <si>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</si>
  <si>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</si>
  <si>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</si>
  <si>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</si>
  <si>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</si>
  <si>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</si>
  <si>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</si>
  <si>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</si>
  <si>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</si>
  <si>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</si>
  <si>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</si>
  <si>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</si>
  <si>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</si>
  <si>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</si>
  <si>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</si>
  <si>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</si>
  <si>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</si>
  <si>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</si>
  <si>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</si>
  <si>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</si>
  <si>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</si>
  <si>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</si>
  <si>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</si>
  <si>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</si>
  <si>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</si>
  <si>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</si>
  <si>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</si>
  <si>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</si>
  <si>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</si>
  <si>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</si>
  <si>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</si>
  <si>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</si>
  <si>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</si>
  <si>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</si>
  <si>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</si>
  <si>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</si>
  <si>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</si>
  <si>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</si>
  <si>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</si>
  <si>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</si>
  <si>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</si>
  <si>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</si>
  <si>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</si>
  <si>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</si>
  <si>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</si>
  <si>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</si>
  <si>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</si>
  <si>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</si>
  <si>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</si>
  <si>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</si>
  <si>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</si>
  <si>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</si>
  <si>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</si>
  <si>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</si>
  <si>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</si>
  <si>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</si>
  <si>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</si>
  <si>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</si>
  <si>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</si>
  <si>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</si>
  <si>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</si>
  <si>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</si>
  <si>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</si>
  <si>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</si>
  <si>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</si>
  <si>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</si>
  <si>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</si>
  <si>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</si>
  <si>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</si>
  <si>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</si>
  <si>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</si>
  <si>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</si>
  <si>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</si>
  <si>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</si>
  <si>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</si>
  <si>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</si>
  <si>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</si>
  <si>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</si>
  <si>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</si>
  <si>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</si>
  <si>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</si>
  <si>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</si>
  <si>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</si>
  <si>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</si>
  <si>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</si>
  <si>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</si>
  <si>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</si>
  <si>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</si>
  <si>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</si>
  <si>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</si>
  <si>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</si>
  <si>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</si>
  <si>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</si>
  <si>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</si>
  <si>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</si>
  <si>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</si>
  <si>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</si>
  <si>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</si>
  <si>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</si>
  <si>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</si>
  <si>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</si>
  <si>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</si>
  <si>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</si>
  <si>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</si>
  <si>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</si>
  <si>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</si>
  <si>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</si>
  <si>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</si>
  <si>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</si>
  <si>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</si>
  <si>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</si>
  <si>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</si>
  <si>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</si>
  <si>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</si>
  <si>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</si>
  <si>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</si>
  <si>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</si>
  <si>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</si>
  <si>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</si>
  <si>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</si>
  <si>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</si>
  <si>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</si>
  <si>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</si>
  <si>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</si>
  <si>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</si>
  <si>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</si>
  <si>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</si>
  <si>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</si>
  <si>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</si>
  <si>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</si>
  <si>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</si>
  <si>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</si>
  <si>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</si>
  <si>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</si>
  <si>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</si>
  <si>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</si>
  <si>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</si>
  <si>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</si>
  <si>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</si>
  <si>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</si>
  <si>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</si>
  <si>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</si>
  <si>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</si>
  <si>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</si>
  <si>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</si>
  <si>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</si>
  <si>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</si>
  <si>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</si>
  <si>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</si>
  <si>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</si>
  <si>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</si>
  <si>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</si>
  <si>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</si>
  <si>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</si>
  <si>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</si>
  <si>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</si>
  <si>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</si>
  <si>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</si>
  <si>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</si>
  <si>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</si>
  <si>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</si>
  <si>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</si>
  <si>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</si>
  <si>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</si>
  <si>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</si>
  <si>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</si>
  <si>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</si>
  <si>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</si>
  <si>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</si>
  <si>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</si>
  <si>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</si>
  <si>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</si>
  <si>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</si>
  <si>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</si>
  <si>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</si>
  <si>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</si>
  <si>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</si>
  <si>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</si>
  <si>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</si>
  <si>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</si>
  <si>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</si>
  <si>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</si>
  <si>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</si>
  <si>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</si>
  <si>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</si>
  <si>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</si>
  <si>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</si>
  <si>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</si>
  <si>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</si>
  <si>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</si>
  <si>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</si>
  <si>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</si>
  <si>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</si>
  <si>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</si>
  <si>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</si>
  <si>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</si>
  <si>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</si>
  <si>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</si>
  <si>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</si>
  <si>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</si>
  <si>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</si>
  <si>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</si>
  <si>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</si>
  <si>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</si>
  <si>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</si>
  <si>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</si>
  <si>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</si>
  <si>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</si>
  <si>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</si>
  <si>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</si>
  <si>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</si>
  <si>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</si>
  <si>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</si>
  <si>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</si>
  <si>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</si>
  <si>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</si>
  <si>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</si>
  <si>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</si>
  <si>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</si>
  <si>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</si>
  <si>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</si>
  <si>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</si>
  <si>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</si>
  <si>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</si>
  <si>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</si>
  <si>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</si>
  <si>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</si>
  <si>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</si>
  <si>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</si>
  <si>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</si>
  <si>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</si>
  <si>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</si>
  <si>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</si>
  <si>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</si>
  <si>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</si>
  <si>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</si>
  <si>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</si>
  <si>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</si>
  <si>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</si>
  <si>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</si>
  <si>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</si>
  <si>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</si>
  <si>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</si>
  <si>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</si>
  <si>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</si>
  <si>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</si>
  <si>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</si>
  <si>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</si>
  <si>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</si>
  <si>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</si>
  <si>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</si>
  <si>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</si>
  <si>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</si>
  <si>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</si>
  <si>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</si>
  <si>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</si>
  <si>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</si>
  <si>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</si>
  <si>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</si>
  <si>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</si>
  <si>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</si>
  <si>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</si>
  <si>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</si>
  <si>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</si>
  <si>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</si>
  <si>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</si>
  <si>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</si>
  <si>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</si>
  <si>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</si>
  <si>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</si>
  <si>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</si>
  <si>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</si>
  <si>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</si>
  <si>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</si>
  <si>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</si>
  <si>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</si>
  <si>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</si>
  <si>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</si>
  <si>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</si>
  <si>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</si>
  <si>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</si>
  <si>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</si>
  <si>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</si>
  <si>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</si>
  <si>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</si>
  <si>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</si>
  <si>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</si>
  <si>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</si>
  <si>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</si>
  <si>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</si>
  <si>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</si>
  <si>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</si>
  <si>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</si>
  <si>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</si>
  <si>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</si>
  <si>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</si>
  <si>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</si>
  <si>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</si>
  <si>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</si>
  <si>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</si>
  <si>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</si>
  <si>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</si>
  <si>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</si>
  <si>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</si>
  <si>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</si>
  <si>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</si>
  <si>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</si>
  <si>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</si>
  <si>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</si>
  <si>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</si>
  <si>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</si>
  <si>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</si>
  <si>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</si>
  <si>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</si>
  <si>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</si>
  <si>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</si>
  <si>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</si>
  <si>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</si>
  <si>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</si>
  <si>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</si>
  <si>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</si>
  <si>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</si>
  <si>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</si>
  <si>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</si>
  <si>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</si>
  <si>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</si>
  <si>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</si>
  <si>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</si>
  <si>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</si>
  <si>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</si>
  <si>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</si>
  <si>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</si>
  <si>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</si>
  <si>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</si>
  <si>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</si>
  <si>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</si>
  <si>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</si>
  <si>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</si>
  <si>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</si>
  <si>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</si>
  <si>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</si>
  <si>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</si>
  <si>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</si>
  <si>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</si>
  <si>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</si>
  <si>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</si>
  <si>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</si>
  <si>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</si>
  <si>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</si>
  <si>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</si>
  <si>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</si>
  <si>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</si>
  <si>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</si>
  <si>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</si>
  <si>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</si>
  <si>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</si>
  <si>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</si>
  <si>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</si>
  <si>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</si>
  <si>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</si>
  <si>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</si>
  <si>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</si>
  <si>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</si>
  <si>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</si>
  <si>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</si>
  <si>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</si>
  <si>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</si>
  <si>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</si>
  <si>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</si>
  <si>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</si>
  <si>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</si>
  <si>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</si>
  <si>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</si>
  <si>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</si>
  <si>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</si>
  <si>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</si>
  <si>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</si>
  <si>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</si>
  <si>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</si>
  <si>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</si>
  <si>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</si>
  <si>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</si>
  <si>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</si>
  <si>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</si>
  <si>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</si>
  <si>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</si>
  <si>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</si>
  <si>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</si>
  <si>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</si>
  <si>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</si>
  <si>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</si>
  <si>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</si>
  <si>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</si>
  <si>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</si>
  <si>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</si>
  <si>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</si>
  <si>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</si>
  <si>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</si>
  <si>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</si>
  <si>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</si>
  <si>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</si>
  <si>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</si>
  <si>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</si>
  <si>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</si>
  <si>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</si>
  <si>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</si>
  <si>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</si>
  <si>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</si>
  <si>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</si>
  <si>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</si>
  <si>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</si>
  <si>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</si>
  <si>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</si>
  <si>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</si>
  <si>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</si>
  <si>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</si>
  <si>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</si>
  <si>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</si>
  <si>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</si>
  <si>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</si>
  <si>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</si>
  <si>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</si>
  <si>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</si>
  <si>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</si>
  <si>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</si>
  <si>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</si>
  <si>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</si>
  <si>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</si>
  <si>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</si>
  <si>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</si>
  <si>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</si>
  <si>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</si>
  <si>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</si>
  <si>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</si>
  <si>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</si>
  <si>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</si>
  <si>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</si>
  <si>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</si>
  <si>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</si>
  <si>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</si>
  <si>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</si>
  <si>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</si>
  <si>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</si>
  <si>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</si>
  <si>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</si>
  <si>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</si>
  <si>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</si>
  <si>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</si>
  <si>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</si>
  <si>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</si>
  <si>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</si>
  <si>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</si>
  <si>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</si>
  <si>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</si>
  <si>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</si>
  <si>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</si>
  <si>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</si>
  <si>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</si>
  <si>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</si>
  <si>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</si>
  <si>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</si>
  <si>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</si>
  <si>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</si>
  <si>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</si>
  <si>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</si>
  <si>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</si>
  <si>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</si>
  <si>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</si>
  <si>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</si>
  <si>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</si>
  <si>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</si>
  <si>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</si>
  <si>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</si>
  <si>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</si>
  <si>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</si>
  <si>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</si>
  <si>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</si>
  <si>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</si>
  <si>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</si>
  <si>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</si>
  <si>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</si>
  <si>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</si>
  <si>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</si>
  <si>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</si>
  <si>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</si>
  <si>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</si>
  <si>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</si>
  <si>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</si>
  <si>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</si>
  <si>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</si>
  <si>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</si>
  <si>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</si>
  <si>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</si>
  <si>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</si>
  <si>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</si>
  <si>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</si>
  <si>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</si>
  <si>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</si>
  <si>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</si>
  <si>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</si>
  <si>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</si>
  <si>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</si>
  <si>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</si>
  <si>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</si>
  <si>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</si>
  <si>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</si>
  <si>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</si>
  <si>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</si>
  <si>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</si>
  <si>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</si>
  <si>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</si>
  <si>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</si>
  <si>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</si>
  <si>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</si>
  <si>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</si>
  <si>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</si>
  <si>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</si>
  <si>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</si>
  <si>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</si>
  <si>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</si>
  <si>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</si>
  <si>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</si>
  <si>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</si>
  <si>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</si>
  <si>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</si>
  <si>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</si>
  <si>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</si>
  <si>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</si>
  <si>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</si>
  <si>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</si>
  <si>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</si>
  <si>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</si>
  <si>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</si>
  <si>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</si>
  <si>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</si>
  <si>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</si>
  <si>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</si>
  <si>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</si>
  <si>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</si>
  <si>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</si>
  <si>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</si>
  <si>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</si>
  <si>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</si>
  <si>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</si>
  <si>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</si>
  <si>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</si>
  <si>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</si>
  <si>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</si>
  <si>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</si>
  <si>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</si>
  <si>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</si>
  <si>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</si>
  <si>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</si>
  <si>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</si>
  <si>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</si>
  <si>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</si>
  <si>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</si>
  <si>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</si>
  <si>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</si>
  <si>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</si>
  <si>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</si>
  <si>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</si>
  <si>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</si>
  <si>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</si>
  <si>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</si>
  <si>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</si>
  <si>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</si>
  <si>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</si>
  <si>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</si>
  <si>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</si>
  <si>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</si>
  <si>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</si>
  <si>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</si>
  <si>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</si>
  <si>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</si>
  <si>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</si>
  <si>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</si>
  <si>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</si>
  <si>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</si>
  <si>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</si>
  <si>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</si>
  <si>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</si>
  <si>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</si>
  <si>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</si>
  <si>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</si>
  <si>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</si>
  <si>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</si>
  <si>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</si>
  <si>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</si>
  <si>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</si>
  <si>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</si>
  <si>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</si>
  <si>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</si>
  <si>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</si>
  <si>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</si>
  <si>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</si>
  <si>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</si>
  <si>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</si>
  <si>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</si>
  <si>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</si>
  <si>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</si>
  <si>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</si>
  <si>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</si>
  <si>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</si>
  <si>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</si>
  <si>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</si>
  <si>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</si>
  <si>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</si>
  <si>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</si>
  <si>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</si>
  <si>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</si>
  <si>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</si>
  <si>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</si>
  <si>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</si>
  <si>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</si>
  <si>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</si>
  <si>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</si>
  <si>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</si>
  <si>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</si>
  <si>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</si>
  <si>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</si>
  <si>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</si>
  <si>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</si>
  <si>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</si>
  <si>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</si>
  <si>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</si>
  <si>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</si>
  <si>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</si>
  <si>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</si>
  <si>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</si>
  <si>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</si>
  <si>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</si>
  <si>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</si>
  <si>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</si>
  <si>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</si>
  <si>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</si>
  <si>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</si>
  <si>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</si>
  <si>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</si>
  <si>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</si>
  <si>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</si>
  <si>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</si>
  <si>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</si>
  <si>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</si>
  <si>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</si>
  <si>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</si>
  <si>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</si>
  <si>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</si>
  <si>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</si>
  <si>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</si>
  <si>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</si>
  <si>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</si>
  <si>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</si>
  <si>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</si>
  <si>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</si>
  <si>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</si>
  <si>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</si>
  <si>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</si>
  <si>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</si>
  <si>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</si>
  <si>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</si>
  <si>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</si>
  <si>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</si>
  <si>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</si>
  <si>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</si>
  <si>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</si>
  <si>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</si>
  <si>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</si>
  <si>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</si>
  <si>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</si>
  <si>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</si>
  <si>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</si>
  <si>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</si>
  <si>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</si>
  <si>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</si>
  <si>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</si>
  <si>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</si>
  <si>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</si>
  <si>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</si>
  <si>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</si>
  <si>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</si>
  <si>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</si>
  <si>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</si>
  <si>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</si>
  <si>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</si>
  <si>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</si>
  <si>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</si>
  <si>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</si>
  <si>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</si>
  <si>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</si>
  <si>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</si>
  <si>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</si>
  <si>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</si>
  <si>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</si>
  <si>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</si>
  <si>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</si>
  <si>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</si>
  <si>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</si>
  <si>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</si>
  <si>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</si>
  <si>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</si>
  <si>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</si>
  <si>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</si>
  <si>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</si>
  <si>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</si>
  <si>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</si>
  <si>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</si>
  <si>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</si>
  <si>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</si>
  <si>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</si>
  <si>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</si>
  <si>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</si>
  <si>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</si>
  <si>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</si>
  <si>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</si>
  <si>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</si>
  <si>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</si>
  <si>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</si>
  <si>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</si>
  <si>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</si>
  <si>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</si>
  <si>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</si>
  <si>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</si>
  <si>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</si>
  <si>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</si>
  <si>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</si>
  <si>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</si>
  <si>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</si>
  <si>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</si>
  <si>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</si>
  <si>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</si>
  <si>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</si>
  <si>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</si>
  <si>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</si>
  <si>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</si>
  <si>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</si>
  <si>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</si>
  <si>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</si>
  <si>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</si>
  <si>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</si>
  <si>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</si>
  <si>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</si>
  <si>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</si>
  <si>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</si>
  <si>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</si>
  <si>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</si>
  <si>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</si>
  <si>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</si>
  <si>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</si>
  <si>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</si>
  <si>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</si>
  <si>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</si>
  <si>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</si>
  <si>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</si>
  <si>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</si>
  <si>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</si>
  <si>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</si>
  <si>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</si>
  <si>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</si>
  <si>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</si>
  <si>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</si>
  <si>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</si>
  <si>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</si>
  <si>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</si>
  <si>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</si>
  <si>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</si>
  <si>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</si>
  <si>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</si>
  <si>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</si>
  <si>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</si>
  <si>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</si>
  <si>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</si>
  <si>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</si>
  <si>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</si>
  <si>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</si>
  <si>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</si>
  <si>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</si>
  <si>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</si>
  <si>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</si>
  <si>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</si>
  <si>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</si>
  <si>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</si>
  <si>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</si>
  <si>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</si>
  <si>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</si>
  <si>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</si>
  <si>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</si>
  <si>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</si>
  <si>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</si>
  <si>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</si>
  <si>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</si>
  <si>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</si>
  <si>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</si>
  <si>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</si>
  <si>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</si>
  <si>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</si>
  <si>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</si>
  <si>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</si>
  <si>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</si>
  <si>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</si>
  <si>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</si>
  <si>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</si>
  <si>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</si>
  <si>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</si>
  <si>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</si>
  <si>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</si>
  <si>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</si>
  <si>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</si>
  <si>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</si>
  <si>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</si>
  <si>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</si>
  <si>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</si>
  <si>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</si>
  <si>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</si>
  <si>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</si>
  <si>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</si>
  <si>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</si>
  <si>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</si>
  <si>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</si>
  <si>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</si>
  <si>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</si>
  <si>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</si>
  <si>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</si>
  <si>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</si>
  <si>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</si>
  <si>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</si>
  <si>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</si>
  <si>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</si>
  <si>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</si>
  <si>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</si>
  <si>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</si>
  <si>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</si>
  <si>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</si>
  <si>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</si>
  <si>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</si>
  <si>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</si>
  <si>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</si>
  <si>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</si>
  <si>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</si>
  <si>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</si>
  <si>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</si>
  <si>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</si>
  <si>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</si>
  <si>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</si>
  <si>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</si>
  <si>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</si>
  <si>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</si>
  <si>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</si>
  <si>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</si>
  <si>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</si>
  <si>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</si>
  <si>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</si>
  <si>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</si>
  <si>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</si>
  <si>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</si>
  <si>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</si>
  <si>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</si>
  <si>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</si>
  <si>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</si>
  <si>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</si>
  <si>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</si>
  <si>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</si>
  <si>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</si>
  <si>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</si>
  <si>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</si>
  <si>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</si>
  <si>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</si>
  <si>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</si>
  <si>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</si>
  <si>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</si>
  <si>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</si>
  <si>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</si>
  <si>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</si>
  <si>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</si>
  <si>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</si>
  <si>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</si>
  <si>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</si>
  <si>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</si>
  <si>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</si>
  <si>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</si>
  <si>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</si>
  <si>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</si>
  <si>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</si>
  <si>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</si>
  <si>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</si>
  <si>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</si>
  <si>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</si>
  <si>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</si>
  <si>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</si>
  <si>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</si>
  <si>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</si>
  <si>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</si>
  <si>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</si>
  <si>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</si>
  <si>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</si>
  <si>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</si>
  <si>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</si>
  <si>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</si>
  <si>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</si>
  <si>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</si>
  <si>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</si>
  <si>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</si>
  <si>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</si>
  <si>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</si>
  <si>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</si>
  <si>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</si>
  <si>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</si>
  <si>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</si>
  <si>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</si>
  <si>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</si>
  <si>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</si>
  <si>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</si>
  <si>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</si>
  <si>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</si>
  <si>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</si>
  <si>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</si>
  <si>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</si>
  <si>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</si>
  <si>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</si>
  <si>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</si>
  <si>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</si>
  <si>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</si>
  <si>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</si>
  <si>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</si>
  <si>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</si>
  <si>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</si>
  <si>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</si>
  <si>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</si>
  <si>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</si>
  <si>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</si>
  <si>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</si>
  <si>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</si>
  <si>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</si>
  <si>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</si>
  <si>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</si>
  <si>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</si>
  <si>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</si>
  <si>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</si>
  <si>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</si>
  <si>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</si>
  <si>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</si>
  <si>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</si>
  <si>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</si>
  <si>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</si>
  <si>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</si>
  <si>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</si>
  <si>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</si>
  <si>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</si>
  <si>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</si>
  <si>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</si>
  <si>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</si>
  <si>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</si>
  <si>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</si>
  <si>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</si>
  <si>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</si>
  <si>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</si>
  <si>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</si>
  <si>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</si>
  <si>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</si>
  <si>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</si>
  <si>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</si>
  <si>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</si>
  <si>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</si>
  <si>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</si>
  <si>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</si>
  <si>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</si>
  <si>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</si>
  <si>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</si>
  <si>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</si>
  <si>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</si>
  <si>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</si>
  <si>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</si>
  <si>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</si>
  <si>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</si>
  <si>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</si>
  <si>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</si>
  <si>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</si>
  <si>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</si>
  <si>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</si>
  <si>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</si>
  <si>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</si>
  <si>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</si>
  <si>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</si>
  <si>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</si>
  <si>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</si>
  <si>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</si>
  <si>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</si>
  <si>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</si>
  <si>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</si>
  <si>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</si>
  <si>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</si>
  <si>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</si>
  <si>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</si>
  <si>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</si>
  <si>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</si>
  <si>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</si>
  <si>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</si>
  <si>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</si>
  <si>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</si>
  <si>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</si>
  <si>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</si>
  <si>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</si>
  <si>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</si>
  <si>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</si>
  <si>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</si>
  <si>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</si>
  <si>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</si>
  <si>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</si>
  <si>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</si>
  <si>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</si>
  <si>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</si>
  <si>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</si>
  <si>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</si>
  <si>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</si>
  <si>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</si>
  <si>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</si>
  <si>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</si>
  <si>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</si>
  <si>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</si>
  <si>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</si>
  <si>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</si>
  <si>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</si>
  <si>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</si>
  <si>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</si>
  <si>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</si>
  <si>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</si>
  <si>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</si>
  <si>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</si>
  <si>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</si>
  <si>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</si>
  <si>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</si>
  <si>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</si>
  <si>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</si>
  <si>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</si>
  <si>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</si>
  <si>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</si>
  <si>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</si>
  <si>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</si>
  <si>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</si>
  <si>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</si>
  <si>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</si>
  <si>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</si>
  <si>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</si>
  <si>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</si>
  <si>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</si>
  <si>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</si>
  <si>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</si>
  <si>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</si>
  <si>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</si>
  <si>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</si>
  <si>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</si>
  <si>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</si>
  <si>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</si>
  <si>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</si>
  <si>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</si>
  <si>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</si>
  <si>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</si>
  <si>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</si>
  <si>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</si>
  <si>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</si>
  <si>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</si>
  <si>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</si>
  <si>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</si>
  <si>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</si>
  <si>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</si>
  <si>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</si>
  <si>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</si>
  <si>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</si>
  <si>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</si>
  <si>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</si>
  <si>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</si>
  <si>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</si>
  <si>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</si>
  <si>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</si>
  <si>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</si>
  <si>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</si>
  <si>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</si>
  <si>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</si>
  <si>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</si>
  <si>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</si>
  <si>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</si>
  <si>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</si>
  <si>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</si>
  <si>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</si>
  <si>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</si>
  <si>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</si>
  <si>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</si>
  <si>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</si>
  <si>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</si>
  <si>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</si>
  <si>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</si>
  <si>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</si>
  <si>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</si>
  <si>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</si>
  <si>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</si>
  <si>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</si>
  <si>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</si>
  <si>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</si>
  <si>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</si>
  <si>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</si>
  <si>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</si>
  <si>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</si>
  <si>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</si>
  <si>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</si>
  <si>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</si>
  <si>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</si>
  <si>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</si>
  <si>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</si>
  <si>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</si>
  <si>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</si>
  <si>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</si>
  <si>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</si>
  <si>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</si>
  <si>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</si>
  <si>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</si>
  <si>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</si>
  <si>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</si>
  <si>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</si>
  <si>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</si>
  <si>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</si>
  <si>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</si>
  <si>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</si>
  <si>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</si>
  <si>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</si>
  <si>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</si>
  <si>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</si>
  <si>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</si>
  <si>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</si>
  <si>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</si>
  <si>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</si>
  <si>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</si>
  <si>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</si>
  <si>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</si>
  <si>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</si>
  <si>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</si>
  <si>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</si>
  <si>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</si>
  <si>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</si>
  <si>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</si>
  <si>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</si>
  <si>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</si>
  <si>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</si>
  <si>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</si>
  <si>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</si>
  <si>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</si>
  <si>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</si>
  <si>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</si>
  <si>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</si>
  <si>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</si>
  <si>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</si>
  <si>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</si>
  <si>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</si>
  <si>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</si>
  <si>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</si>
  <si>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</si>
  <si>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</si>
  <si>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</si>
  <si>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</si>
  <si>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</si>
  <si>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</si>
  <si>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</si>
  <si>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</si>
  <si>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</si>
  <si>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</si>
  <si>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</si>
  <si>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</si>
  <si>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</si>
  <si>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</si>
  <si>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</si>
  <si>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</si>
  <si>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</si>
  <si>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</si>
  <si>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</si>
  <si>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</si>
  <si>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</si>
  <si>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</si>
  <si>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</si>
  <si>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</si>
  <si>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</si>
  <si>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</si>
  <si>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</si>
  <si>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</si>
  <si>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</si>
  <si>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</si>
  <si>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</si>
  <si>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</si>
  <si>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</si>
  <si>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</si>
  <si>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</si>
  <si>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</si>
  <si>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</si>
  <si>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</si>
  <si>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</si>
  <si>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</si>
  <si>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</si>
  <si>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</si>
  <si>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</si>
  <si>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</si>
  <si>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</si>
  <si>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</si>
  <si>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</si>
  <si>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</si>
  <si>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</si>
  <si>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</si>
  <si>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</si>
  <si>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</si>
  <si>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</si>
  <si>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</si>
  <si>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</si>
  <si>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</si>
  <si>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</si>
  <si>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</si>
  <si>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</si>
  <si>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</si>
  <si>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</si>
  <si>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</si>
  <si>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</si>
  <si>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</si>
  <si>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</si>
  <si>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</si>
  <si>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</si>
  <si>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</si>
  <si>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</si>
  <si>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</si>
  <si>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</si>
  <si>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</si>
  <si>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</si>
  <si>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</si>
  <si>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</si>
  <si>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</si>
  <si>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</si>
  <si>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</si>
  <si>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</si>
  <si>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</si>
  <si>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</si>
  <si>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</si>
  <si>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</si>
  <si>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</si>
  <si>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</si>
  <si>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</si>
  <si>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</si>
  <si>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</si>
  <si>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</si>
  <si>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</si>
  <si>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</si>
  <si>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</si>
  <si>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</si>
  <si>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</si>
  <si>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</si>
  <si>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</si>
  <si>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</si>
  <si>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</si>
  <si>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</si>
  <si>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</si>
  <si>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</si>
  <si>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</si>
  <si>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</si>
  <si>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</si>
  <si>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</si>
  <si>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</si>
  <si>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</si>
  <si>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</si>
  <si>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</si>
  <si>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</si>
  <si>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</si>
  <si>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</si>
  <si>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</si>
  <si>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</si>
  <si>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</si>
  <si>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</si>
  <si>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</si>
  <si>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</si>
  <si>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</si>
  <si>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</si>
  <si>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</si>
  <si>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</si>
  <si>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</si>
  <si>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</si>
  <si>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</si>
  <si>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</si>
  <si>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</si>
  <si>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</si>
  <si>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</si>
  <si>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</si>
  <si>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</si>
  <si>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</si>
  <si>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</si>
  <si>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</si>
  <si>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</si>
  <si>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</si>
  <si>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</si>
  <si>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</si>
  <si>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</si>
  <si>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</si>
  <si>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</si>
  <si>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</si>
  <si>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</si>
  <si>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</si>
  <si>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</si>
  <si>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</si>
  <si>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</si>
  <si>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</si>
  <si>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</si>
  <si>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</si>
  <si>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</si>
  <si>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</si>
  <si>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</si>
  <si>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</si>
  <si>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</si>
  <si>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</si>
  <si>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</si>
  <si>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</si>
  <si>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</si>
  <si>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</si>
  <si>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</si>
  <si>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</si>
  <si>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</si>
  <si>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</si>
  <si>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</si>
  <si>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</si>
  <si>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</si>
  <si>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</si>
  <si>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</si>
  <si>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</si>
  <si>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</si>
  <si>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</si>
  <si>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</si>
  <si>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</si>
  <si>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</si>
  <si>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</si>
  <si>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</si>
  <si>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</si>
  <si>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</si>
  <si>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</si>
  <si>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</si>
  <si>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</si>
  <si>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</si>
  <si>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</si>
  <si>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</si>
  <si>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</si>
  <si>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</si>
  <si>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</si>
  <si>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</si>
  <si>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</si>
  <si>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</si>
  <si>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</si>
  <si>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</si>
  <si>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</si>
  <si>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</si>
  <si>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</si>
  <si>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</si>
  <si>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</si>
  <si>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</si>
  <si>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</si>
  <si>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</si>
  <si>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</si>
  <si>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</si>
  <si>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</si>
  <si>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</si>
  <si>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</si>
  <si>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</si>
  <si>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</si>
  <si>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</si>
  <si>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</si>
  <si>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</si>
  <si>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</si>
  <si>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</si>
  <si>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</si>
  <si>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</si>
  <si>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</si>
  <si>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</si>
  <si>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</si>
  <si>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</si>
  <si>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</si>
  <si>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</si>
  <si>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</si>
  <si>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</si>
  <si>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</si>
  <si>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</si>
  <si>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</si>
  <si>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</si>
  <si>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</si>
  <si>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</si>
  <si>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</si>
  <si>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</si>
  <si>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</si>
  <si>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</si>
  <si>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</si>
  <si>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</si>
  <si>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</si>
  <si>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</si>
  <si>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</si>
  <si>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</si>
  <si>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</si>
  <si>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</si>
  <si>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</si>
  <si>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</si>
  <si>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</si>
  <si>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</si>
  <si>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</si>
  <si>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</si>
  <si>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</si>
  <si>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</si>
  <si>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</si>
  <si>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</si>
  <si>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</si>
  <si>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</si>
  <si>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</si>
  <si>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</si>
  <si>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</si>
  <si>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</si>
  <si>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</si>
  <si>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</si>
  <si>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</si>
  <si>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</si>
  <si>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</si>
  <si>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</si>
  <si>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</si>
  <si>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</si>
  <si>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</si>
  <si>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</si>
  <si>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</si>
  <si>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</si>
  <si>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</si>
  <si>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</si>
  <si>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</si>
  <si>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</si>
  <si>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</si>
  <si>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</si>
  <si>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</si>
  <si>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</si>
  <si>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</si>
  <si>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</si>
  <si>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</si>
  <si>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</si>
  <si>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</si>
  <si>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</si>
  <si>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</si>
  <si>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</si>
  <si>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</si>
  <si>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</si>
  <si>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</si>
  <si>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</si>
  <si>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</si>
  <si>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</si>
  <si>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</si>
  <si>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</si>
  <si>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</si>
  <si>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</si>
  <si>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</si>
  <si>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</si>
  <si>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</si>
  <si>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</si>
  <si>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</si>
  <si>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</si>
  <si>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</si>
  <si>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</si>
  <si>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</si>
  <si>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</si>
  <si>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</si>
  <si>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</si>
  <si>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</si>
  <si>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</si>
  <si>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</si>
  <si>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</si>
  <si>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</si>
  <si>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</si>
  <si>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</si>
  <si>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</si>
  <si>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</si>
  <si>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</si>
  <si>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</si>
  <si>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</si>
  <si>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</si>
  <si>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</si>
  <si>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</si>
  <si>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</si>
  <si>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</si>
  <si>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</si>
  <si>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</si>
  <si>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</si>
  <si>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</si>
  <si>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</si>
  <si>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</si>
  <si>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</si>
  <si>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</si>
  <si>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</si>
  <si>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</si>
  <si>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</si>
  <si>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</si>
  <si>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</si>
  <si>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</si>
  <si>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</si>
  <si>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</si>
  <si>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</si>
  <si>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</si>
  <si>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</si>
  <si>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</si>
  <si>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</si>
  <si>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</si>
  <si>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</si>
  <si>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</si>
  <si>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</si>
  <si>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</si>
  <si>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</si>
  <si>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</si>
  <si>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</si>
  <si>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</si>
  <si>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</si>
  <si>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</si>
  <si>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</si>
  <si>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</si>
  <si>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</si>
  <si>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</si>
  <si>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</si>
  <si>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</si>
  <si>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</si>
  <si>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</si>
  <si>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</si>
  <si>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</si>
  <si>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</si>
  <si>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</si>
  <si>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</si>
  <si>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</si>
  <si>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</si>
  <si>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</si>
  <si>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</si>
  <si>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</si>
  <si>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</si>
  <si>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</si>
  <si>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</si>
  <si>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</si>
  <si>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</si>
  <si>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</si>
  <si>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</si>
  <si>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</si>
  <si>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</si>
  <si>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</si>
  <si>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</si>
  <si>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</si>
  <si>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</si>
  <si>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</si>
  <si>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</si>
  <si>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</si>
  <si>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</si>
  <si>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</si>
  <si>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</si>
  <si>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</si>
  <si>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</si>
  <si>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</si>
  <si>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</si>
  <si>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</si>
  <si>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</si>
  <si>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</si>
  <si>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</si>
  <si>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</si>
  <si>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</si>
  <si>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</si>
  <si>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</si>
  <si>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</si>
  <si>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</si>
  <si>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</si>
  <si>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</si>
  <si>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</si>
  <si>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</si>
  <si>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</si>
  <si>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</si>
  <si>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</si>
  <si>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</si>
  <si>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</si>
  <si>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</si>
  <si>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</si>
  <si>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</si>
  <si>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</si>
  <si>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</si>
  <si>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</si>
  <si>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</si>
  <si>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</si>
  <si>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</si>
  <si>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</si>
  <si>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</si>
  <si>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</si>
  <si>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</si>
  <si>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</si>
  <si>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</si>
  <si>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</si>
  <si>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</si>
  <si>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</si>
  <si>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</si>
  <si>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</si>
  <si>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</si>
  <si>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</si>
  <si>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</si>
  <si>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</si>
  <si>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</si>
  <si>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</si>
  <si>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</si>
  <si>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</si>
  <si>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</si>
  <si>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</si>
  <si>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</si>
  <si>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</si>
  <si>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</si>
  <si>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</si>
  <si>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</si>
  <si>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</si>
  <si>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</si>
  <si>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</si>
  <si>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</si>
  <si>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</si>
  <si>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</si>
  <si>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</si>
  <si>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</si>
  <si>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</si>
  <si>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</si>
  <si>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</si>
  <si>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</si>
  <si>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</si>
  <si>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</si>
  <si>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</si>
  <si>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</si>
  <si>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</si>
  <si>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</si>
  <si>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</si>
  <si>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</si>
  <si>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</si>
  <si>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</si>
  <si>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</si>
  <si>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</si>
  <si>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</si>
  <si>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</si>
  <si>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</si>
  <si>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</si>
  <si>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</si>
  <si>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</si>
  <si>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</si>
  <si>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</si>
  <si>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</si>
  <si>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</si>
  <si>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</si>
  <si>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</si>
  <si>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</si>
  <si>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</si>
  <si>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</si>
  <si>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</si>
  <si>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</si>
  <si>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</si>
  <si>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</si>
  <si>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</si>
  <si>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</si>
  <si>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</si>
  <si>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</si>
  <si>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</si>
  <si>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</si>
  <si>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</si>
  <si>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</si>
  <si>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</si>
  <si>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</si>
  <si>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</si>
  <si>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</si>
  <si>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</si>
  <si>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</si>
  <si>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</si>
  <si>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</si>
  <si>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</si>
  <si>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</si>
  <si>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</si>
  <si>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</si>
  <si>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</si>
  <si>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</si>
  <si>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</si>
  <si>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</si>
  <si>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</si>
  <si>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</si>
  <si>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</si>
  <si>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</si>
  <si>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</si>
  <si>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</si>
  <si>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</si>
  <si>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</si>
  <si>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</si>
  <si>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</si>
  <si>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</si>
  <si>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</si>
  <si>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</si>
  <si>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</si>
  <si>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</si>
  <si>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</si>
  <si>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</si>
  <si>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</si>
  <si>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</si>
  <si>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</si>
  <si>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</si>
  <si>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</si>
  <si>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</si>
  <si>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</si>
  <si>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</si>
  <si>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</si>
  <si>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</si>
  <si>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</si>
  <si>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</si>
  <si>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</si>
  <si>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</si>
  <si>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</si>
  <si>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</si>
  <si>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</si>
  <si>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</si>
  <si>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</si>
  <si>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</si>
  <si>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</si>
  <si>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</si>
  <si>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</si>
  <si>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</si>
  <si>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</si>
  <si>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</si>
  <si>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</si>
  <si>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</si>
  <si>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</si>
  <si>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</si>
  <si>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</si>
  <si>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</si>
  <si>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</si>
  <si>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</si>
  <si>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</si>
  <si>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</si>
  <si>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</si>
  <si>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</si>
  <si>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</si>
  <si>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</si>
  <si>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</si>
  <si>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</si>
  <si>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</si>
  <si>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</si>
  <si>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</si>
  <si>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</si>
  <si>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</si>
  <si>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</si>
  <si>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</si>
  <si>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</si>
  <si>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</si>
  <si>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</si>
  <si>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</si>
  <si>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</si>
  <si>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</si>
  <si>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</si>
  <si>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</si>
  <si>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</si>
  <si>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</si>
  <si>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</si>
  <si>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</si>
  <si>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</si>
  <si>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</si>
  <si>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</si>
  <si>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</si>
  <si>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</si>
  <si>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</si>
  <si>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</si>
  <si>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</si>
  <si>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</si>
  <si>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</si>
  <si>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</si>
  <si>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</si>
  <si>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</si>
  <si>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</si>
  <si>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</si>
  <si>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</si>
  <si>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</si>
  <si>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</si>
  <si>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</si>
  <si>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</si>
  <si>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</si>
  <si>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</si>
  <si>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</si>
  <si>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</si>
  <si>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</si>
  <si>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</si>
  <si>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</si>
  <si>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</si>
  <si>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</si>
  <si>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</si>
  <si>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</si>
  <si>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</si>
  <si>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</si>
  <si>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</si>
  <si>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</si>
  <si>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</si>
  <si>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</si>
  <si>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</si>
  <si>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</si>
  <si>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</si>
  <si>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</si>
  <si>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</si>
  <si>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</si>
  <si>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</si>
  <si>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</si>
  <si>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</si>
  <si>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</si>
  <si>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</si>
  <si>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</si>
  <si>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</si>
  <si>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</si>
  <si>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</si>
  <si>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</si>
  <si>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</si>
  <si>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</si>
  <si>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</si>
  <si>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</si>
  <si>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</si>
  <si>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</si>
  <si>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</si>
  <si>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</si>
  <si>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</si>
  <si>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</si>
  <si>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</si>
  <si>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</si>
  <si>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</si>
  <si>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</si>
  <si>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</si>
  <si>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</si>
  <si>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</si>
  <si>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</si>
  <si>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</si>
  <si>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</si>
  <si>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</si>
  <si>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</si>
  <si>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</si>
  <si>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</si>
  <si>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</si>
  <si>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</si>
  <si>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</si>
  <si>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</si>
  <si>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</si>
  <si>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</si>
  <si>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</si>
  <si>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</si>
  <si>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</si>
  <si>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</si>
  <si>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</si>
  <si>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</si>
  <si>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</si>
  <si>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</si>
  <si>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</si>
  <si>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</si>
  <si>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</si>
  <si>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</si>
  <si>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</si>
  <si>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</si>
  <si>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</si>
  <si>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</si>
  <si>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</si>
  <si>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</si>
  <si>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</si>
  <si>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</si>
  <si>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</si>
  <si>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</si>
  <si>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</si>
  <si>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</si>
  <si>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</si>
  <si>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</si>
  <si>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</si>
  <si>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</si>
  <si>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</si>
  <si>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</si>
  <si>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</si>
  <si>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</si>
  <si>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</si>
  <si>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</si>
  <si>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</si>
  <si>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</si>
  <si>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</si>
  <si>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</si>
  <si>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</si>
  <si>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</si>
  <si>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</si>
  <si>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</si>
  <si>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</si>
  <si>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</si>
  <si>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</si>
  <si>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</si>
  <si>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</si>
  <si>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</si>
  <si>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</si>
  <si>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</si>
  <si>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</si>
  <si>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</si>
  <si>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</si>
  <si>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</si>
  <si>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</si>
  <si>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</si>
  <si>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</si>
  <si>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</si>
  <si>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</si>
  <si>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</si>
  <si>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</si>
  <si>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</si>
  <si>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</si>
  <si>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</si>
  <si>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</si>
  <si>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</si>
  <si>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</si>
  <si>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</si>
  <si>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</si>
  <si>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</si>
  <si>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</si>
  <si>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</si>
  <si>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</si>
  <si>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</si>
  <si>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</si>
  <si>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</si>
  <si>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</si>
  <si>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</si>
  <si>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</si>
  <si>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</si>
  <si>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</si>
  <si>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</si>
  <si>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</si>
  <si>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</si>
  <si>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</si>
  <si>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</si>
  <si>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</si>
  <si>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</si>
  <si>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</si>
  <si>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</si>
  <si>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</si>
  <si>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</si>
  <si>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</si>
  <si>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</si>
  <si>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</si>
  <si>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</si>
  <si>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</si>
  <si>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</si>
  <si>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</si>
  <si>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</si>
  <si>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</si>
  <si>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</si>
  <si>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</si>
  <si>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</si>
  <si>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</si>
  <si>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</si>
  <si>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</si>
  <si>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</si>
  <si>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</si>
  <si>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</si>
  <si>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</si>
  <si>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</si>
  <si>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</si>
  <si>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</si>
  <si>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</si>
  <si>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</si>
  <si>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</si>
  <si>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</si>
  <si>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</si>
  <si>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</si>
  <si>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</si>
  <si>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</si>
  <si>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</si>
  <si>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</si>
  <si>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</si>
  <si>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</si>
  <si>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</si>
  <si>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</si>
  <si>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</si>
  <si>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</si>
  <si>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</si>
  <si>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</si>
  <si>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</si>
  <si>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</si>
  <si>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</si>
  <si>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</si>
  <si>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</si>
  <si>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</si>
  <si>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</si>
  <si>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</si>
  <si>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</si>
  <si>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</si>
  <si>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</si>
  <si>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</si>
  <si>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</si>
  <si>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</si>
  <si>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</si>
  <si>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</si>
  <si>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</si>
  <si>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</si>
  <si>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</si>
  <si>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</si>
  <si>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</si>
  <si>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</si>
  <si>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</si>
  <si>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</si>
  <si>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</si>
  <si>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</si>
  <si>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</si>
  <si>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</si>
  <si>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</si>
  <si>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</si>
  <si>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</si>
  <si>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</si>
  <si>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</si>
  <si>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</si>
  <si>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</si>
  <si>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</si>
  <si>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</si>
  <si>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</si>
  <si>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</si>
  <si>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</si>
  <si>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</si>
  <si>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</si>
  <si>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</si>
  <si>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</si>
  <si>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</si>
  <si>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</si>
  <si>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</si>
  <si>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</si>
  <si>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</si>
  <si>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</si>
  <si>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</si>
  <si>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</si>
  <si>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</si>
  <si>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</si>
  <si>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</si>
  <si>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</si>
  <si>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</si>
  <si>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</si>
  <si>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</si>
  <si>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</si>
  <si>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</si>
  <si>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</si>
  <si>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</si>
  <si>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</si>
  <si>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</si>
  <si>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</si>
  <si>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</si>
  <si>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</si>
  <si>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</si>
  <si>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</si>
  <si>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</si>
  <si>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</si>
  <si>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</si>
  <si>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</si>
  <si>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</si>
  <si>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</si>
  <si>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</si>
  <si>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</si>
  <si>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</si>
  <si>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</si>
  <si>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</si>
  <si>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</si>
  <si>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</si>
  <si>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</si>
  <si>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</si>
  <si>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</si>
  <si>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</si>
  <si>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</si>
  <si>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</si>
  <si>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</si>
  <si>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</si>
  <si>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</si>
  <si>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</si>
  <si>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</si>
  <si>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</si>
  <si>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</si>
  <si>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</si>
  <si>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</si>
  <si>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</si>
  <si>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</si>
  <si>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</si>
  <si>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</si>
  <si>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</si>
  <si>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</si>
  <si>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</si>
  <si>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</si>
  <si>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</si>
  <si>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</si>
  <si>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</si>
  <si>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</si>
  <si>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</si>
  <si>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</si>
  <si>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</si>
  <si>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</si>
  <si>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</si>
  <si>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</si>
  <si>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</si>
  <si>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</si>
  <si>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</si>
  <si>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</si>
  <si>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</si>
  <si>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</si>
  <si>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</si>
  <si>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</si>
  <si>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</si>
  <si>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</si>
  <si>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</si>
  <si>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</si>
  <si>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</si>
  <si>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</si>
  <si>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</si>
  <si>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</si>
  <si>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</si>
  <si>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</si>
  <si>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</si>
  <si>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</si>
  <si>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</si>
  <si>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</si>
  <si>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</si>
  <si>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</si>
  <si>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</si>
  <si>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</si>
  <si>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</si>
  <si>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</si>
  <si>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</si>
  <si>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</si>
  <si>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</si>
  <si>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</si>
  <si>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</si>
  <si>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</si>
  <si>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</si>
  <si>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</si>
  <si>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</si>
  <si>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</si>
  <si>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</si>
  <si>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</si>
  <si>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</si>
  <si>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</si>
  <si>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</si>
  <si>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</si>
  <si>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</si>
  <si>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</si>
  <si>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</si>
  <si>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</si>
  <si>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</si>
  <si>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</si>
  <si>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</si>
  <si>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</si>
  <si>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</si>
  <si>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</si>
  <si>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</si>
  <si>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</si>
  <si>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</si>
  <si>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</si>
  <si>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</si>
  <si>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</si>
  <si>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</si>
  <si>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</si>
  <si>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</si>
  <si>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</si>
  <si>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</si>
  <si>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</si>
  <si>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</si>
  <si>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</si>
  <si>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</si>
  <si>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</si>
  <si>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</si>
  <si>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</si>
  <si>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</si>
  <si>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</si>
  <si>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</si>
  <si>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</si>
  <si>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</si>
  <si>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</si>
  <si>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</si>
  <si>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</si>
  <si>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</si>
  <si>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</si>
  <si>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</si>
  <si>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</si>
  <si>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</si>
  <si>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</si>
  <si>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</si>
  <si>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</si>
  <si>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</si>
  <si>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</si>
  <si>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</si>
  <si>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</si>
  <si>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</si>
  <si>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</si>
  <si>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</si>
  <si>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</si>
  <si>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</si>
  <si>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</si>
  <si>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</si>
  <si>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</si>
  <si>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</si>
  <si>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</si>
  <si>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</si>
  <si>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</si>
  <si>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</si>
  <si>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</si>
  <si>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</si>
  <si>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</si>
  <si>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</si>
  <si>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</si>
  <si>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</si>
  <si>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</si>
  <si>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</si>
  <si>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</si>
  <si>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</si>
  <si>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</si>
  <si>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</si>
  <si>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</si>
  <si>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</si>
  <si>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</si>
  <si>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</si>
  <si>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</si>
  <si>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</si>
  <si>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</si>
  <si>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</si>
  <si>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</si>
  <si>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</si>
  <si>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</si>
  <si>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</si>
  <si>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</si>
  <si>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</si>
  <si>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</si>
  <si>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</si>
  <si>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</si>
  <si>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</si>
  <si>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</si>
  <si>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</si>
  <si>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</si>
  <si>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</si>
  <si>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</si>
  <si>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</si>
  <si>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</si>
  <si>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</si>
  <si>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</si>
  <si>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</si>
  <si>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</si>
  <si>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</si>
  <si>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</si>
  <si>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</si>
  <si>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</si>
  <si>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</si>
  <si>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</si>
  <si>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</si>
  <si>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</si>
  <si>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</si>
  <si>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</si>
  <si>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</si>
  <si>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</si>
  <si>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</si>
  <si>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</si>
  <si>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</si>
  <si>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</si>
  <si>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</si>
  <si>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</si>
  <si>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</si>
  <si>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</si>
  <si>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</si>
  <si>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</si>
  <si>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</si>
  <si>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</si>
  <si>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</si>
  <si>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</si>
  <si>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</si>
  <si>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</si>
  <si>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</si>
  <si>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</si>
  <si>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</si>
  <si>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</si>
  <si>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</si>
  <si>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</si>
  <si>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</si>
  <si>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</si>
  <si>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</si>
  <si>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</si>
  <si>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</si>
  <si>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</si>
  <si>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</si>
  <si>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</si>
  <si>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</si>
  <si>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</si>
  <si>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</si>
  <si>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</si>
  <si>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</si>
  <si>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</si>
  <si>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</si>
  <si>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</si>
  <si>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</si>
  <si>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</si>
  <si>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</si>
  <si>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</si>
  <si>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</si>
  <si>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</si>
  <si>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</si>
  <si>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</si>
  <si>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</si>
  <si>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</si>
  <si>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</si>
  <si>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</si>
  <si>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</si>
  <si>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</si>
  <si>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</si>
  <si>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</si>
  <si>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</si>
  <si>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</si>
  <si>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</si>
  <si>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</si>
  <si>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</si>
  <si>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</si>
  <si>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</si>
  <si>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</si>
  <si>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</si>
  <si>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</si>
  <si>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</si>
  <si>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</si>
  <si>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</si>
  <si>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</si>
  <si>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</si>
  <si>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</si>
  <si>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</si>
  <si>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</si>
  <si>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</si>
  <si>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</si>
  <si>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</si>
  <si>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</si>
  <si>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</si>
  <si>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</si>
  <si>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</si>
  <si>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</si>
  <si>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</si>
  <si>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</si>
  <si>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</si>
  <si>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</si>
  <si>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</si>
  <si>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</si>
  <si>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</si>
  <si>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</si>
  <si>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</si>
  <si>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</si>
  <si>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</si>
  <si>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</si>
  <si>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</si>
  <si>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</si>
  <si>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</si>
  <si>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</si>
  <si>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</si>
  <si>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</si>
  <si>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</si>
  <si>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</si>
  <si>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</si>
  <si>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</si>
  <si>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</si>
  <si>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</si>
  <si>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</si>
  <si>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</si>
  <si>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</si>
  <si>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</si>
  <si>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</si>
  <si>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</si>
  <si>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</si>
  <si>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</si>
  <si>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</si>
  <si>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</si>
  <si>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</si>
  <si>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</si>
  <si>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</si>
  <si>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</si>
  <si>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</si>
  <si>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</si>
  <si>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</si>
  <si>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</si>
  <si>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</si>
  <si>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</si>
  <si>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</si>
  <si>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</si>
  <si>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</si>
  <si>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</si>
  <si>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</si>
  <si>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</si>
  <si>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</si>
  <si>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</si>
  <si>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</si>
  <si>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</si>
  <si>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</si>
  <si>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</si>
  <si>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</si>
  <si>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</si>
  <si>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</si>
  <si>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</si>
  <si>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</si>
  <si>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</si>
  <si>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</si>
  <si>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</si>
  <si>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</si>
  <si>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</si>
  <si>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</si>
  <si>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</si>
  <si>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</si>
  <si>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</si>
  <si>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</si>
  <si>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</si>
  <si>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</si>
  <si>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</si>
  <si>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</si>
  <si>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</si>
  <si>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</si>
  <si>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</si>
  <si>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</si>
  <si>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</si>
  <si>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</si>
  <si>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</si>
  <si>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</si>
  <si>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</si>
  <si>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</si>
  <si>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</si>
  <si>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</si>
  <si>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</si>
  <si>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</si>
  <si>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</si>
  <si>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</si>
  <si>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</si>
  <si>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</si>
  <si>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</si>
  <si>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</si>
  <si>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</si>
  <si>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</si>
  <si>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</si>
  <si>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</si>
  <si>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</si>
  <si>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</si>
  <si>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</si>
  <si>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</si>
  <si>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</si>
  <si>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</si>
  <si>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</si>
  <si>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</si>
  <si>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</si>
  <si>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</si>
  <si>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</si>
  <si>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</si>
  <si>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</si>
  <si>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</si>
  <si>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</si>
  <si>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</si>
  <si>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</si>
  <si>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</si>
  <si>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</si>
  <si>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</si>
  <si>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</si>
  <si>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</si>
  <si>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</si>
  <si>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</si>
  <si>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</si>
  <si>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</si>
  <si>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</si>
  <si>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</si>
  <si>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</si>
  <si>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</si>
  <si>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</si>
  <si>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</si>
  <si>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</si>
  <si>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</si>
  <si>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</si>
  <si>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</si>
  <si>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</si>
  <si>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</si>
  <si>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</si>
  <si>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</si>
  <si>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</si>
  <si>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</si>
  <si>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</si>
  <si>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</si>
  <si>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</si>
  <si>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</si>
  <si>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</si>
  <si>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</si>
  <si>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</si>
  <si>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</si>
  <si>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</si>
  <si>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</si>
  <si>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</si>
  <si>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</si>
  <si>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</si>
  <si>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</si>
  <si>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</si>
  <si>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</si>
  <si>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</si>
  <si>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</si>
  <si>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</si>
  <si>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</si>
  <si>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</si>
  <si>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</si>
  <si>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</si>
  <si>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</si>
  <si>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</si>
  <si>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</si>
  <si>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</si>
  <si>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</si>
  <si>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</si>
  <si>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</si>
  <si>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</si>
  <si>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</si>
  <si>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</si>
  <si>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</si>
  <si>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</si>
  <si>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</si>
  <si>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</si>
  <si>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</si>
  <si>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</si>
  <si>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</si>
  <si>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</si>
  <si>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</si>
  <si>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</si>
  <si>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</si>
  <si>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</si>
  <si>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</si>
  <si>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</si>
  <si>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</si>
  <si>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</si>
  <si>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</si>
  <si>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</si>
  <si>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</si>
  <si>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</si>
  <si>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</si>
  <si>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</si>
  <si>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</si>
  <si>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</si>
  <si>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</si>
  <si>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</si>
  <si>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</si>
  <si>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</si>
  <si>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</si>
  <si>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</si>
  <si>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</si>
  <si>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</si>
  <si>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</si>
  <si>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</si>
  <si>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</si>
  <si>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</si>
  <si>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</si>
  <si>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</si>
  <si>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</si>
  <si>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</si>
  <si>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</si>
  <si>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</si>
  <si>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</si>
  <si>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</si>
  <si>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</si>
  <si>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</si>
  <si>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</si>
  <si>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</si>
  <si>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</si>
  <si>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</si>
  <si>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</si>
  <si>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</si>
  <si>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</si>
  <si>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</si>
  <si>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</si>
  <si>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</si>
  <si>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</si>
  <si>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</si>
  <si>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</si>
  <si>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</si>
  <si>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</si>
  <si>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</si>
  <si>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</si>
  <si>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</si>
  <si>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</si>
  <si>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</si>
  <si>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</si>
  <si>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</si>
  <si>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</si>
  <si>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</si>
  <si>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</si>
  <si>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</si>
  <si>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</si>
  <si>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</si>
  <si>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</si>
  <si>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</si>
  <si>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</si>
  <si>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</si>
  <si>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</si>
  <si>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</si>
  <si>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</si>
  <si>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</si>
  <si>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</si>
  <si>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</si>
  <si>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</si>
  <si>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</si>
  <si>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</si>
  <si>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</si>
  <si>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</si>
  <si>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</si>
  <si>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</si>
  <si>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</si>
  <si>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</si>
  <si>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</si>
  <si>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</si>
  <si>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</si>
  <si>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</si>
  <si>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</si>
  <si>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</si>
  <si>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</si>
  <si>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</si>
  <si>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</si>
  <si>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</si>
  <si>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</si>
  <si>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</si>
  <si>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</si>
  <si>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</si>
  <si>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</si>
  <si>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</si>
  <si>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</si>
  <si>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</si>
  <si>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</si>
  <si>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</si>
  <si>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</si>
  <si>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</si>
  <si>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</si>
  <si>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</si>
  <si>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</si>
  <si>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</si>
  <si>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</si>
  <si>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</si>
  <si>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</si>
  <si>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</si>
  <si>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</si>
  <si>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</si>
  <si>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</si>
  <si>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</si>
  <si>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</si>
  <si>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</si>
  <si>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</si>
  <si>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</si>
  <si>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</si>
  <si>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</si>
  <si>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</si>
  <si>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</si>
  <si>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</si>
  <si>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</si>
  <si>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</si>
  <si>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</si>
  <si>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</si>
  <si>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</si>
  <si>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</si>
  <si>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</si>
  <si>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</si>
  <si>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</si>
  <si>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</si>
  <si>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</si>
  <si>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</si>
  <si>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</si>
  <si>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</si>
  <si>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</si>
  <si>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</si>
  <si>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</si>
  <si>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</si>
  <si>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</si>
  <si>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</si>
  <si>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</si>
  <si>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</si>
  <si>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</si>
  <si>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</si>
  <si>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</si>
  <si>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</si>
  <si>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</si>
  <si>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</si>
  <si>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</si>
  <si>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</si>
  <si>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</si>
  <si>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</si>
  <si>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</si>
  <si>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</si>
  <si>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</si>
  <si>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</si>
  <si>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</si>
  <si>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</si>
  <si>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</si>
  <si>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</si>
  <si>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</si>
  <si>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</si>
  <si>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</si>
  <si>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</si>
  <si>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</si>
  <si>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</si>
  <si>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</si>
  <si>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</si>
  <si>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</si>
  <si>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</si>
  <si>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</si>
  <si>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</si>
  <si>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</si>
  <si>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</si>
  <si>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</si>
  <si>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</si>
  <si>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</si>
  <si>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</si>
  <si>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</si>
  <si>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</si>
  <si>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</si>
  <si>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</si>
  <si>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</si>
  <si>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</si>
  <si>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</si>
  <si>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</si>
  <si>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</si>
  <si>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</si>
  <si>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</si>
  <si>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</si>
  <si>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</si>
  <si>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</si>
  <si>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</si>
  <si>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</si>
  <si>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</si>
  <si>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</si>
  <si>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</si>
  <si>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</si>
  <si>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</si>
  <si>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</si>
  <si>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</si>
  <si>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</si>
  <si>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</si>
  <si>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</si>
  <si>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</si>
  <si>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</si>
  <si>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</si>
  <si>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</si>
  <si>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</si>
  <si>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</si>
  <si>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</si>
  <si>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</si>
  <si>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</si>
  <si>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</si>
  <si>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</si>
  <si>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</si>
  <si>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</si>
  <si>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</si>
  <si>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</si>
  <si>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</si>
  <si>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</si>
  <si>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</si>
  <si>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</si>
  <si>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</si>
  <si>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</si>
  <si>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</si>
  <si>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</si>
  <si>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</si>
  <si>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</si>
  <si>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</si>
  <si>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</si>
  <si>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</si>
  <si>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</si>
  <si>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</si>
  <si>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</si>
  <si>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</si>
  <si>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</si>
  <si>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</si>
  <si>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</si>
  <si>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</si>
  <si>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</si>
  <si>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</si>
  <si>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</si>
  <si>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</si>
  <si>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</si>
  <si>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</si>
  <si>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</si>
  <si>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</si>
  <si>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</si>
  <si>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</si>
  <si>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</si>
  <si>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</si>
  <si>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</si>
  <si>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</si>
  <si>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</si>
  <si>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</si>
  <si>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</si>
  <si>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</si>
  <si>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</si>
  <si>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</si>
  <si>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</si>
  <si>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</si>
  <si>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</si>
  <si>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</si>
  <si>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</si>
  <si>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</si>
  <si>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</si>
  <si>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</si>
  <si>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</si>
  <si>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</si>
  <si>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</si>
  <si>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</si>
  <si>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</si>
  <si>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</si>
  <si>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</si>
  <si>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</si>
  <si>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</si>
  <si>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</si>
  <si>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</si>
  <si>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</si>
  <si>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</si>
  <si>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</si>
  <si>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</si>
  <si>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</si>
  <si>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</si>
  <si>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</si>
  <si>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</si>
  <si>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</si>
  <si>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</si>
  <si>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</si>
  <si>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</si>
  <si>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</si>
  <si>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</si>
  <si>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</si>
  <si>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</si>
  <si>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</si>
  <si>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</si>
  <si>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</si>
  <si>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</si>
  <si>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</si>
  <si>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</si>
  <si>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</si>
  <si>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</si>
  <si>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</si>
  <si>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</si>
  <si>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</si>
  <si>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</si>
  <si>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</si>
  <si>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</si>
  <si>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</si>
  <si>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</si>
  <si>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</si>
  <si>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</si>
  <si>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</si>
  <si>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</si>
  <si>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</si>
  <si>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</si>
  <si>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</si>
  <si>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</si>
  <si>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</si>
  <si>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</si>
  <si>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</si>
  <si>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</si>
  <si>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</si>
  <si>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</si>
  <si>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</si>
  <si>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</si>
  <si>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</si>
  <si>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</si>
  <si>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</si>
  <si>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</si>
  <si>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</si>
  <si>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</si>
  <si>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</si>
  <si>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</si>
  <si>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</si>
  <si>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</si>
  <si>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</si>
  <si>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</si>
  <si>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</si>
  <si>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</si>
  <si>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</si>
  <si>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</si>
  <si>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</si>
  <si>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</si>
  <si>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</si>
  <si>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</si>
  <si>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</si>
  <si>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</si>
  <si>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</si>
  <si>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</si>
  <si>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</si>
  <si>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</si>
  <si>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</si>
  <si>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</si>
  <si>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</si>
  <si>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</si>
  <si>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</si>
  <si>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</si>
  <si>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</si>
  <si>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</si>
  <si>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</si>
  <si>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</si>
  <si>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</si>
  <si>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</si>
  <si>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</si>
  <si>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</si>
  <si>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</si>
  <si>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</si>
  <si>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</si>
  <si>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</si>
  <si>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</si>
  <si>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</si>
  <si>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</si>
  <si>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</si>
  <si>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</si>
  <si>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</si>
  <si>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</si>
  <si>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</si>
  <si>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</si>
  <si>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</si>
  <si>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</si>
  <si>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</si>
  <si>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</si>
  <si>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</si>
  <si>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</si>
  <si>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</si>
  <si>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</si>
  <si>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</si>
  <si>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</si>
  <si>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</si>
  <si>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</si>
  <si>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</si>
  <si>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</si>
  <si>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</si>
  <si>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</si>
  <si>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</si>
  <si>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</si>
  <si>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</si>
  <si>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</si>
  <si>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</si>
  <si>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</si>
  <si>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</si>
  <si>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</si>
  <si>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</si>
  <si>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</si>
  <si>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</si>
  <si>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</si>
  <si>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</si>
  <si>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</si>
  <si>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</si>
  <si>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</si>
  <si>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</si>
  <si>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</si>
  <si>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</si>
  <si>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</si>
  <si>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</si>
  <si>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</si>
  <si>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</si>
  <si>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</si>
  <si>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</si>
  <si>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</si>
  <si>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</si>
  <si>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</si>
  <si>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</si>
  <si>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</si>
  <si>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</si>
  <si>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</si>
  <si>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</si>
  <si>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</si>
  <si>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</si>
  <si>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</si>
  <si>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</si>
  <si>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</si>
  <si>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</si>
  <si>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</si>
  <si>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</si>
  <si>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</si>
  <si>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</si>
  <si>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</si>
  <si>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</si>
  <si>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</si>
  <si>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</si>
  <si>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</si>
  <si>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</si>
  <si>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</si>
  <si>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</si>
  <si>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</si>
  <si>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</si>
  <si>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</si>
  <si>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</si>
  <si>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</si>
  <si>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</si>
  <si>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</si>
  <si>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</si>
  <si>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</si>
  <si>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</si>
  <si>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</si>
  <si>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</si>
  <si>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</si>
  <si>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</si>
  <si>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</si>
  <si>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</si>
  <si>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</si>
  <si>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</si>
  <si>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</si>
  <si>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</si>
  <si>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</si>
  <si>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</si>
  <si>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</si>
  <si>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</si>
  <si>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</si>
  <si>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</si>
  <si>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</si>
  <si>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</si>
  <si>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</si>
  <si>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</si>
  <si>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</si>
  <si>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</si>
  <si>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</si>
  <si>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</si>
  <si>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</si>
  <si>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</si>
  <si>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</si>
  <si>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</si>
  <si>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</si>
  <si>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</si>
  <si>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</si>
  <si>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</si>
  <si>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</si>
  <si>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</si>
  <si>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</si>
  <si>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</si>
  <si>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</si>
  <si>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</si>
  <si>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</si>
  <si>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</si>
  <si>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</si>
  <si>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</si>
  <si>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</si>
  <si>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</si>
  <si>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</si>
  <si>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</si>
  <si>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</si>
  <si>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</si>
  <si>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</si>
  <si>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</si>
  <si>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</si>
  <si>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</si>
  <si>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</si>
  <si>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</si>
  <si>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</si>
  <si>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</si>
  <si>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</si>
  <si>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</si>
  <si>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</si>
  <si>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</si>
  <si>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</si>
  <si>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</si>
  <si>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</si>
  <si>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</si>
  <si>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</si>
  <si>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</si>
  <si>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</si>
  <si>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</si>
  <si>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</si>
  <si>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</si>
  <si>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</si>
  <si>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</si>
  <si>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</si>
  <si>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</si>
  <si>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</si>
  <si>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</si>
  <si>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</si>
  <si>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</si>
  <si>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</si>
  <si>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</si>
  <si>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</si>
  <si>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</si>
  <si>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</si>
  <si>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</si>
  <si>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</si>
  <si>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</si>
  <si>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</si>
  <si>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</si>
  <si>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</si>
  <si>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</si>
  <si>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</si>
  <si>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</si>
  <si>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</si>
  <si>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</si>
  <si>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</si>
  <si>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</si>
  <si>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</si>
  <si>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</si>
  <si>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</si>
  <si>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</si>
  <si>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</si>
  <si>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</si>
  <si>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</si>
  <si>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</si>
  <si>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</si>
  <si>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</si>
  <si>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</si>
  <si>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</si>
  <si>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</si>
  <si>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</si>
  <si>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</si>
  <si>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</si>
  <si>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</si>
  <si>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</si>
  <si>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</si>
  <si>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</si>
  <si>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</si>
  <si>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</si>
  <si>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</si>
  <si>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</si>
  <si>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</si>
  <si>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</si>
  <si>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</si>
  <si>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</si>
  <si>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</si>
  <si>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</si>
  <si>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</si>
  <si>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</si>
  <si>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</si>
  <si>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</si>
  <si>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</si>
  <si>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</si>
  <si>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</si>
  <si>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</si>
  <si>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</si>
  <si>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</si>
  <si>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</si>
  <si>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</si>
  <si>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</si>
  <si>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</si>
  <si>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</si>
  <si>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</si>
  <si>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</si>
  <si>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</si>
  <si>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</si>
  <si>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</si>
  <si>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</si>
  <si>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</si>
  <si>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</si>
  <si>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</si>
  <si>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</si>
  <si>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</si>
  <si>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</si>
  <si>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</si>
  <si>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</si>
  <si>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</si>
  <si>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</si>
  <si>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</si>
  <si>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</si>
  <si>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</si>
  <si>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</si>
  <si>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</si>
  <si>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</si>
  <si>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</si>
  <si>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</si>
  <si>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</si>
  <si>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</si>
  <si>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</si>
  <si>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</si>
  <si>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</si>
  <si>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</si>
  <si>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</si>
  <si>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</si>
  <si>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</si>
  <si>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</si>
  <si>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</si>
  <si>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</si>
  <si>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</si>
  <si>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</si>
  <si>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</si>
  <si>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</si>
  <si>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</si>
  <si>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</si>
  <si>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</si>
  <si>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</si>
  <si>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</si>
  <si>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</si>
  <si>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</si>
  <si>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</si>
  <si>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</si>
  <si>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</si>
  <si>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</si>
  <si>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</si>
  <si>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</si>
  <si>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</si>
  <si>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</si>
  <si>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</si>
  <si>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</si>
  <si>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</si>
  <si>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</si>
  <si>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</si>
  <si>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</si>
  <si>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</si>
  <si>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</si>
  <si>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</si>
  <si>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</si>
  <si>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</si>
  <si>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</si>
  <si>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</si>
  <si>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</si>
  <si>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</si>
  <si>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</si>
  <si>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</si>
  <si>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</si>
  <si>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</si>
  <si>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</si>
  <si>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</si>
  <si>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</si>
  <si>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</si>
  <si>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</si>
  <si>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</si>
  <si>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</si>
  <si>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</si>
  <si>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</si>
  <si>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</si>
  <si>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</si>
  <si>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</si>
  <si>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</si>
  <si>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</si>
  <si>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</si>
  <si>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</si>
  <si>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</si>
  <si>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</si>
  <si>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</si>
  <si>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</si>
  <si>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</si>
  <si>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</si>
  <si>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</si>
  <si>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</si>
  <si>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</si>
  <si>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</si>
  <si>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</si>
  <si>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</si>
  <si>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</si>
  <si>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</si>
  <si>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</si>
  <si>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</si>
  <si>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</si>
  <si>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</si>
  <si>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</si>
  <si>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</si>
  <si>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</si>
  <si>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</si>
  <si>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</si>
  <si>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</si>
  <si>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</si>
  <si>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</si>
  <si>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</si>
  <si>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</si>
  <si>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</si>
  <si>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</si>
  <si>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</si>
  <si>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</si>
  <si>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</si>
  <si>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</si>
  <si>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</si>
  <si>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</si>
  <si>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</si>
  <si>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</si>
  <si>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</si>
  <si>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</si>
  <si>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</si>
  <si>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</si>
  <si>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</si>
  <si>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</si>
  <si>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</si>
  <si>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</si>
  <si>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</si>
  <si>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</si>
  <si>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</si>
  <si>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</si>
  <si>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</si>
  <si>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</si>
  <si>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</si>
  <si>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</si>
  <si>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</si>
  <si>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</si>
  <si>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</si>
  <si>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</si>
  <si>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</si>
  <si>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</si>
  <si>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</si>
  <si>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</si>
  <si>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</si>
  <si>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</si>
  <si>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</si>
  <si>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</si>
  <si>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</si>
  <si>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</si>
  <si>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</si>
  <si>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</si>
  <si>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</si>
  <si>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</si>
  <si>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</si>
  <si>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</si>
  <si>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</si>
  <si>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</si>
  <si>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</si>
  <si>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</si>
  <si>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</si>
  <si>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</si>
  <si>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</si>
  <si>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</si>
  <si>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</si>
  <si>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</si>
  <si>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</si>
  <si>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</si>
  <si>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</si>
  <si>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</si>
  <si>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</si>
  <si>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</si>
  <si>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</si>
  <si>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</si>
  <si>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</si>
  <si>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</si>
  <si>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</si>
  <si>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</si>
  <si>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</si>
  <si>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</si>
  <si>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</si>
  <si>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</si>
  <si>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</si>
  <si>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</si>
  <si>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</si>
  <si>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</si>
  <si>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</si>
  <si>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</si>
  <si>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</si>
  <si>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</si>
  <si>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</si>
  <si>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</si>
  <si>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</si>
  <si>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</si>
  <si>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</si>
  <si>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</si>
  <si>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</si>
  <si>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</si>
  <si>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</si>
  <si>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</si>
  <si>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</si>
  <si>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</si>
  <si>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</si>
  <si>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</si>
  <si>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</si>
  <si>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</si>
  <si>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</si>
  <si>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</si>
  <si>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</si>
  <si>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</si>
  <si>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</si>
  <si>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</si>
  <si>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</si>
  <si>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</si>
  <si>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</si>
  <si>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</si>
  <si>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</si>
  <si>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</si>
  <si>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</si>
  <si>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</si>
  <si>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</si>
  <si>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</si>
  <si>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</si>
  <si>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</si>
  <si>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</si>
  <si>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</si>
  <si>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</si>
  <si>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</si>
  <si>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</si>
  <si>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</si>
  <si>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</si>
  <si>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</si>
  <si>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</si>
  <si>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</si>
  <si>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</si>
  <si>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</si>
  <si>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</si>
  <si>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</si>
  <si>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</si>
  <si>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</si>
  <si>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</si>
  <si>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</si>
  <si>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</si>
  <si>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</si>
  <si>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</si>
  <si>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</si>
  <si>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</si>
  <si>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</si>
  <si>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</si>
  <si>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</si>
  <si>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</si>
  <si>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</si>
  <si>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</si>
  <si>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</si>
  <si>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</si>
  <si>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</si>
  <si>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</si>
  <si>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</si>
  <si>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</si>
  <si>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</si>
  <si>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</si>
  <si>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</si>
  <si>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</si>
  <si>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</si>
  <si>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</si>
  <si>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</si>
  <si>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</si>
  <si>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</si>
  <si>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</si>
  <si>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</si>
  <si>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</si>
  <si>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</si>
  <si>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</si>
  <si>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</si>
  <si>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</si>
  <si>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</si>
  <si>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</si>
  <si>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</si>
  <si>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</si>
  <si>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</si>
  <si>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</si>
  <si>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</si>
  <si>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</si>
  <si>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</si>
  <si>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</si>
  <si>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</si>
  <si>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</si>
  <si>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</si>
  <si>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</si>
  <si>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</si>
  <si>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</si>
  <si>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</si>
  <si>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</si>
  <si>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</si>
  <si>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</si>
  <si>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</si>
  <si>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</si>
  <si>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</si>
  <si>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</si>
  <si>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</si>
  <si>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</si>
  <si>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</si>
  <si>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</si>
  <si>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</si>
  <si>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</si>
  <si>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</si>
  <si>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</si>
  <si>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</si>
  <si>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</si>
  <si>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</si>
  <si>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</si>
  <si>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</si>
  <si>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</si>
  <si>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</si>
  <si>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</si>
  <si>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</si>
  <si>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</si>
  <si>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</si>
  <si>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</si>
  <si>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</si>
  <si>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</si>
  <si>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</si>
  <si>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</si>
  <si>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</si>
  <si>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</si>
  <si>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</si>
  <si>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</si>
  <si>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</si>
  <si>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</si>
  <si>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</si>
  <si>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</si>
  <si>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</si>
  <si>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</si>
  <si>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</si>
  <si>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</si>
  <si>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</si>
  <si>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</si>
  <si>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</si>
  <si>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</si>
  <si>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</si>
  <si>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</si>
  <si>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</si>
  <si>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</si>
  <si>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</si>
  <si>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</si>
  <si>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</si>
  <si>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</si>
  <si>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</si>
  <si>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</si>
  <si>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</si>
  <si>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</si>
  <si>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</si>
  <si>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</si>
  <si>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</si>
  <si>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</si>
  <si>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</si>
  <si>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</si>
  <si>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</si>
  <si>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</si>
  <si>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</si>
  <si>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</si>
  <si>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</si>
  <si>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</si>
  <si>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</si>
  <si>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</si>
  <si>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</si>
  <si>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</si>
  <si>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</si>
  <si>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</si>
  <si>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</si>
  <si>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</si>
  <si>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</si>
  <si>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</si>
  <si>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</si>
  <si>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</si>
  <si>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</si>
  <si>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</si>
  <si>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</si>
  <si>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</si>
  <si>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</si>
  <si>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</si>
  <si>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</si>
  <si>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</si>
  <si>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</si>
  <si>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</si>
  <si>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</si>
  <si>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</si>
  <si>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</si>
  <si>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</si>
  <si>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</si>
  <si>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</si>
  <si>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</si>
  <si>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</si>
  <si>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</si>
  <si>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</si>
  <si>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</si>
  <si>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</si>
  <si>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</si>
  <si>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</si>
  <si>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</si>
  <si>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</si>
  <si>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</si>
  <si>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</si>
  <si>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</si>
  <si>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</si>
  <si>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</si>
  <si>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</si>
  <si>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</si>
  <si>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</si>
  <si>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</si>
  <si>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</si>
  <si>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</si>
  <si>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</si>
  <si>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</si>
  <si>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</si>
  <si>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</si>
  <si>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</si>
  <si>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</si>
  <si>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</si>
  <si>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</si>
  <si>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</si>
  <si>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</si>
  <si>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</si>
  <si>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</si>
  <si>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</si>
  <si>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</si>
  <si>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</si>
  <si>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</si>
  <si>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</si>
  <si>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</si>
  <si>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</si>
  <si>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</si>
  <si>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</si>
  <si>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</si>
  <si>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</si>
  <si>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</si>
  <si>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</si>
  <si>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</si>
  <si>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</si>
  <si>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</si>
  <si>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</si>
  <si>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</si>
  <si>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</si>
  <si>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</si>
  <si>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</si>
  <si>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</si>
  <si>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</si>
  <si>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</si>
  <si>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</si>
  <si>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</si>
  <si>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</si>
  <si>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</si>
  <si>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</si>
  <si>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</si>
  <si>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</si>
  <si>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</si>
  <si>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</si>
  <si>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</si>
  <si>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</si>
  <si>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</si>
  <si>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</si>
  <si>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</si>
  <si>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</si>
  <si>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</si>
  <si>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</si>
  <si>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</si>
  <si>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</si>
  <si>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</si>
  <si>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</si>
  <si>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</si>
  <si>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</si>
  <si>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</si>
  <si>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</si>
  <si>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</si>
  <si>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</si>
  <si>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</si>
  <si>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</si>
  <si>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</si>
  <si>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</si>
  <si>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</si>
  <si>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</si>
  <si>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</si>
  <si>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</si>
  <si>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</si>
  <si>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</si>
  <si>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</si>
  <si>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</si>
  <si>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</si>
  <si>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</si>
  <si>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</si>
  <si>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</si>
  <si>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</si>
  <si>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</si>
  <si>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</si>
  <si>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</si>
  <si>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</si>
  <si>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</si>
  <si>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</si>
  <si>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</si>
  <si>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</si>
  <si>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</si>
  <si>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</si>
  <si>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</si>
  <si>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</si>
  <si>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</si>
  <si>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</si>
  <si>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</si>
  <si>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</si>
  <si>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</si>
  <si>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</si>
  <si>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</si>
  <si>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</si>
  <si>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</si>
  <si>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</si>
  <si>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</si>
  <si>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</si>
  <si>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</si>
  <si>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</si>
  <si>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</si>
  <si>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</si>
  <si>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</si>
  <si>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</si>
  <si>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</si>
  <si>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</si>
  <si>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</si>
  <si>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</si>
  <si>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</si>
  <si>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</si>
  <si>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</si>
  <si>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</si>
  <si>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</si>
  <si>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</si>
  <si>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</si>
  <si>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</si>
  <si>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</si>
  <si>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</si>
  <si>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</si>
  <si>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</si>
  <si>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</si>
  <si>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</si>
  <si>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</si>
  <si>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</si>
  <si>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</si>
  <si>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</si>
  <si>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</si>
  <si>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</si>
  <si>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</si>
  <si>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</si>
  <si>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</si>
  <si>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</si>
  <si>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</si>
  <si>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</si>
  <si>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</si>
  <si>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</si>
  <si>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</si>
  <si>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</si>
  <si>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</si>
  <si>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</si>
  <si>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</si>
  <si>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</si>
  <si>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</si>
  <si>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</si>
  <si>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</si>
  <si>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</si>
  <si>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</si>
  <si>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</si>
  <si>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</si>
  <si>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</si>
  <si>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</si>
  <si>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</si>
  <si>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</si>
  <si>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</si>
  <si>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</si>
  <si>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</si>
  <si>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</si>
  <si>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</si>
  <si>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</si>
  <si>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</si>
  <si>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</si>
  <si>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</si>
  <si>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</si>
  <si>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</si>
  <si>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</si>
  <si>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</si>
  <si>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</si>
  <si>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</si>
  <si>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</si>
  <si>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</si>
  <si>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</si>
  <si>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</si>
  <si>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</si>
  <si>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</si>
  <si>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</si>
  <si>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</si>
  <si>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</si>
  <si>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</si>
  <si>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</si>
  <si>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</si>
  <si>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</si>
  <si>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</si>
  <si>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</si>
  <si>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</si>
  <si>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</si>
  <si>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</si>
  <si>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</si>
  <si>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</si>
  <si>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</si>
  <si>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</si>
  <si>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</si>
  <si>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</si>
  <si>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</si>
  <si>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</si>
  <si>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</si>
  <si>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</si>
  <si>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</si>
  <si>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</si>
  <si>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</si>
  <si>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</si>
  <si>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</si>
  <si>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</si>
  <si>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</si>
  <si>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</si>
  <si>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</si>
  <si>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</si>
  <si>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</si>
  <si>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</si>
  <si>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</si>
  <si>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</si>
  <si>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</si>
  <si>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</si>
  <si>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</si>
  <si>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</si>
  <si>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</si>
  <si>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</si>
  <si>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</si>
  <si>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</si>
  <si>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</si>
  <si>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</si>
  <si>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</si>
  <si>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</si>
  <si>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</si>
  <si>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</si>
  <si>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</si>
  <si>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</si>
  <si>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</si>
  <si>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</si>
  <si>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</si>
  <si>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</si>
  <si>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</si>
  <si>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</si>
  <si>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</si>
  <si>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</si>
  <si>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</si>
  <si>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</si>
  <si>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</si>
  <si>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</si>
  <si>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</si>
  <si>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</si>
  <si>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</si>
  <si>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</si>
  <si>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</si>
  <si>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</si>
  <si>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</si>
  <si>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</si>
  <si>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</si>
  <si>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</si>
  <si>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</si>
  <si>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</si>
  <si>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</si>
  <si>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</si>
  <si>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</si>
  <si>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</si>
  <si>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</si>
  <si>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</si>
  <si>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</si>
  <si>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</si>
  <si>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</si>
  <si>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</si>
  <si>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</si>
  <si>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</si>
  <si>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</si>
  <si>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</si>
  <si>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</si>
  <si>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</si>
  <si>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</si>
  <si>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</si>
  <si>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</si>
  <si>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</si>
  <si>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</si>
  <si>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</si>
  <si>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</si>
  <si>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</si>
  <si>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</si>
  <si>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</si>
  <si>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</si>
  <si>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</si>
  <si>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</si>
  <si>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</si>
  <si>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</si>
  <si>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</si>
  <si>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</si>
  <si>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</si>
  <si>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</si>
  <si>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</si>
  <si>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</si>
  <si>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</si>
  <si>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</si>
  <si>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</si>
  <si>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</si>
  <si>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</si>
  <si>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</si>
  <si>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</si>
  <si>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</si>
  <si>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</si>
  <si>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</si>
  <si>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</si>
  <si>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</si>
  <si>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</si>
  <si>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</si>
  <si>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</si>
  <si>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</si>
  <si>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</si>
  <si>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</si>
  <si>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</si>
  <si>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</si>
  <si>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</si>
  <si>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</si>
  <si>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</si>
  <si>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</si>
  <si>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</si>
  <si>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</si>
  <si>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</si>
  <si>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</si>
  <si>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</si>
  <si>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</si>
  <si>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</si>
  <si>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</si>
  <si>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</si>
  <si>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</si>
  <si>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</si>
  <si>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</si>
  <si>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</si>
  <si>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</si>
  <si>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</si>
  <si>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</si>
  <si>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</si>
  <si>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</si>
  <si>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</si>
  <si>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</si>
  <si>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</si>
  <si>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</si>
  <si>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</si>
  <si>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</si>
  <si>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</si>
  <si>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</si>
  <si>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</si>
  <si>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</si>
  <si>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</si>
  <si>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</si>
  <si>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</si>
  <si>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</si>
  <si>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</si>
  <si>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</si>
  <si>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</si>
  <si>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</si>
  <si>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</si>
  <si>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</si>
  <si>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</si>
  <si>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</si>
  <si>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</si>
  <si>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</si>
  <si>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</si>
  <si>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</si>
  <si>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</si>
  <si>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</si>
  <si>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</si>
  <si>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</si>
  <si>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</si>
  <si>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</si>
  <si>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</si>
  <si>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</si>
  <si>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</si>
  <si>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</si>
  <si>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</si>
  <si>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</si>
  <si>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</si>
  <si>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</si>
  <si>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</si>
  <si>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</si>
  <si>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</si>
  <si>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</si>
  <si>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</si>
  <si>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</si>
  <si>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</si>
  <si>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</si>
  <si>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</si>
  <si>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</si>
  <si>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</si>
  <si>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</si>
  <si>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</si>
  <si>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</si>
  <si>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</si>
  <si>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</si>
  <si>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</si>
  <si>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</si>
  <si>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</si>
  <si>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</si>
  <si>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</si>
  <si>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</si>
  <si>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</si>
  <si>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</si>
  <si>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</si>
  <si>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</si>
  <si>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</si>
  <si>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</si>
  <si>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</si>
  <si>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</si>
  <si>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</si>
  <si>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</si>
  <si>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</si>
  <si>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</si>
  <si>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</si>
  <si>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</si>
  <si>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</si>
  <si>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</si>
  <si>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</si>
  <si>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</si>
  <si>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</si>
  <si>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</si>
  <si>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</si>
  <si>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</si>
  <si>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</si>
  <si>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</si>
  <si>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</si>
  <si>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</si>
  <si>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</si>
  <si>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</si>
  <si>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</si>
  <si>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</si>
  <si>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</si>
  <si>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</si>
  <si>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</si>
  <si>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</si>
  <si>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</si>
  <si>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</si>
  <si>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</si>
  <si>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</si>
  <si>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</si>
  <si>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</si>
  <si>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</si>
  <si>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</si>
  <si>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</si>
  <si>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</si>
  <si>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</si>
  <si>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</si>
  <si>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</si>
  <si>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</si>
  <si>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</si>
  <si>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</si>
  <si>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</si>
  <si>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</si>
  <si>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</si>
  <si>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</si>
  <si>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</si>
  <si>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</si>
  <si>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</si>
  <si>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</si>
  <si>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</si>
  <si>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</si>
  <si>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</si>
  <si>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</si>
  <si>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</si>
  <si>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</si>
  <si>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</si>
  <si>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</si>
  <si>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</si>
  <si>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</si>
  <si>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</si>
  <si>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</si>
  <si>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</si>
  <si>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</si>
  <si>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</si>
  <si>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</si>
  <si>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</si>
  <si>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</si>
  <si>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</si>
  <si>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</si>
  <si>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</si>
  <si>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</si>
  <si>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</si>
  <si>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</si>
  <si>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</si>
  <si>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</si>
  <si>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</si>
  <si>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</si>
  <si>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</si>
  <si>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</si>
  <si>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</si>
  <si>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</si>
  <si>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</si>
  <si>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</si>
  <si>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</si>
  <si>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</si>
  <si>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</si>
  <si>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</si>
  <si>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</si>
  <si>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</si>
  <si>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</si>
  <si>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</si>
  <si>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</si>
  <si>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</si>
  <si>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</si>
  <si>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</si>
  <si>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</si>
  <si>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</si>
  <si>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</si>
  <si>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</si>
  <si>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</si>
  <si>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</si>
  <si>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</si>
  <si>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</si>
  <si>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</si>
  <si>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</si>
  <si>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</si>
  <si>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</si>
  <si>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</si>
  <si>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</si>
  <si>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</si>
  <si>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</si>
  <si>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</si>
  <si>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</si>
  <si>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</si>
  <si>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</si>
  <si>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</si>
  <si>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</si>
  <si>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</si>
  <si>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</si>
  <si>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</si>
  <si>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</si>
  <si>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</si>
  <si>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</si>
  <si>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</si>
  <si>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</si>
  <si>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</si>
  <si>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</si>
  <si>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</si>
  <si>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</si>
  <si>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</si>
  <si>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</si>
  <si>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</si>
  <si>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</si>
  <si>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</si>
  <si>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</si>
  <si>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</si>
  <si>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</si>
  <si>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</si>
  <si>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</si>
  <si>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</si>
  <si>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</si>
  <si>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</si>
  <si>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</si>
  <si>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</si>
  <si>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</si>
  <si>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</si>
  <si>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</si>
  <si>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</si>
  <si>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</si>
  <si>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</si>
  <si>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</si>
  <si>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</si>
  <si>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</si>
  <si>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</si>
  <si>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</si>
  <si>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</si>
  <si>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</si>
  <si>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</si>
  <si>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</si>
  <si>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</si>
  <si>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</si>
  <si>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</si>
  <si>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</si>
  <si>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</si>
  <si>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</si>
  <si>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</si>
  <si>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</si>
  <si>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</si>
  <si>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</si>
  <si>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</si>
  <si>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</si>
  <si>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</si>
  <si>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</si>
  <si>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</si>
  <si>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</si>
  <si>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</si>
  <si>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</si>
  <si>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</si>
  <si>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</si>
  <si>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</si>
  <si>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</si>
  <si>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</si>
  <si>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</si>
  <si>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</si>
  <si>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</si>
  <si>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</si>
  <si>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</si>
  <si>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</si>
  <si>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</si>
  <si>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</si>
  <si>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</si>
  <si>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</si>
  <si>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</si>
  <si>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</si>
  <si>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</si>
  <si>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</si>
  <si>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</si>
  <si>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</si>
  <si>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</si>
  <si>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</si>
  <si>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</si>
  <si>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</si>
  <si>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</si>
  <si>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</si>
  <si>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</si>
  <si>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</si>
  <si>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</si>
  <si>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</si>
  <si>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</si>
  <si>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</si>
  <si>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</si>
  <si>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</si>
  <si>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</si>
  <si>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</si>
  <si>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</si>
  <si>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</si>
  <si>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</si>
  <si>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</si>
  <si>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</si>
  <si>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</si>
  <si>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</si>
  <si>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</si>
  <si>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</si>
  <si>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</si>
  <si>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</si>
  <si>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</si>
  <si>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</si>
  <si>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</si>
  <si>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</si>
  <si>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</si>
  <si>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</si>
  <si>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</si>
  <si>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</si>
  <si>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</si>
  <si>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</si>
  <si>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</si>
  <si>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</si>
  <si>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</si>
  <si>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</si>
  <si>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</si>
  <si>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</si>
  <si>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</si>
  <si>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</si>
  <si>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</si>
  <si>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</si>
  <si>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</si>
  <si>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</si>
  <si>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</si>
  <si>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</si>
  <si>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</si>
  <si>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</si>
  <si>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</si>
  <si>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</si>
  <si>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</si>
  <si>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</si>
  <si>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</si>
  <si>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</si>
  <si>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</si>
  <si>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</si>
  <si>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</si>
  <si>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</si>
  <si>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</si>
  <si>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</si>
  <si>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</si>
  <si>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</si>
  <si>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</si>
  <si>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</si>
  <si>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</si>
  <si>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</si>
  <si>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</si>
  <si>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</si>
  <si>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</si>
  <si>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</si>
  <si>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</si>
  <si>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</si>
  <si>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</si>
  <si>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</si>
  <si>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</si>
  <si>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</si>
  <si>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</si>
  <si>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</si>
  <si>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</si>
  <si>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</si>
  <si>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</si>
  <si>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</si>
  <si>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</si>
  <si>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</si>
  <si>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</si>
  <si>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</si>
  <si>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</si>
  <si>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</si>
  <si>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</si>
  <si>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</si>
  <si>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</si>
  <si>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</si>
  <si>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</si>
  <si>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</si>
  <si>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</si>
  <si>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</si>
  <si>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</si>
  <si>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</si>
  <si>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</si>
  <si>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</si>
  <si>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</si>
  <si>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</si>
  <si>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</si>
  <si>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</si>
  <si>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</si>
  <si>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</si>
  <si>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</si>
  <si>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</si>
  <si>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</si>
  <si>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</si>
  <si>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</si>
  <si>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</si>
  <si>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</si>
  <si>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</si>
  <si>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</si>
  <si>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</si>
  <si>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</si>
  <si>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</si>
  <si>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</si>
  <si>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</si>
  <si>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</si>
  <si>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</si>
  <si>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</si>
  <si>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</si>
  <si>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</si>
  <si>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</si>
  <si>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</si>
  <si>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</si>
  <si>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</si>
  <si>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</si>
  <si>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</si>
  <si>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</si>
  <si>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</si>
  <si>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</si>
  <si>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</si>
  <si>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</si>
  <si>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</si>
  <si>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</si>
  <si>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</si>
  <si>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</si>
  <si>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</si>
  <si>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</si>
  <si>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</si>
  <si>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</si>
  <si>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</si>
  <si>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</si>
  <si>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</si>
  <si>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</si>
  <si>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</si>
  <si>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</si>
  <si>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</si>
  <si>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</si>
  <si>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</si>
  <si>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</si>
  <si>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</si>
  <si>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</si>
  <si>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</si>
  <si>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</si>
  <si>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</si>
  <si>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</si>
  <si>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</si>
  <si>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</si>
  <si>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</si>
  <si>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</si>
  <si>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</si>
  <si>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</si>
  <si>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</si>
  <si>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</si>
  <si>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</si>
  <si>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</si>
  <si>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</si>
  <si>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</si>
  <si>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</si>
  <si>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</si>
  <si>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</si>
  <si>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</si>
  <si>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</si>
  <si>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</si>
  <si>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</si>
  <si>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</si>
  <si>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</si>
  <si>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</si>
  <si>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</si>
  <si>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</si>
  <si>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</si>
  <si>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</si>
  <si>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</si>
  <si>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</si>
  <si>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</si>
  <si>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</si>
  <si>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</si>
  <si>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</si>
  <si>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</si>
  <si>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</si>
  <si>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</si>
  <si>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</si>
  <si>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</si>
  <si>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</si>
  <si>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</si>
  <si>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</si>
  <si>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</si>
  <si>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</si>
  <si>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</si>
  <si>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</si>
  <si>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</si>
  <si>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</si>
  <si>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</si>
  <si>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</si>
  <si>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</si>
  <si>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</si>
  <si>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</si>
  <si>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</si>
  <si>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</si>
  <si>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</si>
  <si>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</si>
  <si>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</si>
  <si>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</si>
  <si>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</si>
  <si>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</si>
  <si>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</si>
  <si>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</si>
  <si>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</si>
  <si>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</si>
  <si>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</si>
  <si>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</si>
  <si>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</si>
  <si>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</si>
  <si>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</si>
  <si>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</si>
  <si>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</si>
  <si>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</si>
  <si>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</si>
  <si>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</si>
  <si>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</si>
  <si>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</si>
  <si>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</si>
  <si>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</si>
  <si>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</si>
  <si>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</si>
  <si>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</si>
  <si>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</si>
  <si>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</si>
  <si>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</si>
  <si>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</si>
  <si>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</si>
  <si>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</si>
  <si>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</si>
  <si>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</si>
  <si>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</si>
  <si>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</si>
  <si>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</si>
  <si>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</si>
  <si>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</si>
  <si>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</si>
  <si>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</si>
  <si>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</si>
  <si>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</si>
  <si>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</si>
  <si>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</si>
  <si>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</si>
  <si>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</si>
  <si>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</si>
  <si>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</si>
  <si>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</si>
  <si>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</si>
  <si>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</si>
  <si>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</si>
  <si>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</si>
  <si>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</si>
  <si>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</si>
  <si>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</si>
  <si>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</si>
  <si>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</si>
  <si>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</si>
  <si>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</si>
  <si>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</si>
  <si>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</si>
  <si>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</si>
  <si>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</si>
  <si>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</si>
  <si>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</si>
  <si>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</si>
  <si>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</si>
  <si>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</si>
  <si>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</si>
  <si>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</si>
  <si>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</si>
  <si>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</si>
  <si>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</si>
  <si>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</si>
  <si>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</si>
  <si>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</si>
  <si>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</si>
  <si>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</si>
  <si>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</si>
  <si>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</si>
  <si>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</si>
  <si>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</si>
  <si>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</si>
  <si>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</si>
  <si>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</si>
  <si>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</si>
  <si>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</si>
  <si>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</si>
  <si>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</si>
  <si>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</si>
  <si>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</si>
  <si>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</si>
  <si>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</si>
  <si>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</si>
  <si>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</si>
  <si>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</si>
  <si>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</si>
  <si>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</si>
  <si>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</si>
  <si>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</si>
  <si>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</si>
  <si>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</si>
  <si>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</si>
  <si>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</si>
  <si>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</si>
  <si>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</si>
  <si>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</si>
  <si>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</si>
  <si>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</si>
  <si>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</si>
  <si>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</si>
  <si>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</si>
  <si>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</si>
  <si>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</si>
  <si>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</si>
  <si>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</si>
  <si>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</si>
  <si>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</si>
  <si>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</si>
  <si>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</si>
  <si>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</si>
  <si>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</si>
  <si>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</si>
  <si>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</si>
  <si>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</si>
  <si>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</si>
  <si>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</si>
  <si>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</si>
  <si>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</si>
  <si>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</si>
  <si>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</si>
  <si>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</si>
  <si>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</si>
  <si>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</si>
  <si>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</si>
  <si>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</si>
  <si>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</si>
  <si>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</si>
  <si>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</si>
  <si>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</si>
  <si>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</si>
  <si>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</si>
  <si>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</si>
  <si>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</si>
  <si>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</si>
  <si>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</si>
  <si>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</si>
  <si>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</si>
  <si>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</si>
  <si>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</si>
  <si>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</si>
  <si>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</si>
  <si>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</si>
  <si>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</si>
  <si>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</si>
  <si>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</si>
  <si>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</si>
  <si>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</si>
  <si>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</si>
  <si>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</si>
  <si>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</si>
  <si>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</si>
  <si>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</si>
  <si>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</si>
  <si>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</si>
  <si>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</si>
  <si>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</si>
  <si>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</si>
  <si>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</si>
  <si>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</si>
  <si>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</si>
  <si>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</si>
  <si>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</si>
  <si>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</si>
  <si>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</si>
  <si>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</si>
  <si>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</si>
  <si>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</si>
  <si>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</si>
  <si>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</si>
  <si>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</si>
  <si>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</si>
  <si>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</si>
  <si>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</si>
  <si>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</si>
  <si>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</si>
  <si>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</si>
  <si>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</si>
  <si>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</si>
  <si>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</si>
  <si>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</si>
  <si>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</si>
  <si>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</si>
  <si>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</si>
  <si>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</si>
  <si>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</si>
  <si>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</si>
  <si>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</si>
  <si>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</si>
  <si>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</si>
  <si>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</si>
  <si>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</si>
  <si>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</si>
  <si>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</si>
  <si>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</si>
  <si>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</si>
  <si>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</si>
  <si>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</si>
  <si>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</si>
  <si>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</si>
  <si>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</si>
  <si>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</si>
  <si>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</si>
  <si>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</si>
  <si>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</si>
  <si>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</si>
  <si>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</si>
  <si>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</si>
  <si>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</si>
  <si>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</si>
  <si>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</si>
  <si>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</si>
  <si>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</si>
  <si>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</si>
  <si>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</si>
  <si>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</si>
  <si>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</si>
  <si>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</si>
  <si>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</si>
  <si>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</si>
  <si>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</si>
  <si>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</si>
  <si>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</si>
  <si>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</si>
  <si>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</si>
  <si>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</si>
  <si>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</si>
  <si>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</si>
  <si>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</si>
  <si>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</si>
  <si>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</si>
  <si>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</si>
  <si>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</si>
  <si>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</si>
  <si>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</si>
  <si>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</si>
  <si>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</si>
  <si>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</si>
  <si>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</si>
  <si>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</si>
  <si>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</si>
  <si>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</si>
  <si>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</si>
  <si>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</si>
  <si>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</si>
  <si>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</si>
  <si>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</si>
  <si>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</si>
  <si>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</si>
  <si>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</si>
  <si>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</si>
  <si>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</si>
  <si>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</si>
  <si>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</si>
  <si>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</si>
  <si>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</si>
  <si>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</si>
  <si>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</si>
  <si>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</si>
  <si>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</si>
  <si>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</si>
  <si>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</si>
  <si>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</si>
  <si>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</si>
  <si>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</si>
  <si>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</si>
  <si>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</si>
  <si>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</si>
  <si>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</si>
  <si>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</si>
  <si>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</si>
  <si>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</si>
  <si>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</si>
  <si>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</si>
  <si>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</si>
  <si>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</si>
  <si>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</si>
  <si>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</si>
  <si>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</si>
  <si>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</si>
  <si>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</si>
  <si>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</si>
  <si>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</si>
  <si>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</si>
  <si>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</si>
  <si>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</si>
  <si>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</si>
  <si>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</si>
  <si>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</si>
  <si>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</si>
  <si>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</si>
  <si>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</si>
  <si>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</si>
  <si>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</si>
  <si>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</si>
  <si>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</si>
  <si>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</si>
  <si>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</si>
  <si>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</si>
  <si>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</si>
  <si>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</si>
  <si>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</si>
  <si>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</si>
  <si>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</si>
  <si>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</si>
  <si>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</si>
  <si>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</si>
  <si>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</si>
  <si>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</si>
  <si>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</si>
  <si>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</si>
  <si>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</si>
  <si>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</si>
  <si>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</si>
  <si>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</si>
  <si>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</si>
  <si>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</si>
  <si>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</si>
  <si>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</si>
  <si>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</si>
  <si>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</si>
  <si>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</si>
  <si>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</si>
  <si>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</si>
  <si>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</si>
  <si>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</si>
  <si>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</si>
  <si>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</si>
  <si>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</si>
  <si>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</si>
  <si>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</si>
  <si>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</si>
  <si>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</si>
  <si>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</si>
  <si>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</si>
  <si>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</si>
  <si>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</si>
  <si>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</si>
  <si>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</si>
  <si>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</si>
  <si>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</si>
  <si>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</si>
  <si>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</si>
  <si>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</si>
  <si>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</si>
  <si>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</si>
  <si>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</si>
  <si>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</si>
  <si>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</si>
  <si>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</si>
  <si>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</si>
  <si>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</si>
  <si>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</si>
  <si>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</si>
  <si>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</si>
  <si>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</si>
  <si>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</si>
  <si>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</si>
  <si>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</si>
  <si>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</si>
  <si>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</si>
  <si>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</si>
  <si>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</si>
  <si>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</si>
  <si>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</si>
  <si>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</si>
  <si>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</si>
  <si>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</si>
  <si>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</si>
  <si>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</si>
  <si>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</si>
  <si>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</si>
  <si>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</si>
  <si>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</si>
  <si>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</si>
  <si>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</si>
  <si>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</si>
  <si>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</si>
  <si>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</si>
  <si>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</si>
  <si>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</si>
  <si>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</si>
  <si>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</si>
  <si>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</si>
  <si>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</si>
  <si>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</si>
  <si>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</si>
  <si>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</si>
  <si>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</si>
  <si>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</si>
  <si>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</si>
  <si>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</si>
  <si>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</si>
  <si>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</si>
  <si>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</si>
  <si>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</si>
  <si>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</si>
  <si>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</si>
  <si>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</si>
  <si>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</si>
  <si>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</si>
  <si>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</si>
  <si>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</si>
  <si>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</si>
  <si>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</si>
  <si>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</si>
  <si>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</si>
  <si>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</si>
  <si>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</si>
  <si>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</si>
  <si>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</si>
  <si>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</si>
  <si>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</si>
  <si>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</si>
  <si>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</si>
  <si>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</si>
  <si>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</si>
  <si>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</si>
  <si>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</si>
  <si>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</si>
  <si>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</si>
  <si>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</si>
  <si>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</si>
  <si>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</si>
  <si>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</si>
  <si>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</si>
  <si>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</si>
  <si>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</si>
  <si>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</si>
  <si>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</si>
  <si>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</si>
  <si>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</si>
  <si>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</si>
  <si>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</si>
  <si>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</si>
  <si>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</si>
  <si>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</si>
  <si>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</si>
  <si>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</si>
  <si>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</si>
  <si>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</si>
  <si>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</si>
  <si>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</si>
  <si>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</si>
  <si>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</si>
  <si>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</si>
  <si>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</si>
  <si>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</si>
  <si>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</si>
  <si>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</si>
  <si>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</si>
  <si>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</si>
  <si>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</si>
  <si>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</si>
  <si>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</si>
  <si>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</si>
  <si>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</si>
  <si>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</si>
  <si>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</si>
  <si>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</si>
  <si>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</si>
  <si>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</si>
  <si>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</si>
  <si>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</si>
  <si>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</si>
  <si>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</si>
  <si>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</si>
  <si>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</si>
  <si>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</si>
  <si>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</si>
  <si>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</si>
  <si>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</si>
  <si>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</si>
  <si>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</si>
  <si>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</si>
  <si>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</si>
  <si>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</si>
  <si>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</si>
  <si>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</si>
  <si>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</si>
  <si>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</si>
  <si>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</si>
  <si>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</si>
  <si>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</si>
  <si>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</si>
  <si>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</si>
  <si>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</si>
  <si>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</si>
  <si>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</si>
  <si>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</si>
  <si>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</si>
  <si>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</si>
  <si>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</si>
  <si>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</si>
  <si>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</si>
  <si>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</si>
  <si>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</si>
  <si>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</si>
  <si>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</si>
  <si>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</si>
  <si>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</si>
  <si>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</si>
  <si>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</si>
  <si>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</si>
  <si>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</si>
  <si>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</si>
  <si>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</si>
  <si>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</si>
  <si>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</si>
  <si>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</si>
  <si>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</si>
  <si>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</si>
  <si>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</si>
  <si>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</si>
  <si>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</si>
  <si>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</si>
  <si>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</si>
  <si>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</si>
  <si>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</si>
  <si>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</si>
  <si>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</si>
  <si>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</si>
  <si>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</si>
  <si>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</si>
  <si>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</si>
  <si>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</si>
  <si>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</si>
  <si>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</si>
  <si>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</si>
  <si>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</si>
  <si>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</si>
  <si>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</si>
  <si>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</si>
  <si>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</si>
  <si>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</si>
  <si>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</si>
  <si>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</si>
  <si>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</si>
  <si>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</si>
  <si>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</si>
  <si>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</si>
  <si>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</si>
  <si>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</si>
  <si>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</si>
  <si>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</si>
  <si>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</si>
  <si>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</si>
  <si>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</si>
  <si>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</si>
  <si>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</si>
  <si>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</si>
  <si>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</si>
  <si>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</si>
  <si>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</si>
  <si>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</si>
  <si>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</si>
  <si>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</si>
  <si>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</si>
  <si>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</si>
  <si>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</si>
  <si>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</si>
  <si>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</si>
  <si>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</si>
  <si>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</si>
  <si>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</si>
  <si>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</si>
  <si>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</si>
  <si>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</si>
  <si>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</si>
  <si>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</si>
  <si>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</si>
  <si>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</si>
  <si>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</si>
  <si>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</si>
  <si>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</si>
  <si>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</si>
  <si>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</si>
  <si>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</si>
  <si>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</si>
  <si>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</si>
  <si>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</si>
  <si>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</si>
  <si>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</si>
  <si>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</si>
  <si>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</si>
  <si>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</si>
  <si>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</si>
  <si>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</si>
  <si>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</si>
  <si>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</si>
  <si>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</si>
  <si>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</si>
  <si>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</si>
  <si>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</si>
  <si>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</si>
  <si>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</si>
  <si>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</si>
  <si>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</si>
  <si>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</si>
  <si>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</si>
  <si>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</si>
  <si>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</si>
  <si>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</si>
  <si>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</si>
  <si>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</si>
  <si>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</si>
  <si>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</si>
  <si>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</si>
  <si>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</si>
  <si>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</si>
  <si>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</si>
  <si>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</si>
  <si>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</si>
  <si>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</si>
  <si>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</si>
  <si>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</si>
  <si>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</si>
  <si>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</si>
  <si>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</si>
  <si>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</si>
  <si>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</si>
  <si>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</si>
  <si>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</si>
  <si>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</si>
  <si>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</si>
  <si>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</si>
  <si>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</si>
  <si>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</si>
  <si>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</si>
  <si>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</si>
  <si>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</si>
  <si>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</si>
  <si>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</si>
  <si>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</si>
  <si>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</si>
  <si>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</si>
  <si>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</si>
  <si>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</si>
  <si>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</si>
  <si>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</si>
  <si>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</si>
  <si>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</si>
  <si>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</si>
  <si>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</si>
  <si>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</si>
  <si>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</si>
  <si>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</si>
  <si>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</si>
  <si>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</si>
  <si>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</si>
  <si>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</si>
  <si>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</si>
  <si>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</si>
  <si>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</si>
  <si>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</si>
  <si>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</si>
  <si>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</si>
  <si>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</si>
  <si>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</si>
  <si>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</si>
  <si>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</si>
  <si>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</si>
  <si>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</si>
  <si>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</si>
  <si>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</si>
  <si>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</si>
  <si>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</si>
  <si>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</si>
  <si>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</si>
  <si>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</si>
  <si>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</si>
  <si>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</si>
  <si>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</si>
  <si>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</si>
  <si>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</si>
  <si>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</si>
  <si>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</si>
  <si>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</si>
  <si>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</si>
  <si>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</si>
  <si>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</si>
  <si>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</si>
  <si>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</si>
  <si>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</si>
  <si>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</si>
  <si>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</si>
  <si>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</si>
  <si>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</si>
  <si>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</si>
  <si>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</si>
  <si>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</si>
  <si>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</si>
  <si>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</si>
  <si>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</si>
  <si>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</si>
  <si>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</si>
  <si>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</si>
  <si>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</si>
  <si>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</si>
  <si>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</si>
  <si>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</si>
  <si>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</si>
  <si>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</si>
  <si>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</si>
  <si>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</si>
  <si>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</si>
  <si>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</si>
  <si>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</si>
  <si>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</si>
  <si>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</si>
  <si>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</si>
  <si>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</si>
  <si>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</si>
  <si>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</si>
  <si>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</si>
  <si>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</si>
  <si>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</si>
  <si>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</si>
  <si>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</si>
  <si>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</si>
  <si>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</si>
  <si>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</si>
  <si>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</si>
  <si>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</si>
  <si>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</si>
  <si>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</si>
  <si>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</si>
  <si>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</si>
  <si>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</si>
  <si>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</si>
  <si>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</si>
  <si>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</si>
  <si>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</si>
  <si>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</si>
  <si>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</si>
  <si>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</si>
  <si>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</si>
  <si>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</si>
  <si>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</si>
  <si>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</si>
  <si>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</si>
  <si>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</si>
  <si>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</si>
  <si>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</si>
  <si>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</si>
  <si>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</si>
  <si>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</si>
  <si>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</si>
  <si>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</si>
  <si>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</si>
  <si>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</si>
  <si>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</si>
  <si>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</si>
  <si>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</si>
  <si>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</si>
  <si>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</si>
  <si>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</si>
  <si>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</si>
  <si>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</si>
  <si>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</si>
  <si>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</si>
  <si>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</si>
  <si>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</si>
  <si>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</si>
  <si>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</si>
  <si>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</si>
  <si>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</si>
  <si>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</si>
  <si>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</si>
  <si>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</si>
  <si>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</si>
  <si>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</si>
  <si>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</si>
  <si>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</si>
  <si>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</si>
  <si>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</si>
  <si>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</si>
  <si>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</si>
  <si>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</si>
  <si>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</si>
  <si>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</si>
  <si>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</si>
  <si>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</si>
  <si>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</si>
  <si>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</si>
  <si>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</si>
  <si>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</si>
  <si>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</si>
  <si>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</si>
  <si>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</si>
  <si>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</si>
  <si>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</si>
  <si>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</si>
  <si>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</si>
  <si>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</si>
  <si>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</si>
  <si>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</si>
  <si>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</si>
  <si>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</si>
  <si>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</si>
  <si>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</si>
  <si>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</si>
  <si>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</si>
  <si>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</si>
  <si>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</si>
  <si>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</si>
  <si>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</si>
  <si>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</si>
  <si>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</si>
  <si>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</si>
  <si>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</si>
  <si>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</si>
  <si>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</si>
  <si>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</si>
  <si>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</si>
  <si>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</si>
  <si>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</si>
  <si>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</si>
  <si>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</si>
  <si>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</si>
  <si>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</si>
  <si>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</si>
  <si>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</si>
  <si>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</si>
  <si>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</si>
  <si>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</si>
  <si>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</si>
  <si>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</si>
  <si>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</si>
  <si>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</si>
  <si>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</si>
  <si>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</si>
  <si>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</si>
  <si>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</si>
  <si>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</si>
  <si>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</si>
  <si>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</si>
  <si>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</si>
  <si>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</si>
  <si>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</si>
  <si>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</si>
  <si>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</si>
  <si>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</si>
  <si>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</si>
  <si>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</si>
  <si>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</si>
  <si>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</si>
  <si>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</si>
  <si>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</si>
  <si>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</si>
  <si>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</si>
  <si>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</si>
  <si>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</si>
  <si>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</si>
  <si>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</si>
  <si>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</si>
  <si>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</si>
  <si>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</si>
  <si>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</si>
  <si>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</si>
  <si>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</si>
  <si>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</si>
  <si>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</si>
  <si>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</si>
  <si>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</si>
  <si>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</si>
  <si>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</si>
  <si>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</si>
  <si>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</si>
  <si>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</si>
  <si>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</si>
  <si>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</si>
  <si>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</si>
  <si>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</si>
  <si>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</si>
  <si>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</si>
  <si>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</si>
  <si>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</si>
  <si>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</si>
  <si>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</si>
  <si>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</si>
  <si>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</si>
  <si>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</si>
  <si>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</si>
  <si>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</si>
  <si>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</si>
  <si>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</si>
  <si>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</si>
  <si>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</si>
  <si>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</si>
  <si>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</si>
  <si>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</si>
  <si>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</si>
  <si>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</si>
  <si>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</si>
  <si>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</si>
  <si>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</si>
  <si>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</si>
  <si>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</si>
  <si>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</si>
  <si>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</si>
  <si>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</si>
  <si>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</si>
  <si>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</si>
  <si>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</si>
  <si>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</si>
  <si>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</si>
  <si>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</si>
  <si>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</si>
  <si>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</si>
  <si>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</si>
  <si>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</si>
  <si>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</si>
  <si>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</si>
  <si>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</si>
  <si>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</si>
  <si>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</si>
  <si>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</si>
  <si>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</si>
  <si>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</si>
  <si>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</si>
  <si>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</si>
  <si>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</si>
  <si>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</si>
  <si>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</si>
  <si>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</si>
  <si>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</si>
  <si>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</si>
  <si>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</si>
  <si>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</si>
  <si>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</si>
  <si>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</si>
  <si>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</si>
  <si>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</si>
  <si>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</si>
  <si>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</si>
  <si>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</si>
  <si>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</si>
  <si>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</si>
  <si>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</si>
  <si>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</si>
  <si>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</si>
  <si>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</si>
  <si>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</si>
  <si>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</si>
  <si>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</si>
  <si>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</si>
  <si>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</si>
  <si>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</si>
  <si>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</si>
  <si>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</si>
  <si>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</si>
  <si>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</si>
  <si>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</si>
  <si>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</si>
  <si>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</si>
  <si>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</si>
  <si>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</si>
  <si>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</si>
  <si>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</si>
  <si>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</si>
  <si>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</si>
  <si>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</si>
  <si>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</si>
  <si>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</si>
  <si>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</si>
  <si>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</si>
  <si>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</si>
  <si>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</si>
  <si>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</si>
  <si>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</si>
  <si>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</si>
  <si>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</si>
  <si>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</si>
  <si>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</si>
  <si>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</si>
  <si>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</si>
  <si>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</si>
  <si>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</si>
  <si>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</si>
  <si>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</si>
  <si>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</si>
  <si>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</si>
  <si>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</si>
  <si>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</si>
  <si>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</si>
  <si>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</si>
  <si>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</si>
  <si>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</si>
  <si>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</si>
  <si>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</si>
  <si>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</si>
  <si>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</si>
  <si>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</si>
  <si>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</si>
  <si>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</si>
  <si>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</si>
  <si>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</si>
  <si>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</si>
  <si>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</si>
  <si>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</si>
  <si>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</si>
  <si>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</si>
  <si>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</si>
  <si>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</si>
  <si>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</si>
  <si>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</si>
  <si>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</si>
  <si>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</si>
  <si>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</si>
  <si>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</si>
  <si>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</si>
  <si>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</si>
  <si>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</si>
  <si>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</si>
  <si>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</si>
  <si>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</si>
  <si>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</si>
  <si>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</si>
  <si>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</si>
  <si>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</si>
  <si>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</si>
  <si>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</si>
  <si>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</si>
  <si>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</si>
  <si>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</si>
  <si>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</si>
  <si>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</si>
  <si>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</si>
  <si>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</si>
  <si>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</si>
  <si>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</si>
  <si>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</si>
  <si>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</si>
  <si>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</si>
  <si>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</si>
  <si>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</si>
  <si>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</si>
  <si>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</si>
  <si>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</si>
  <si>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</si>
  <si>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</si>
  <si>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</si>
  <si>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</si>
  <si>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</si>
  <si>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</si>
  <si>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</si>
  <si>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</si>
  <si>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</si>
  <si>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</si>
  <si>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</si>
  <si>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</si>
  <si>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</si>
  <si>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</si>
  <si>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</si>
  <si>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</si>
  <si>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</si>
  <si>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</si>
  <si>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</si>
  <si>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</si>
  <si>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</si>
  <si>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</si>
  <si>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</si>
  <si>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</si>
  <si>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</si>
  <si>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</si>
  <si>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</si>
  <si>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</si>
  <si>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</si>
  <si>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</si>
  <si>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</si>
  <si>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</si>
  <si>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</si>
  <si>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</si>
  <si>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</si>
  <si>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</si>
  <si>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</si>
  <si>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</si>
  <si>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</si>
  <si>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</si>
  <si>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</si>
  <si>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</si>
  <si>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</si>
  <si>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</si>
  <si>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</si>
  <si>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</si>
  <si>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</si>
  <si>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</si>
  <si>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</si>
  <si>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</si>
  <si>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</si>
  <si>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</si>
  <si>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</si>
  <si>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</si>
  <si>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</si>
  <si>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</si>
  <si>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</si>
  <si>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</si>
  <si>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</si>
  <si>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</si>
  <si>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</si>
  <si>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</si>
  <si>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</si>
  <si>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</si>
  <si>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</si>
  <si>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</si>
  <si>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</si>
  <si>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</si>
  <si>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</si>
  <si>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</si>
  <si>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</si>
  <si>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</si>
  <si>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</si>
  <si>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</si>
  <si>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</si>
  <si>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</si>
  <si>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</si>
  <si>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</si>
  <si>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</si>
  <si>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</si>
  <si>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</si>
  <si>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</si>
  <si>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</si>
  <si>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</si>
  <si>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</si>
  <si>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</si>
  <si>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</si>
  <si>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</si>
  <si>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</si>
  <si>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</si>
  <si>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</si>
  <si>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</si>
  <si>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</si>
  <si>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</si>
  <si>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</si>
  <si>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</si>
  <si>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</si>
  <si>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</si>
  <si>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</si>
  <si>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</si>
  <si>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</si>
  <si>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</si>
  <si>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</si>
  <si>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</si>
  <si>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</si>
  <si>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</si>
  <si>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</si>
  <si>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</si>
  <si>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</si>
  <si>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</si>
  <si>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</si>
  <si>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</si>
  <si>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</si>
  <si>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</si>
  <si>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</si>
  <si>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</si>
  <si>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</si>
  <si>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</si>
  <si>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</si>
  <si>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</si>
  <si>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</si>
  <si>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</si>
  <si>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</si>
  <si>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</si>
  <si>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</si>
  <si>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</si>
  <si>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</si>
  <si>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</si>
  <si>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</si>
  <si>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</si>
  <si>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</si>
  <si>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</si>
  <si>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</si>
  <si>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</si>
  <si>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</si>
  <si>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</si>
  <si>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</si>
  <si>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</si>
  <si>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</si>
  <si>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</si>
  <si>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</si>
  <si>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</si>
  <si>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</si>
  <si>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</si>
  <si>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</si>
  <si>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</si>
  <si>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</si>
  <si>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</si>
  <si>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</si>
  <si>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</si>
  <si>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</si>
  <si>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</si>
  <si>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</si>
  <si>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</si>
  <si>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</si>
  <si>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</si>
  <si>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</si>
  <si>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</si>
  <si>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</si>
  <si>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</si>
  <si>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</si>
  <si>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</si>
  <si>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</si>
  <si>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</si>
  <si>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</si>
  <si>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</si>
  <si>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</si>
  <si>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</si>
  <si>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</si>
  <si>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</si>
  <si>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</si>
  <si>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</si>
  <si>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</si>
  <si>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</si>
  <si>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</si>
  <si>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</si>
  <si>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</si>
  <si>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</si>
  <si>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</si>
  <si>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</si>
  <si>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</si>
  <si>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</si>
  <si>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</si>
  <si>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</si>
  <si>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</si>
  <si>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</si>
  <si>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</si>
  <si>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</si>
  <si>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</si>
  <si>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</si>
  <si>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</si>
  <si>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</si>
  <si>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</si>
  <si>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</si>
  <si>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</si>
  <si>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</si>
  <si>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</si>
  <si>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</si>
  <si>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</si>
  <si>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</si>
  <si>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</si>
  <si>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</si>
  <si>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</si>
  <si>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</si>
  <si>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</si>
  <si>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</si>
  <si>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</si>
  <si>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</si>
  <si>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</si>
  <si>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</si>
  <si>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</si>
  <si>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</si>
  <si>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</si>
  <si>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</si>
  <si>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</si>
  <si>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</si>
  <si>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</si>
  <si>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</si>
  <si>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</si>
  <si>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</si>
  <si>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</si>
  <si>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</si>
  <si>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</si>
  <si>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</si>
  <si>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</si>
  <si>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</si>
  <si>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</si>
  <si>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</si>
  <si>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</si>
  <si>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</si>
  <si>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</si>
  <si>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</si>
  <si>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</si>
  <si>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</si>
  <si>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</si>
  <si>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</si>
  <si>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</si>
  <si>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</si>
  <si>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</si>
  <si>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</si>
  <si>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</si>
  <si>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</si>
  <si>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</si>
  <si>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</si>
  <si>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</si>
  <si>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</si>
  <si>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</si>
  <si>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</si>
  <si>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</si>
  <si>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</si>
  <si>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</si>
  <si>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</si>
  <si>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</si>
  <si>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</si>
  <si>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</si>
  <si>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</si>
  <si>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</si>
  <si>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</si>
  <si>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</si>
  <si>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</si>
  <si>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</si>
  <si>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</si>
  <si>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</si>
  <si>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</si>
  <si>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</si>
  <si>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</si>
  <si>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</si>
  <si>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</si>
  <si>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</si>
  <si>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</si>
  <si>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</si>
  <si>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</si>
  <si>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</si>
  <si>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</si>
  <si>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</si>
  <si>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</si>
  <si>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</si>
  <si>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</si>
  <si>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</si>
  <si>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</si>
  <si>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</si>
  <si>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</si>
  <si>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</si>
  <si>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</si>
  <si>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</si>
  <si>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</si>
  <si>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</si>
  <si>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</si>
  <si>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</si>
  <si>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</si>
  <si>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</si>
  <si>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</si>
  <si>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</si>
  <si>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</si>
  <si>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</si>
  <si>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</si>
  <si>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</si>
  <si>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</si>
  <si>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</si>
  <si>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</si>
  <si>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</si>
  <si>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</si>
  <si>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</si>
  <si>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</si>
  <si>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</si>
  <si>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</si>
  <si>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</si>
  <si>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</si>
  <si>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</si>
  <si>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</si>
  <si>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</si>
  <si>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</si>
  <si>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</si>
  <si>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</si>
  <si>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</si>
  <si>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</si>
  <si>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</si>
  <si>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</si>
  <si>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</si>
  <si>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</si>
  <si>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</si>
  <si>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</si>
  <si>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</si>
  <si>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</si>
  <si>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</si>
  <si>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</si>
  <si>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</si>
  <si>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</si>
  <si>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</si>
  <si>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</si>
  <si>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</si>
  <si>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</si>
  <si>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</si>
  <si>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</si>
  <si>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</si>
  <si>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</si>
  <si>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</si>
  <si>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</si>
  <si>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</si>
  <si>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</si>
  <si>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</si>
  <si>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</si>
  <si>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</si>
  <si>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</si>
  <si>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</si>
  <si>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</si>
  <si>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</si>
  <si>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</si>
  <si>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</si>
  <si>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</si>
  <si>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</si>
  <si>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</si>
  <si>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</si>
  <si>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</si>
  <si>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</si>
  <si>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</si>
  <si>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</si>
  <si>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</si>
  <si>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</si>
  <si>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</si>
  <si>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</si>
  <si>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</si>
  <si>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</si>
  <si>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</si>
  <si>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</si>
  <si>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</si>
  <si>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</si>
  <si>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</si>
  <si>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</si>
  <si>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</si>
  <si>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</si>
  <si>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</si>
  <si>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</si>
  <si>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</si>
  <si>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</si>
  <si>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</si>
  <si>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</si>
  <si>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</si>
  <si>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</si>
  <si>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</si>
  <si>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</si>
  <si>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</si>
  <si>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</si>
  <si>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</si>
  <si>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</si>
  <si>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</si>
  <si>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</si>
  <si>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</si>
  <si>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</si>
  <si>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</si>
  <si>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</si>
  <si>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</si>
  <si>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</si>
  <si>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</si>
  <si>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</si>
  <si>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</si>
  <si>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</si>
  <si>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</si>
  <si>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</si>
  <si>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</si>
  <si>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</si>
  <si>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</si>
  <si>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</si>
  <si>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</si>
  <si>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</si>
  <si>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</si>
  <si>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</si>
  <si>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</si>
  <si>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</si>
  <si>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</si>
  <si>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</si>
  <si>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</si>
  <si>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</si>
  <si>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</si>
  <si>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</si>
  <si>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</si>
  <si>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</si>
  <si>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</si>
  <si>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</si>
  <si>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</si>
  <si>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</si>
  <si>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</si>
  <si>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</si>
  <si>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</si>
  <si>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</si>
  <si>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</si>
  <si>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</si>
  <si>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</si>
  <si>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</si>
  <si>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</si>
  <si>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</si>
  <si>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</si>
  <si>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</si>
  <si>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</si>
  <si>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</si>
  <si>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</si>
  <si>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</si>
  <si>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</si>
  <si>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</si>
  <si>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</si>
  <si>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</si>
  <si>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</si>
  <si>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</si>
  <si>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</si>
  <si>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</si>
  <si>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</si>
  <si>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</si>
  <si>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</si>
  <si>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</si>
  <si>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</si>
  <si>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</si>
  <si>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</si>
  <si>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</si>
  <si>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</si>
  <si>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</si>
  <si>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</si>
  <si>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</si>
  <si>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</si>
  <si>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</si>
  <si>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</si>
  <si>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</si>
  <si>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</si>
  <si>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</si>
  <si>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</si>
  <si>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</si>
  <si>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</si>
  <si>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</si>
  <si>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</si>
  <si>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</si>
  <si>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</si>
  <si>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</si>
  <si>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</si>
  <si>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</si>
  <si>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</si>
  <si>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</si>
  <si>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</si>
  <si>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</si>
  <si>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</si>
  <si>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</si>
  <si>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</si>
  <si>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</si>
  <si>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</si>
  <si>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</si>
  <si>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</si>
  <si>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</si>
  <si>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</si>
  <si>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</si>
  <si>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</si>
  <si>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</si>
  <si>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</si>
  <si>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</si>
  <si>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</si>
  <si>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</si>
  <si>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</si>
  <si>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</si>
  <si>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</si>
  <si>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</si>
  <si>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</si>
  <si>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</si>
  <si>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</si>
  <si>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</si>
  <si>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</si>
  <si>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</si>
  <si>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</si>
  <si>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</si>
  <si>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</si>
  <si>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</si>
  <si>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</si>
  <si>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</si>
  <si>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</si>
  <si>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</si>
  <si>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</si>
  <si>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</si>
  <si>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</si>
  <si>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</si>
  <si>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</si>
  <si>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</si>
  <si>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</si>
  <si>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</si>
  <si>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</si>
  <si>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</si>
  <si>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</si>
  <si>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</si>
  <si>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</si>
  <si>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</si>
  <si>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</si>
  <si>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</si>
  <si>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</si>
  <si>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</si>
  <si>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</si>
  <si>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</si>
  <si>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</si>
  <si>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</si>
  <si>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</si>
  <si>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</si>
  <si>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</si>
  <si>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</si>
  <si>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</si>
  <si>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</si>
  <si>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</si>
  <si>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</si>
  <si>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</si>
  <si>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</si>
  <si>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</si>
  <si>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</si>
  <si>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</si>
  <si>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</si>
  <si>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</si>
  <si>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</si>
  <si>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</si>
  <si>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</si>
  <si>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</si>
  <si>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</si>
  <si>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</si>
  <si>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</si>
  <si>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</si>
  <si>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</si>
  <si>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</si>
  <si>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</si>
  <si>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</si>
  <si>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</si>
  <si>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</si>
  <si>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</si>
  <si>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</si>
  <si>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</si>
  <si>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</si>
  <si>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</si>
  <si>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</si>
  <si>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</si>
  <si>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</si>
  <si>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</si>
  <si>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</si>
  <si>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</si>
  <si>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</si>
  <si>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</si>
  <si>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</si>
  <si>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</si>
  <si>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</si>
  <si>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</si>
  <si>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</si>
  <si>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</si>
  <si>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</si>
  <si>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</si>
  <si>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</si>
  <si>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</si>
  <si>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</si>
  <si>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</si>
  <si>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</si>
  <si>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</si>
  <si>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</si>
  <si>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</si>
  <si>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</si>
  <si>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</si>
  <si>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</si>
  <si>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</si>
  <si>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</si>
  <si>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</si>
  <si>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</si>
  <si>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</si>
  <si>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</si>
  <si>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</si>
  <si>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</si>
  <si>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</si>
  <si>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</si>
  <si>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</si>
  <si>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</si>
  <si>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</si>
  <si>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</si>
  <si>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</si>
  <si>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</si>
  <si>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</si>
  <si>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</si>
  <si>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</si>
  <si>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</si>
  <si>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</si>
  <si>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</si>
  <si>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</si>
  <si>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</si>
  <si>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</si>
  <si>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</si>
  <si>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</si>
  <si>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</si>
  <si>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</si>
  <si>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</si>
  <si>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</si>
  <si>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</si>
  <si>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</si>
  <si>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</si>
  <si>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</si>
  <si>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</si>
  <si>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</si>
  <si>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</si>
  <si>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</si>
  <si>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</si>
  <si>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</si>
  <si>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</si>
  <si>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</si>
  <si>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</si>
  <si>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</si>
  <si>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</si>
  <si>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</si>
  <si>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</si>
  <si>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</si>
  <si>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</si>
  <si>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</si>
  <si>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</si>
  <si>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</si>
  <si>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</si>
  <si>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</si>
  <si>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</si>
  <si>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</si>
  <si>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</si>
  <si>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</si>
  <si>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</si>
  <si>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</si>
  <si>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</si>
  <si>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</si>
  <si>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</si>
  <si>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</si>
  <si>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</si>
  <si>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</si>
  <si>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</si>
  <si>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</si>
  <si>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</si>
  <si>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</si>
  <si>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</si>
  <si>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</si>
  <si>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</si>
  <si>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</si>
  <si>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</si>
  <si>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</si>
  <si>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</si>
  <si>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</si>
  <si>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</si>
  <si>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</si>
  <si>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</si>
  <si>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</si>
  <si>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</si>
  <si>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</si>
  <si>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</si>
  <si>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</si>
  <si>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</si>
  <si>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</si>
  <si>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</si>
  <si>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</si>
  <si>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</si>
  <si>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</si>
  <si>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</si>
  <si>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</si>
  <si>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</si>
  <si>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</si>
  <si>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</si>
  <si>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</si>
  <si>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</si>
  <si>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</si>
  <si>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</si>
  <si>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</si>
  <si>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</si>
  <si>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</si>
  <si>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</si>
  <si>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</si>
  <si>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</si>
  <si>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</si>
  <si>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</si>
  <si>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</si>
  <si>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</si>
  <si>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</si>
  <si>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</si>
  <si>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</si>
  <si>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</si>
  <si>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</si>
  <si>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</si>
  <si>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</si>
  <si>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</si>
  <si>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</si>
  <si>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</si>
  <si>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</si>
  <si>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</si>
  <si>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</si>
  <si>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</si>
  <si>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</si>
  <si>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</si>
  <si>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</si>
  <si>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</si>
  <si>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</si>
  <si>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</si>
  <si>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</si>
  <si>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</si>
  <si>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</si>
  <si>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</si>
  <si>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</si>
  <si>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</si>
  <si>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</si>
  <si>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</si>
  <si>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</si>
  <si>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</si>
  <si>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</si>
  <si>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</si>
  <si>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</si>
  <si>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</si>
  <si>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</si>
  <si>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</si>
  <si>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</si>
  <si>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</si>
  <si>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</si>
  <si>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</si>
  <si>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</si>
  <si>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</si>
  <si>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</si>
  <si>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</si>
  <si>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</si>
  <si>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</si>
  <si>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</si>
  <si>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</si>
  <si>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</si>
  <si>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</si>
  <si>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</si>
  <si>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</si>
  <si>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</si>
  <si>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</si>
  <si>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</si>
  <si>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</si>
  <si>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</si>
  <si>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</si>
  <si>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</si>
  <si>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</si>
  <si>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</si>
  <si>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</si>
  <si>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</si>
  <si>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</si>
  <si>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</si>
  <si>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</si>
  <si>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</si>
  <si>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</si>
  <si>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</si>
  <si>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</si>
  <si>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</si>
  <si>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</si>
  <si>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</si>
  <si>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</si>
  <si>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</si>
  <si>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</si>
  <si>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</si>
  <si>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</si>
  <si>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</si>
  <si>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</si>
  <si>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</si>
  <si>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</si>
  <si>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</si>
  <si>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</si>
  <si>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</si>
  <si>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</si>
  <si>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</si>
  <si>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</si>
  <si>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</si>
  <si>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</si>
  <si>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</si>
  <si>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</si>
  <si>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</si>
  <si>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</si>
  <si>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</si>
  <si>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</si>
  <si>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</si>
  <si>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</si>
  <si>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</si>
  <si>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</si>
  <si>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</si>
  <si>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</si>
  <si>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</si>
  <si>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</si>
  <si>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</si>
  <si>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</si>
  <si>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</si>
  <si>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</si>
  <si>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</si>
  <si>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</si>
  <si>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</si>
  <si>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</si>
  <si>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</si>
  <si>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</si>
  <si>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</si>
  <si>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</si>
  <si>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</si>
  <si>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</si>
  <si>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</si>
  <si>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</si>
  <si>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</si>
  <si>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</si>
  <si>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</si>
  <si>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</si>
  <si>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</si>
  <si>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</si>
  <si>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</si>
  <si>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</si>
  <si>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</si>
  <si>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</si>
  <si>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</si>
  <si>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</si>
  <si>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</si>
  <si>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</si>
  <si>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</si>
  <si>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</si>
  <si>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</si>
  <si>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</si>
  <si>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</si>
  <si>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</si>
  <si>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</si>
  <si>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</si>
  <si>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</si>
  <si>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</si>
  <si>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</si>
  <si>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</si>
  <si>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</si>
  <si>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</si>
  <si>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</si>
  <si>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</si>
  <si>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</si>
  <si>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</si>
  <si>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</si>
  <si>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</si>
  <si>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</si>
  <si>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</si>
  <si>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</si>
  <si>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</si>
  <si>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</si>
  <si>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</si>
  <si>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</si>
  <si>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</si>
  <si>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</si>
  <si>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</si>
  <si>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</si>
  <si>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</si>
  <si>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</si>
  <si>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</si>
  <si>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</si>
  <si>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</si>
  <si>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</si>
  <si>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</si>
  <si>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</si>
  <si>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</si>
  <si>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</si>
  <si>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</si>
  <si>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</si>
  <si>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</si>
  <si>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</si>
  <si>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</si>
  <si>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</si>
  <si>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</si>
  <si>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</si>
  <si>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</si>
  <si>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</si>
  <si>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</si>
  <si>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</si>
  <si>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</si>
  <si>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</si>
  <si>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</si>
  <si>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</si>
  <si>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</si>
  <si>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</si>
  <si>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</si>
  <si>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</si>
  <si>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</si>
  <si>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</si>
  <si>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</si>
  <si>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</si>
  <si>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</si>
  <si>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</si>
  <si>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</si>
  <si>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</si>
  <si>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</si>
  <si>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</si>
  <si>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</si>
  <si>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</si>
  <si>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</si>
  <si>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</si>
  <si>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</si>
  <si>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</si>
  <si>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</si>
  <si>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</si>
  <si>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</si>
  <si>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</si>
  <si>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</si>
  <si>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</si>
  <si>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</si>
  <si>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</si>
  <si>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</si>
  <si>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</si>
  <si>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</si>
  <si>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</si>
  <si>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</si>
  <si>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</si>
  <si>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</si>
  <si>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</si>
  <si>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</si>
  <si>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</si>
  <si>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</si>
  <si>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</si>
  <si>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</si>
  <si>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</si>
  <si>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</si>
  <si>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</si>
  <si>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</si>
  <si>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</si>
  <si>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</si>
  <si>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</si>
  <si>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</si>
  <si>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</si>
  <si>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</si>
  <si>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</si>
  <si>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</si>
  <si>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</si>
  <si>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</si>
  <si>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</si>
  <si>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</si>
  <si>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</si>
  <si>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</si>
  <si>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</si>
  <si>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</si>
  <si>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</si>
  <si>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</si>
  <si>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</si>
  <si>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</si>
  <si>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</si>
  <si>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</si>
  <si>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</si>
  <si>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</si>
  <si>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</si>
  <si>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</si>
  <si>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</si>
  <si>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</si>
  <si>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</si>
  <si>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</si>
  <si>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</si>
  <si>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</si>
  <si>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</si>
  <si>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</si>
  <si>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</si>
  <si>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</si>
  <si>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</si>
  <si>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</si>
  <si>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</si>
  <si>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</si>
  <si>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</si>
  <si>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</si>
  <si>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</si>
  <si>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</si>
  <si>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</si>
  <si>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</si>
  <si>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</si>
  <si>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</si>
  <si>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</si>
  <si>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</si>
  <si>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</si>
  <si>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</si>
  <si>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</si>
  <si>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</si>
  <si>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</si>
  <si>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</si>
  <si>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</si>
  <si>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</si>
  <si>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</si>
  <si>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</si>
  <si>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</si>
  <si>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</si>
  <si>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</si>
  <si>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</si>
  <si>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</si>
  <si>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</si>
  <si>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</si>
  <si>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</si>
  <si>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</si>
  <si>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</si>
  <si>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</si>
  <si>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</si>
  <si>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</si>
  <si>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</si>
  <si>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</si>
  <si>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</si>
  <si>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</si>
  <si>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</si>
  <si>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</si>
  <si>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</si>
  <si>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</si>
  <si>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</si>
  <si>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</si>
  <si>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</si>
  <si>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</si>
  <si>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</si>
  <si>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</si>
  <si>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</si>
  <si>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</si>
  <si>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</si>
  <si>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</si>
  <si>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</si>
  <si>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</si>
  <si>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</si>
  <si>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</si>
  <si>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</si>
  <si>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</si>
  <si>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</si>
  <si>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</si>
  <si>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</si>
  <si>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</si>
  <si>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</si>
  <si>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</si>
  <si>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</si>
  <si>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</si>
  <si>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</si>
  <si>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</si>
  <si>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</si>
  <si>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</si>
  <si>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</si>
  <si>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</si>
  <si>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</si>
  <si>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</si>
  <si>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</si>
  <si>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</si>
  <si>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</si>
  <si>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</si>
  <si>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</si>
  <si>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</si>
  <si>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</si>
  <si>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</si>
  <si>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</si>
  <si>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</si>
  <si>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</si>
  <si>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</si>
  <si>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</si>
  <si>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</si>
  <si>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</si>
  <si>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</si>
  <si>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</si>
  <si>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</si>
  <si>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</si>
  <si>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</si>
  <si>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</si>
  <si>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</si>
  <si>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</si>
  <si>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</si>
  <si>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</si>
  <si>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</si>
  <si>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</si>
  <si>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</si>
  <si>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</si>
  <si>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</si>
  <si>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</si>
  <si>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</si>
  <si>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</si>
  <si>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</si>
  <si>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</si>
  <si>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</si>
  <si>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</si>
  <si>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</si>
  <si>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</si>
  <si>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</si>
  <si>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</si>
  <si>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</si>
  <si>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</si>
  <si>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</si>
  <si>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</si>
  <si>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</si>
  <si>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</si>
  <si>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</si>
  <si>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</si>
  <si>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</si>
  <si>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</si>
  <si>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</si>
  <si>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</si>
  <si>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</si>
  <si>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</si>
  <si>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</si>
  <si>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</si>
  <si>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</si>
  <si>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</si>
  <si>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</si>
  <si>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</si>
  <si>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</si>
  <si>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</si>
  <si>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</si>
  <si>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</si>
  <si>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</si>
  <si>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</si>
  <si>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</si>
  <si>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</si>
  <si>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</si>
  <si>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</si>
  <si>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</si>
  <si>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</si>
  <si>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</si>
  <si>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</si>
  <si>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</si>
  <si>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</si>
  <si>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</si>
  <si>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</si>
  <si>
    <t>www.cancer.gov/about-cancer/treatment/cam/hp/cannabis-pdq</t>
  </si>
  <si>
    <t>www.cancer.gov/about-cancer/treatment/cam/patient/cannabis-pdq</t>
  </si>
  <si>
    <t>www.cancer.gov/espanol/publicaciones/pdq/grados-comprobacion/cam</t>
  </si>
  <si>
    <t>www.cancer.gov/espanol/tipos/infantil/paciente/canceres-infantiles-poco-comunes-pdq</t>
  </si>
  <si>
    <t>www.cancer.gov/espanol/tipos/infantil/pro/canceres-infantiles-poco-comunes-pdq</t>
  </si>
  <si>
    <t>www.cancer.gov/espanol/cancer/tratamiento/efectos-secundarios/cambios-piel-unas/prurito-pdq</t>
  </si>
  <si>
    <t>www.cancer.gov/espanol/cancer/tratamiento/efectos-secundarios/cambios-piel-unas/prurito-pro-pdq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</si>
</sst>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  <xf numFmtId="0" fontId="4" fillId="0" borderId="1" xfId="955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cancer/tratamiento/cam/pro/coenzima-q10-pdq" TargetMode="External"/><Relationship Id="rId13" Type="http://schemas.openxmlformats.org/officeDocument/2006/relationships/hyperlink" Target="http://www.cancer.gov/espanol/cancer/tratamiento/efectos-secundarios/cambios-piel-unas/prurito-pdq" TargetMode="External"/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hyperlink" Target="http://www.cancer.gov/espanol/cancer/tratamiento/cam/paciente/coenzima-q10-pdq" TargetMode="External"/><Relationship Id="rId12" Type="http://schemas.openxmlformats.org/officeDocument/2006/relationships/hyperlink" Target="http://www.cancer.gov/espanol/tipos/infantil/pro/canceres-infantiles-poco-comunes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11" Type="http://schemas.openxmlformats.org/officeDocument/2006/relationships/hyperlink" Target="http://www.cancer.gov/espanol/tipos/infantil/paciente/canceres-infantiles-poco-comunes-pdq" TargetMode="External"/><Relationship Id="rId5" Type="http://schemas.openxmlformats.org/officeDocument/2006/relationships/hyperlink" Target="http://www.cancer.gov/about-cancer/screening/screening-overview-pdq/hp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http://www.cancer.gov/espanol/cancer/tratamiento/cam/pro/cam-topics-pdq" TargetMode="External"/><Relationship Id="rId4" Type="http://schemas.openxmlformats.org/officeDocument/2006/relationships/hyperlink" Target="http://www.cancer.gov/about-cancer/screening/screening-overview-pdq" TargetMode="External"/><Relationship Id="rId9" Type="http://schemas.openxmlformats.org/officeDocument/2006/relationships/hyperlink" Target="http://www.cancer.gov/espanol/cancer/tratamiento/cam/paciente/cam-topics-pdq" TargetMode="External"/><Relationship Id="rId14" Type="http://schemas.openxmlformats.org/officeDocument/2006/relationships/hyperlink" Target="http://www.cancer.gov/espanol/cancer/tratamiento/efectos-secundarios/cambios-piel-unas/prurito-pro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I1" workbookViewId="0">
      <pane ySplit="1" topLeftCell="A198" activePane="bottomLeft" state="frozen"/>
      <selection pane="bottomLeft" activeCell="L203" sqref="L203"/>
    </sheetView>
  </sheetViews>
  <sheetFormatPr defaultColWidth="11" defaultRowHeight="15" x14ac:dyDescent="0.25"/>
  <cols>
    <col min="1" max="1" width="7" style="14" customWidth="1"/>
    <col min="2" max="2" width="16.875" style="14" customWidth="1"/>
    <col min="3" max="3" width="8.125" style="14" customWidth="1"/>
    <col min="4" max="4" width="5.5" style="14" customWidth="1"/>
    <col min="5" max="5" width="47.375" style="14" customWidth="1"/>
    <col min="6" max="6" width="3.375" style="14" customWidth="1"/>
    <col min="7" max="7" width="63.625" style="14" customWidth="1"/>
    <col min="8" max="8" width="44.125" style="14" customWidth="1"/>
    <col min="9" max="9" width="4.875" style="14" customWidth="1"/>
    <col min="10" max="10" width="42.125" style="14" customWidth="1"/>
    <col min="11" max="11" width="17.875" style="14" customWidth="1"/>
    <col min="12" max="12" width="76.125" style="14" customWidth="1"/>
    <col min="13" max="13" width="6.125" style="14" bestFit="1" customWidth="1"/>
    <col min="14" max="14" width="7.625" style="14" customWidth="1"/>
    <col min="15" max="15" width="11.5" style="14" customWidth="1"/>
    <col min="16" max="16" width="10" style="14" bestFit="1" customWidth="1"/>
    <col min="17" max="17" width="10.125" style="14" bestFit="1" customWidth="1"/>
    <col min="18" max="18" width="8.375" style="14" bestFit="1" customWidth="1"/>
    <col min="19" max="19" width="11" style="14"/>
    <col min="20" max="20" width="15.125" style="14" customWidth="1"/>
    <col min="21" max="16384" width="11" style="14"/>
  </cols>
  <sheetData>
    <row r="1" spans="1:21" x14ac:dyDescent="0.25">
      <c r="A1" s="9" t="s">
        <v>1926</v>
      </c>
      <c r="B1" s="9" t="s">
        <v>1927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1928</v>
      </c>
      <c r="S1" s="9" t="s">
        <v>1929</v>
      </c>
      <c r="T1" s="9" t="s">
        <v>1930</v>
      </c>
      <c r="U1" s="9" t="s">
        <v>1931</v>
      </c>
    </row>
    <row r="2" spans="1:21" s="22" customFormat="1" x14ac:dyDescent="0.25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737</v>
      </c>
      <c r="M2" s="15">
        <f t="shared" ref="M2:M65" si="2">LEN(L2)</f>
        <v>60</v>
      </c>
      <c r="N2" s="17" t="s">
        <v>628</v>
      </c>
      <c r="O2" s="15" t="s">
        <v>1609</v>
      </c>
      <c r="P2" s="16" t="s">
        <v>1572</v>
      </c>
      <c r="Q2" s="15">
        <v>1</v>
      </c>
      <c r="R2" s="21">
        <v>960</v>
      </c>
      <c r="S2" s="21" t="s">
        <v>2456</v>
      </c>
      <c r="T2" s="21" t="str">
        <f t="shared" ref="T2:T65" si="3">IF(SEARCH("(PDQ", S2), "PDQCancerInfoSummary")</f>
        <v>PDQCancerInfoSummary</v>
      </c>
      <c r="U2" s="21" t="s">
        <v>2974</v>
      </c>
    </row>
    <row r="3" spans="1:21" s="22" customFormat="1" x14ac:dyDescent="0.25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605</v>
      </c>
      <c r="M3" s="15">
        <f t="shared" si="2"/>
        <v>58</v>
      </c>
      <c r="N3" s="16"/>
      <c r="O3" s="16" t="s">
        <v>1662</v>
      </c>
      <c r="P3" s="16" t="s">
        <v>1572</v>
      </c>
      <c r="Q3" s="16">
        <v>2</v>
      </c>
      <c r="R3" s="21">
        <v>982</v>
      </c>
      <c r="S3" s="21" t="s">
        <v>2924</v>
      </c>
      <c r="T3" s="21" t="str">
        <f t="shared" si="3"/>
        <v>PDQCancerInfoSummary</v>
      </c>
      <c r="U3" s="21" t="s">
        <v>2973</v>
      </c>
    </row>
    <row r="4" spans="1:21" s="22" customFormat="1" x14ac:dyDescent="0.25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750</v>
      </c>
      <c r="M4" s="15">
        <f t="shared" si="2"/>
        <v>55</v>
      </c>
      <c r="N4" s="16"/>
      <c r="O4" s="16" t="s">
        <v>1591</v>
      </c>
      <c r="P4" s="16" t="s">
        <v>1572</v>
      </c>
      <c r="Q4" s="16">
        <v>2</v>
      </c>
      <c r="R4" s="21">
        <v>997</v>
      </c>
      <c r="S4" s="21" t="s">
        <v>2448</v>
      </c>
      <c r="T4" s="21" t="str">
        <f t="shared" si="3"/>
        <v>PDQCancerInfoSummary</v>
      </c>
      <c r="U4" s="21" t="s">
        <v>2972</v>
      </c>
    </row>
    <row r="5" spans="1:21" s="22" customFormat="1" x14ac:dyDescent="0.25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765</v>
      </c>
      <c r="M5" s="15">
        <f t="shared" si="2"/>
        <v>54</v>
      </c>
      <c r="N5" s="16"/>
      <c r="O5" s="16" t="s">
        <v>1595</v>
      </c>
      <c r="P5" s="16" t="s">
        <v>1572</v>
      </c>
      <c r="Q5" s="16">
        <v>1</v>
      </c>
      <c r="R5" s="21">
        <v>1018</v>
      </c>
      <c r="S5" s="21" t="s">
        <v>2761</v>
      </c>
      <c r="T5" s="21" t="str">
        <f t="shared" si="3"/>
        <v>PDQCancerInfoSummary</v>
      </c>
      <c r="U5" s="21" t="s">
        <v>2971</v>
      </c>
    </row>
    <row r="6" spans="1:21" s="22" customFormat="1" x14ac:dyDescent="0.25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543</v>
      </c>
      <c r="M6" s="15">
        <f t="shared" si="2"/>
        <v>60</v>
      </c>
      <c r="N6" s="16"/>
      <c r="O6" s="16" t="s">
        <v>1638</v>
      </c>
      <c r="P6" s="16" t="s">
        <v>1572</v>
      </c>
      <c r="Q6" s="16">
        <v>1</v>
      </c>
      <c r="R6" s="21">
        <v>1040</v>
      </c>
      <c r="S6" s="21" t="s">
        <v>2815</v>
      </c>
      <c r="T6" s="21" t="str">
        <f t="shared" si="3"/>
        <v>PDQCancerInfoSummary</v>
      </c>
      <c r="U6" s="21" t="s">
        <v>2970</v>
      </c>
    </row>
    <row r="7" spans="1:21" s="22" customFormat="1" x14ac:dyDescent="0.25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828</v>
      </c>
      <c r="M7" s="15">
        <f t="shared" si="2"/>
        <v>55</v>
      </c>
      <c r="N7" s="16"/>
      <c r="O7" s="16" t="s">
        <v>1590</v>
      </c>
      <c r="P7" s="16" t="s">
        <v>1572</v>
      </c>
      <c r="Q7" s="16">
        <v>1</v>
      </c>
      <c r="R7" s="21">
        <v>1055</v>
      </c>
      <c r="S7" s="21" t="s">
        <v>2765</v>
      </c>
      <c r="T7" s="21" t="str">
        <f t="shared" si="3"/>
        <v>PDQCancerInfoSummary</v>
      </c>
      <c r="U7" s="21" t="s">
        <v>2969</v>
      </c>
    </row>
    <row r="8" spans="1:21" s="22" customFormat="1" x14ac:dyDescent="0.25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585</v>
      </c>
      <c r="M8" s="15">
        <f t="shared" si="2"/>
        <v>72</v>
      </c>
      <c r="N8" s="16"/>
      <c r="O8" s="16" t="s">
        <v>1648</v>
      </c>
      <c r="P8" s="16" t="s">
        <v>1572</v>
      </c>
      <c r="Q8" s="16">
        <v>1</v>
      </c>
      <c r="R8" s="21">
        <v>551323</v>
      </c>
      <c r="S8" s="21" t="s">
        <v>2813</v>
      </c>
      <c r="T8" s="21" t="str">
        <f t="shared" si="3"/>
        <v>PDQCancerInfoSummary</v>
      </c>
      <c r="U8" s="21" t="s">
        <v>2968</v>
      </c>
    </row>
    <row r="9" spans="1:21" s="22" customFormat="1" x14ac:dyDescent="0.25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549</v>
      </c>
      <c r="M9" s="15">
        <f t="shared" si="2"/>
        <v>58</v>
      </c>
      <c r="N9" s="16"/>
      <c r="O9" s="16" t="s">
        <v>1636</v>
      </c>
      <c r="P9" s="16" t="s">
        <v>1572</v>
      </c>
      <c r="Q9" s="16">
        <v>1</v>
      </c>
      <c r="R9" s="21">
        <v>1098</v>
      </c>
      <c r="S9" s="21" t="s">
        <v>2805</v>
      </c>
      <c r="T9" s="21" t="str">
        <f t="shared" si="3"/>
        <v>PDQCancerInfoSummary</v>
      </c>
      <c r="U9" s="21" t="s">
        <v>2967</v>
      </c>
    </row>
    <row r="10" spans="1:21" s="22" customFormat="1" x14ac:dyDescent="0.25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738</v>
      </c>
      <c r="M10" s="15">
        <f t="shared" si="2"/>
        <v>56</v>
      </c>
      <c r="N10" s="17" t="s">
        <v>628</v>
      </c>
      <c r="O10" s="15" t="s">
        <v>1609</v>
      </c>
      <c r="P10" s="16" t="s">
        <v>1572</v>
      </c>
      <c r="Q10" s="15">
        <v>3</v>
      </c>
      <c r="R10" s="21">
        <v>1117</v>
      </c>
      <c r="S10" s="21" t="s">
        <v>2753</v>
      </c>
      <c r="T10" s="21" t="str">
        <f t="shared" si="3"/>
        <v>PDQCancerInfoSummary</v>
      </c>
      <c r="U10" s="21" t="s">
        <v>2966</v>
      </c>
    </row>
    <row r="11" spans="1:21" s="22" customFormat="1" x14ac:dyDescent="0.25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594</v>
      </c>
      <c r="M11" s="15">
        <f t="shared" si="2"/>
        <v>56</v>
      </c>
      <c r="N11" s="16"/>
      <c r="O11" s="16" t="s">
        <v>1669</v>
      </c>
      <c r="P11" s="16" t="s">
        <v>1572</v>
      </c>
      <c r="Q11" s="16">
        <v>2</v>
      </c>
      <c r="R11" s="21">
        <v>1148</v>
      </c>
      <c r="S11" s="21" t="s">
        <v>2795</v>
      </c>
      <c r="T11" s="21" t="str">
        <f t="shared" si="3"/>
        <v>PDQCancerInfoSummary</v>
      </c>
      <c r="U11" s="21" t="s">
        <v>2965</v>
      </c>
    </row>
    <row r="12" spans="1:21" s="22" customFormat="1" x14ac:dyDescent="0.25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804</v>
      </c>
      <c r="M12" s="15">
        <f t="shared" si="2"/>
        <v>55</v>
      </c>
      <c r="N12" s="16"/>
      <c r="O12" s="16" t="s">
        <v>1595</v>
      </c>
      <c r="P12" s="16" t="s">
        <v>1572</v>
      </c>
      <c r="Q12" s="16">
        <v>2</v>
      </c>
      <c r="R12" s="21">
        <v>1168</v>
      </c>
      <c r="S12" s="21" t="s">
        <v>2751</v>
      </c>
      <c r="T12" s="21" t="str">
        <f t="shared" si="3"/>
        <v>PDQCancerInfoSummary</v>
      </c>
      <c r="U12" s="21" t="s">
        <v>2964</v>
      </c>
    </row>
    <row r="13" spans="1:21" s="22" customFormat="1" x14ac:dyDescent="0.25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552</v>
      </c>
      <c r="M13" s="15">
        <f t="shared" si="2"/>
        <v>74</v>
      </c>
      <c r="N13" s="16"/>
      <c r="O13" s="16" t="s">
        <v>1676</v>
      </c>
      <c r="P13" s="16" t="s">
        <v>1572</v>
      </c>
      <c r="Q13" s="16">
        <v>1</v>
      </c>
      <c r="R13" s="21">
        <v>1187</v>
      </c>
      <c r="S13" s="21" t="s">
        <v>2775</v>
      </c>
      <c r="T13" s="21" t="str">
        <f t="shared" si="3"/>
        <v>PDQCancerInfoSummary</v>
      </c>
      <c r="U13" s="21" t="s">
        <v>2963</v>
      </c>
    </row>
    <row r="14" spans="1:21" s="22" customFormat="1" x14ac:dyDescent="0.25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719</v>
      </c>
      <c r="M14" s="15">
        <f t="shared" si="2"/>
        <v>73</v>
      </c>
      <c r="N14" s="17" t="s">
        <v>633</v>
      </c>
      <c r="O14" s="15"/>
      <c r="P14" s="16" t="s">
        <v>1571</v>
      </c>
      <c r="Q14" s="15"/>
      <c r="R14" s="21">
        <v>1205</v>
      </c>
      <c r="S14" s="21" t="s">
        <v>2909</v>
      </c>
      <c r="T14" s="21" t="str">
        <f t="shared" si="3"/>
        <v>PDQCancerInfoSummary</v>
      </c>
      <c r="U14" s="21" t="s">
        <v>2962</v>
      </c>
    </row>
    <row r="15" spans="1:21" s="22" customFormat="1" x14ac:dyDescent="0.25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720</v>
      </c>
      <c r="M15" s="15">
        <f t="shared" si="2"/>
        <v>87</v>
      </c>
      <c r="N15" s="17" t="s">
        <v>633</v>
      </c>
      <c r="O15" s="16"/>
      <c r="P15" s="16" t="s">
        <v>1571</v>
      </c>
      <c r="Q15" s="16"/>
      <c r="R15" s="21">
        <v>1225</v>
      </c>
      <c r="S15" s="21" t="s">
        <v>2882</v>
      </c>
      <c r="T15" s="21" t="str">
        <f t="shared" si="3"/>
        <v>PDQCancerInfoSummary</v>
      </c>
      <c r="U15" s="21" t="s">
        <v>2961</v>
      </c>
    </row>
    <row r="16" spans="1:21" s="22" customFormat="1" x14ac:dyDescent="0.25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825</v>
      </c>
      <c r="M16" s="15">
        <f t="shared" si="2"/>
        <v>67</v>
      </c>
      <c r="N16" s="17" t="s">
        <v>633</v>
      </c>
      <c r="O16" s="16"/>
      <c r="P16" s="16" t="s">
        <v>1571</v>
      </c>
      <c r="Q16" s="16"/>
      <c r="R16" s="21">
        <v>1268</v>
      </c>
      <c r="S16" s="21" t="s">
        <v>2875</v>
      </c>
      <c r="T16" s="21" t="str">
        <f t="shared" si="3"/>
        <v>PDQCancerInfoSummary</v>
      </c>
      <c r="U16" s="21" t="s">
        <v>2960</v>
      </c>
    </row>
    <row r="17" spans="1:21" s="22" customFormat="1" x14ac:dyDescent="0.25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717</v>
      </c>
      <c r="M17" s="15">
        <f t="shared" si="2"/>
        <v>61</v>
      </c>
      <c r="N17" s="17" t="s">
        <v>633</v>
      </c>
      <c r="O17" s="16"/>
      <c r="P17" s="16" t="s">
        <v>1571</v>
      </c>
      <c r="Q17" s="16"/>
      <c r="R17" s="21">
        <v>1294</v>
      </c>
      <c r="S17" s="21" t="s">
        <v>2912</v>
      </c>
      <c r="T17" s="21" t="str">
        <f t="shared" si="3"/>
        <v>PDQCancerInfoSummary</v>
      </c>
      <c r="U17" s="21" t="s">
        <v>2959</v>
      </c>
    </row>
    <row r="18" spans="1:21" s="22" customFormat="1" x14ac:dyDescent="0.25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767</v>
      </c>
      <c r="M18" s="15">
        <f t="shared" si="2"/>
        <v>59</v>
      </c>
      <c r="N18" s="16"/>
      <c r="O18" s="16" t="s">
        <v>1596</v>
      </c>
      <c r="P18" s="16" t="s">
        <v>1572</v>
      </c>
      <c r="Q18" s="16">
        <v>1</v>
      </c>
      <c r="R18" s="21">
        <v>1312</v>
      </c>
      <c r="S18" s="21" t="s">
        <v>2749</v>
      </c>
      <c r="T18" s="21" t="str">
        <f t="shared" si="3"/>
        <v>PDQCancerInfoSummary</v>
      </c>
      <c r="U18" s="21" t="s">
        <v>2958</v>
      </c>
    </row>
    <row r="19" spans="1:21" s="22" customFormat="1" x14ac:dyDescent="0.25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722</v>
      </c>
      <c r="M19" s="15">
        <f t="shared" si="2"/>
        <v>95</v>
      </c>
      <c r="N19" s="17" t="s">
        <v>633</v>
      </c>
      <c r="O19" s="16"/>
      <c r="P19" s="16" t="s">
        <v>1571</v>
      </c>
      <c r="Q19" s="16"/>
      <c r="R19" s="21">
        <v>1332</v>
      </c>
      <c r="S19" s="21" t="s">
        <v>2892</v>
      </c>
      <c r="T19" s="21" t="str">
        <f t="shared" si="3"/>
        <v>PDQCancerInfoSummary</v>
      </c>
      <c r="U19" s="21" t="s">
        <v>2957</v>
      </c>
    </row>
    <row r="20" spans="1:21" s="23" customFormat="1" x14ac:dyDescent="0.25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781</v>
      </c>
      <c r="M20" s="15">
        <f t="shared" si="2"/>
        <v>56</v>
      </c>
      <c r="N20" s="16"/>
      <c r="O20" s="16" t="s">
        <v>1592</v>
      </c>
      <c r="P20" s="16" t="s">
        <v>1572</v>
      </c>
      <c r="Q20" s="16">
        <v>2</v>
      </c>
      <c r="R20" s="21">
        <v>1346</v>
      </c>
      <c r="S20" s="21" t="s">
        <v>2731</v>
      </c>
      <c r="T20" s="21" t="str">
        <f t="shared" si="3"/>
        <v>PDQCancerInfoSummary</v>
      </c>
      <c r="U20" s="21" t="s">
        <v>2956</v>
      </c>
    </row>
    <row r="21" spans="1:21" s="23" customFormat="1" x14ac:dyDescent="0.25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822</v>
      </c>
      <c r="M21" s="15">
        <f t="shared" si="2"/>
        <v>73</v>
      </c>
      <c r="N21" s="15"/>
      <c r="O21" s="15"/>
      <c r="P21" s="16" t="s">
        <v>1571</v>
      </c>
      <c r="Q21" s="15"/>
      <c r="R21" s="21">
        <v>1359</v>
      </c>
      <c r="S21" s="21" t="s">
        <v>2907</v>
      </c>
      <c r="T21" s="21" t="str">
        <f t="shared" si="3"/>
        <v>PDQCancerInfoSummary</v>
      </c>
      <c r="U21" s="21" t="s">
        <v>2955</v>
      </c>
    </row>
    <row r="22" spans="1:21" s="22" customFormat="1" x14ac:dyDescent="0.25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725</v>
      </c>
      <c r="M22" s="15">
        <f t="shared" si="2"/>
        <v>71</v>
      </c>
      <c r="N22" s="17" t="s">
        <v>633</v>
      </c>
      <c r="O22" s="16"/>
      <c r="P22" s="16" t="s">
        <v>1571</v>
      </c>
      <c r="Q22" s="16"/>
      <c r="R22" s="21">
        <v>1378</v>
      </c>
      <c r="S22" s="21" t="s">
        <v>2916</v>
      </c>
      <c r="T22" s="21" t="str">
        <f t="shared" si="3"/>
        <v>PDQCancerInfoSummary</v>
      </c>
      <c r="U22" s="21" t="s">
        <v>2954</v>
      </c>
    </row>
    <row r="23" spans="1:21" s="22" customFormat="1" x14ac:dyDescent="0.25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730</v>
      </c>
      <c r="M23" s="15">
        <f t="shared" si="2"/>
        <v>84</v>
      </c>
      <c r="N23" s="17" t="s">
        <v>633</v>
      </c>
      <c r="O23" s="16"/>
      <c r="P23" s="16" t="s">
        <v>1571</v>
      </c>
      <c r="Q23" s="16"/>
      <c r="R23" s="21">
        <v>1398</v>
      </c>
      <c r="S23" s="21" t="s">
        <v>2914</v>
      </c>
      <c r="T23" s="21" t="str">
        <f t="shared" si="3"/>
        <v>PDQCancerInfoSummary</v>
      </c>
      <c r="U23" s="21" t="s">
        <v>2953</v>
      </c>
    </row>
    <row r="24" spans="1:21" s="22" customFormat="1" x14ac:dyDescent="0.25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711</v>
      </c>
      <c r="M24" s="15">
        <f t="shared" si="2"/>
        <v>47</v>
      </c>
      <c r="N24" s="16"/>
      <c r="O24" s="16" t="s">
        <v>1622</v>
      </c>
      <c r="P24" s="16" t="s">
        <v>1572</v>
      </c>
      <c r="Q24" s="16">
        <v>6</v>
      </c>
      <c r="R24" s="21">
        <v>1415</v>
      </c>
      <c r="S24" s="21" t="s">
        <v>2386</v>
      </c>
      <c r="T24" s="21" t="str">
        <f t="shared" si="3"/>
        <v>PDQCancerInfoSummary</v>
      </c>
      <c r="U24" s="21" t="s">
        <v>2952</v>
      </c>
    </row>
    <row r="25" spans="1:21" s="22" customFormat="1" x14ac:dyDescent="0.25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701</v>
      </c>
      <c r="M25" s="15">
        <f t="shared" si="2"/>
        <v>51</v>
      </c>
      <c r="N25" s="16"/>
      <c r="O25" s="16" t="s">
        <v>1592</v>
      </c>
      <c r="P25" s="16" t="s">
        <v>1572</v>
      </c>
      <c r="Q25" s="16">
        <v>6</v>
      </c>
      <c r="R25" s="21">
        <v>1433</v>
      </c>
      <c r="S25" s="21" t="s">
        <v>2450</v>
      </c>
      <c r="T25" s="21" t="str">
        <f t="shared" si="3"/>
        <v>PDQCancerInfoSummary</v>
      </c>
      <c r="U25" s="21" t="s">
        <v>2951</v>
      </c>
    </row>
    <row r="26" spans="1:21" s="22" customFormat="1" x14ac:dyDescent="0.25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824</v>
      </c>
      <c r="M26" s="15">
        <f t="shared" si="2"/>
        <v>56</v>
      </c>
      <c r="N26" s="4" t="s">
        <v>628</v>
      </c>
      <c r="O26" s="15" t="s">
        <v>1603</v>
      </c>
      <c r="P26" s="16" t="s">
        <v>1572</v>
      </c>
      <c r="Q26" s="15">
        <v>10</v>
      </c>
      <c r="R26" s="21">
        <v>1451</v>
      </c>
      <c r="S26" s="21" t="s">
        <v>2135</v>
      </c>
      <c r="T26" s="21" t="str">
        <f t="shared" si="3"/>
        <v>PDQCancerInfoSummary</v>
      </c>
      <c r="U26" s="21" t="s">
        <v>2950</v>
      </c>
    </row>
    <row r="27" spans="1:21" s="22" customFormat="1" x14ac:dyDescent="0.25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703</v>
      </c>
      <c r="M27" s="15">
        <f t="shared" si="2"/>
        <v>59</v>
      </c>
      <c r="N27" s="16"/>
      <c r="O27" s="16" t="s">
        <v>1595</v>
      </c>
      <c r="P27" s="16" t="s">
        <v>1572</v>
      </c>
      <c r="Q27" s="16">
        <v>5</v>
      </c>
      <c r="R27" s="21">
        <v>1468</v>
      </c>
      <c r="S27" s="21" t="s">
        <v>2432</v>
      </c>
      <c r="T27" s="21" t="str">
        <f t="shared" si="3"/>
        <v>PDQCancerInfoSummary</v>
      </c>
      <c r="U27" s="21" t="s">
        <v>2949</v>
      </c>
    </row>
    <row r="28" spans="1:21" s="22" customFormat="1" x14ac:dyDescent="0.25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713</v>
      </c>
      <c r="M28" s="15">
        <f t="shared" si="2"/>
        <v>59</v>
      </c>
      <c r="N28" s="16"/>
      <c r="O28" s="16" t="s">
        <v>1626</v>
      </c>
      <c r="P28" s="16" t="s">
        <v>1572</v>
      </c>
      <c r="Q28" s="16">
        <v>2</v>
      </c>
      <c r="R28" s="21">
        <v>1483</v>
      </c>
      <c r="S28" s="21" t="s">
        <v>2153</v>
      </c>
      <c r="T28" s="21" t="str">
        <f t="shared" si="3"/>
        <v>PDQCancerInfoSummary</v>
      </c>
      <c r="U28" s="21" t="s">
        <v>2948</v>
      </c>
    </row>
    <row r="29" spans="1:21" s="22" customFormat="1" x14ac:dyDescent="0.25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710</v>
      </c>
      <c r="M29" s="15">
        <f t="shared" si="2"/>
        <v>55</v>
      </c>
      <c r="N29" s="16"/>
      <c r="O29" s="16" t="s">
        <v>1620</v>
      </c>
      <c r="P29" s="16" t="s">
        <v>1572</v>
      </c>
      <c r="Q29" s="16">
        <v>4</v>
      </c>
      <c r="R29" s="21">
        <v>1498</v>
      </c>
      <c r="S29" s="21" t="s">
        <v>2394</v>
      </c>
      <c r="T29" s="21" t="str">
        <f t="shared" si="3"/>
        <v>PDQCancerInfoSummary</v>
      </c>
      <c r="U29" s="21" t="s">
        <v>2947</v>
      </c>
    </row>
    <row r="30" spans="1:21" s="22" customFormat="1" x14ac:dyDescent="0.25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702</v>
      </c>
      <c r="M30" s="15">
        <f t="shared" si="2"/>
        <v>55</v>
      </c>
      <c r="N30" s="16"/>
      <c r="O30" s="16" t="s">
        <v>1593</v>
      </c>
      <c r="P30" s="16" t="s">
        <v>1572</v>
      </c>
      <c r="Q30" s="16">
        <v>3</v>
      </c>
      <c r="R30" s="21">
        <v>1513</v>
      </c>
      <c r="S30" s="21" t="s">
        <v>2338</v>
      </c>
      <c r="T30" s="21" t="str">
        <f t="shared" si="3"/>
        <v>PDQCancerInfoSummary</v>
      </c>
      <c r="U30" s="21" t="s">
        <v>2946</v>
      </c>
    </row>
    <row r="31" spans="1:21" s="22" customFormat="1" x14ac:dyDescent="0.25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712</v>
      </c>
      <c r="M31" s="15">
        <f t="shared" si="2"/>
        <v>53</v>
      </c>
      <c r="N31" s="16"/>
      <c r="O31" s="16" t="s">
        <v>1625</v>
      </c>
      <c r="P31" s="16" t="s">
        <v>1572</v>
      </c>
      <c r="Q31" s="16">
        <v>3</v>
      </c>
      <c r="R31" s="21">
        <v>1527</v>
      </c>
      <c r="S31" s="21" t="s">
        <v>2332</v>
      </c>
      <c r="T31" s="21" t="str">
        <f t="shared" si="3"/>
        <v>PDQCancerInfoSummary</v>
      </c>
      <c r="U31" s="21" t="s">
        <v>2945</v>
      </c>
    </row>
    <row r="32" spans="1:21" s="22" customFormat="1" x14ac:dyDescent="0.25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1903</v>
      </c>
      <c r="M32" s="15">
        <f t="shared" si="2"/>
        <v>63</v>
      </c>
      <c r="N32" s="16"/>
      <c r="O32" s="16"/>
      <c r="P32" s="16" t="s">
        <v>1572</v>
      </c>
      <c r="Q32" s="16">
        <v>2</v>
      </c>
      <c r="R32" s="21">
        <v>1541</v>
      </c>
      <c r="S32" s="21" t="s">
        <v>2220</v>
      </c>
      <c r="T32" s="21" t="str">
        <f t="shared" si="3"/>
        <v>PDQCancerInfoSummary</v>
      </c>
      <c r="U32" s="21" t="s">
        <v>2944</v>
      </c>
    </row>
    <row r="33" spans="1:21" s="22" customFormat="1" x14ac:dyDescent="0.25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746</v>
      </c>
      <c r="M33" s="15">
        <f t="shared" si="2"/>
        <v>55</v>
      </c>
      <c r="N33" s="16"/>
      <c r="O33" s="16" t="s">
        <v>1593</v>
      </c>
      <c r="P33" s="16" t="s">
        <v>1572</v>
      </c>
      <c r="Q33" s="16">
        <v>1</v>
      </c>
      <c r="R33" s="21">
        <v>1553</v>
      </c>
      <c r="S33" s="21" t="s">
        <v>2943</v>
      </c>
      <c r="T33" s="21" t="str">
        <f t="shared" si="3"/>
        <v>PDQCancerInfoSummary</v>
      </c>
      <c r="U33" s="21" t="s">
        <v>2942</v>
      </c>
    </row>
    <row r="34" spans="1:21" s="22" customFormat="1" x14ac:dyDescent="0.25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1909</v>
      </c>
      <c r="F34" s="16">
        <f t="shared" si="0"/>
        <v>64</v>
      </c>
      <c r="G34" s="16" t="s">
        <v>1909</v>
      </c>
      <c r="H34" s="16" t="s">
        <v>1909</v>
      </c>
      <c r="I34" s="16">
        <f t="shared" si="1"/>
        <v>64</v>
      </c>
      <c r="J34" s="16" t="s">
        <v>1909</v>
      </c>
      <c r="K34" s="16" t="s">
        <v>1910</v>
      </c>
      <c r="L34" s="16" t="s">
        <v>709</v>
      </c>
      <c r="M34" s="15">
        <f t="shared" si="2"/>
        <v>53</v>
      </c>
      <c r="N34" s="16"/>
      <c r="O34" s="16" t="s">
        <v>1614</v>
      </c>
      <c r="P34" s="16" t="s">
        <v>1572</v>
      </c>
      <c r="Q34" s="16">
        <v>5</v>
      </c>
      <c r="R34" s="21">
        <v>1576</v>
      </c>
      <c r="S34" s="21" t="s">
        <v>2402</v>
      </c>
      <c r="T34" s="21" t="str">
        <f t="shared" si="3"/>
        <v>PDQCancerInfoSummary</v>
      </c>
      <c r="U34" s="21" t="s">
        <v>2941</v>
      </c>
    </row>
    <row r="35" spans="1:21" s="22" customFormat="1" x14ac:dyDescent="0.25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751</v>
      </c>
      <c r="M35" s="15">
        <f t="shared" si="2"/>
        <v>56</v>
      </c>
      <c r="N35" s="16"/>
      <c r="O35" s="16" t="s">
        <v>1591</v>
      </c>
      <c r="P35" s="16" t="s">
        <v>1572</v>
      </c>
      <c r="Q35" s="16">
        <v>4</v>
      </c>
      <c r="R35" s="21">
        <v>1590</v>
      </c>
      <c r="S35" s="21" t="s">
        <v>2745</v>
      </c>
      <c r="T35" s="21" t="str">
        <f t="shared" si="3"/>
        <v>PDQCancerInfoSummary</v>
      </c>
      <c r="U35" s="21" t="s">
        <v>2940</v>
      </c>
    </row>
    <row r="36" spans="1:21" s="22" customFormat="1" x14ac:dyDescent="0.25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688</v>
      </c>
      <c r="M36" s="15">
        <f t="shared" si="2"/>
        <v>56</v>
      </c>
      <c r="N36" s="16"/>
      <c r="O36" s="16" t="s">
        <v>1593</v>
      </c>
      <c r="P36" s="16" t="s">
        <v>1572</v>
      </c>
      <c r="Q36" s="16">
        <v>2</v>
      </c>
      <c r="R36" s="21">
        <v>1609</v>
      </c>
      <c r="S36" s="21" t="s">
        <v>2905</v>
      </c>
      <c r="T36" s="21" t="str">
        <f t="shared" si="3"/>
        <v>PDQCancerInfoSummary</v>
      </c>
      <c r="U36" s="21" t="s">
        <v>2939</v>
      </c>
    </row>
    <row r="37" spans="1:21" s="22" customFormat="1" x14ac:dyDescent="0.25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690</v>
      </c>
      <c r="M37" s="15">
        <f t="shared" si="2"/>
        <v>60</v>
      </c>
      <c r="N37" s="16"/>
      <c r="O37" s="16" t="s">
        <v>1595</v>
      </c>
      <c r="P37" s="16" t="s">
        <v>1572</v>
      </c>
      <c r="Q37" s="16">
        <v>3</v>
      </c>
      <c r="R37" s="21">
        <v>1626</v>
      </c>
      <c r="S37" s="21" t="s">
        <v>2434</v>
      </c>
      <c r="T37" s="21" t="str">
        <f t="shared" si="3"/>
        <v>PDQCancerInfoSummary</v>
      </c>
      <c r="U37" s="21" t="s">
        <v>2938</v>
      </c>
    </row>
    <row r="38" spans="1:21" s="22" customFormat="1" x14ac:dyDescent="0.25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698</v>
      </c>
      <c r="M38" s="15">
        <f t="shared" si="2"/>
        <v>48</v>
      </c>
      <c r="N38" s="16"/>
      <c r="O38" s="16" t="s">
        <v>1622</v>
      </c>
      <c r="P38" s="16" t="s">
        <v>1572</v>
      </c>
      <c r="Q38" s="16">
        <v>4</v>
      </c>
      <c r="R38" s="21">
        <v>1640</v>
      </c>
      <c r="S38" s="21" t="s">
        <v>2918</v>
      </c>
      <c r="T38" s="21" t="str">
        <f t="shared" si="3"/>
        <v>PDQCancerInfoSummary</v>
      </c>
      <c r="U38" s="21" t="s">
        <v>2937</v>
      </c>
    </row>
    <row r="39" spans="1:21" s="22" customFormat="1" x14ac:dyDescent="0.25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1904</v>
      </c>
      <c r="M39" s="15">
        <f t="shared" si="2"/>
        <v>72</v>
      </c>
      <c r="N39" s="16"/>
      <c r="O39" s="16"/>
      <c r="P39" s="16" t="s">
        <v>1572</v>
      </c>
      <c r="Q39" s="16">
        <v>2</v>
      </c>
      <c r="R39" s="21">
        <v>1654</v>
      </c>
      <c r="S39" s="21" t="s">
        <v>2218</v>
      </c>
      <c r="T39" s="21" t="str">
        <f t="shared" si="3"/>
        <v>PDQCancerInfoSummary</v>
      </c>
      <c r="U39" s="21" t="s">
        <v>2936</v>
      </c>
    </row>
    <row r="40" spans="1:21" s="22" customFormat="1" x14ac:dyDescent="0.25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1758</v>
      </c>
      <c r="M40" s="15">
        <f t="shared" si="2"/>
        <v>67</v>
      </c>
      <c r="N40" s="16"/>
      <c r="O40" s="16" t="s">
        <v>1609</v>
      </c>
      <c r="P40" s="16" t="s">
        <v>1572</v>
      </c>
      <c r="Q40" s="16">
        <v>5</v>
      </c>
      <c r="R40" s="21">
        <v>1666</v>
      </c>
      <c r="S40" s="21" t="s">
        <v>2396</v>
      </c>
      <c r="T40" s="21" t="str">
        <f t="shared" si="3"/>
        <v>PDQCancerInfoSummary</v>
      </c>
      <c r="U40" s="21" t="s">
        <v>2935</v>
      </c>
    </row>
    <row r="41" spans="1:21" s="22" customFormat="1" x14ac:dyDescent="0.25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744</v>
      </c>
      <c r="M41" s="15">
        <f t="shared" si="2"/>
        <v>61</v>
      </c>
      <c r="N41" s="16"/>
      <c r="O41" s="16" t="s">
        <v>1592</v>
      </c>
      <c r="P41" s="16" t="s">
        <v>1572</v>
      </c>
      <c r="Q41" s="16">
        <v>3</v>
      </c>
      <c r="R41" s="21">
        <v>1678</v>
      </c>
      <c r="S41" s="21" t="s">
        <v>2729</v>
      </c>
      <c r="T41" s="21" t="str">
        <f t="shared" si="3"/>
        <v>PDQCancerInfoSummary</v>
      </c>
      <c r="U41" s="21" t="s">
        <v>2934</v>
      </c>
    </row>
    <row r="42" spans="1:21" s="22" customFormat="1" x14ac:dyDescent="0.25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1906</v>
      </c>
      <c r="F42" s="16">
        <f t="shared" si="0"/>
        <v>65</v>
      </c>
      <c r="G42" s="16" t="s">
        <v>1907</v>
      </c>
      <c r="H42" s="16" t="s">
        <v>1908</v>
      </c>
      <c r="I42" s="16">
        <f t="shared" si="1"/>
        <v>63</v>
      </c>
      <c r="J42" s="16" t="s">
        <v>1906</v>
      </c>
      <c r="K42" s="16" t="s">
        <v>1908</v>
      </c>
      <c r="L42" s="16" t="s">
        <v>696</v>
      </c>
      <c r="M42" s="15">
        <f t="shared" si="2"/>
        <v>54</v>
      </c>
      <c r="N42" s="16"/>
      <c r="O42" s="16" t="s">
        <v>1614</v>
      </c>
      <c r="P42" s="16" t="s">
        <v>1572</v>
      </c>
      <c r="Q42" s="16">
        <v>4</v>
      </c>
      <c r="R42" s="21">
        <v>1693</v>
      </c>
      <c r="S42" s="21" t="s">
        <v>2900</v>
      </c>
      <c r="T42" s="21" t="str">
        <f t="shared" si="3"/>
        <v>PDQCancerInfoSummary</v>
      </c>
      <c r="U42" s="21" t="s">
        <v>2933</v>
      </c>
    </row>
    <row r="43" spans="1:21" s="22" customFormat="1" x14ac:dyDescent="0.25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716</v>
      </c>
      <c r="M43" s="15">
        <f t="shared" si="2"/>
        <v>73</v>
      </c>
      <c r="N43" s="15"/>
      <c r="O43" s="16"/>
      <c r="P43" s="16" t="s">
        <v>1571</v>
      </c>
      <c r="Q43" s="16"/>
      <c r="R43" s="21">
        <v>1707</v>
      </c>
      <c r="S43" s="21" t="s">
        <v>2894</v>
      </c>
      <c r="T43" s="21" t="str">
        <f t="shared" si="3"/>
        <v>PDQCancerInfoSummary</v>
      </c>
      <c r="U43" s="21" t="s">
        <v>2932</v>
      </c>
    </row>
    <row r="44" spans="1:21" s="22" customFormat="1" x14ac:dyDescent="0.25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687</v>
      </c>
      <c r="M44" s="15">
        <f t="shared" si="2"/>
        <v>52</v>
      </c>
      <c r="N44" s="16"/>
      <c r="O44" s="16" t="s">
        <v>1592</v>
      </c>
      <c r="P44" s="16" t="s">
        <v>1572</v>
      </c>
      <c r="Q44" s="16">
        <v>4</v>
      </c>
      <c r="R44" s="21">
        <v>1743</v>
      </c>
      <c r="S44" s="21" t="s">
        <v>2452</v>
      </c>
      <c r="T44" s="21" t="str">
        <f t="shared" si="3"/>
        <v>PDQCancerInfoSummary</v>
      </c>
      <c r="U44" s="21" t="s">
        <v>2931</v>
      </c>
    </row>
    <row r="45" spans="1:21" s="22" customFormat="1" x14ac:dyDescent="0.25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790</v>
      </c>
      <c r="M45" s="15">
        <f t="shared" si="2"/>
        <v>65</v>
      </c>
      <c r="N45" s="16"/>
      <c r="O45" s="16" t="s">
        <v>1613</v>
      </c>
      <c r="P45" s="16" t="s">
        <v>1572</v>
      </c>
      <c r="Q45" s="16">
        <v>1</v>
      </c>
      <c r="R45" s="21">
        <v>1771</v>
      </c>
      <c r="S45" s="21" t="s">
        <v>2406</v>
      </c>
      <c r="T45" s="21" t="str">
        <f t="shared" si="3"/>
        <v>PDQCancerInfoSummary</v>
      </c>
      <c r="U45" s="21" t="s">
        <v>2930</v>
      </c>
    </row>
    <row r="46" spans="1:21" s="22" customFormat="1" x14ac:dyDescent="0.25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743</v>
      </c>
      <c r="M46" s="15">
        <f t="shared" si="2"/>
        <v>51</v>
      </c>
      <c r="N46" s="16"/>
      <c r="O46" s="16" t="s">
        <v>1592</v>
      </c>
      <c r="P46" s="16" t="s">
        <v>1572</v>
      </c>
      <c r="Q46" s="16">
        <v>1</v>
      </c>
      <c r="R46" s="21">
        <v>1797</v>
      </c>
      <c r="S46" s="21" t="s">
        <v>2759</v>
      </c>
      <c r="T46" s="21" t="str">
        <f t="shared" si="3"/>
        <v>PDQCancerInfoSummary</v>
      </c>
      <c r="U46" s="21" t="s">
        <v>2929</v>
      </c>
    </row>
    <row r="47" spans="1:21" s="22" customFormat="1" x14ac:dyDescent="0.25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799</v>
      </c>
      <c r="M47" s="15">
        <f t="shared" si="2"/>
        <v>61</v>
      </c>
      <c r="N47" s="16"/>
      <c r="O47" s="16" t="s">
        <v>1616</v>
      </c>
      <c r="P47" s="16" t="s">
        <v>1572</v>
      </c>
      <c r="Q47" s="16">
        <v>1</v>
      </c>
      <c r="R47" s="21">
        <v>1815</v>
      </c>
      <c r="S47" s="21" t="s">
        <v>2398</v>
      </c>
      <c r="T47" s="21" t="str">
        <f t="shared" si="3"/>
        <v>PDQCancerInfoSummary</v>
      </c>
      <c r="U47" s="21" t="s">
        <v>2928</v>
      </c>
    </row>
    <row r="48" spans="1:21" s="22" customFormat="1" x14ac:dyDescent="0.25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820</v>
      </c>
      <c r="M48" s="15">
        <f t="shared" si="2"/>
        <v>50</v>
      </c>
      <c r="N48" s="16"/>
      <c r="O48" s="16" t="s">
        <v>1604</v>
      </c>
      <c r="P48" s="16" t="s">
        <v>1572</v>
      </c>
      <c r="Q48" s="16">
        <v>3</v>
      </c>
      <c r="R48" s="21">
        <v>1834</v>
      </c>
      <c r="S48" s="21" t="s">
        <v>2291</v>
      </c>
      <c r="T48" s="21" t="str">
        <f t="shared" si="3"/>
        <v>PDQCancerInfoSummary</v>
      </c>
      <c r="U48" s="21" t="s">
        <v>2927</v>
      </c>
    </row>
    <row r="49" spans="1:21" s="22" customFormat="1" x14ac:dyDescent="0.25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760</v>
      </c>
      <c r="M49" s="15">
        <f t="shared" si="2"/>
        <v>74</v>
      </c>
      <c r="N49" s="16"/>
      <c r="O49" s="16" t="s">
        <v>1624</v>
      </c>
      <c r="P49" s="16" t="s">
        <v>1572</v>
      </c>
      <c r="Q49" s="16">
        <v>5</v>
      </c>
      <c r="R49" s="21">
        <v>1879</v>
      </c>
      <c r="S49" s="21" t="s">
        <v>2372</v>
      </c>
      <c r="T49" s="21" t="str">
        <f t="shared" si="3"/>
        <v>PDQCancerInfoSummary</v>
      </c>
      <c r="U49" s="21" t="s">
        <v>2926</v>
      </c>
    </row>
    <row r="50" spans="1:21" s="22" customFormat="1" x14ac:dyDescent="0.25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729</v>
      </c>
      <c r="M50" s="15">
        <f t="shared" si="2"/>
        <v>70</v>
      </c>
      <c r="N50" s="17" t="s">
        <v>633</v>
      </c>
      <c r="O50" s="16"/>
      <c r="P50" s="16" t="s">
        <v>1571</v>
      </c>
      <c r="Q50" s="16"/>
      <c r="R50" s="21">
        <v>1896</v>
      </c>
      <c r="S50" s="21" t="s">
        <v>2886</v>
      </c>
      <c r="T50" s="21" t="str">
        <f t="shared" si="3"/>
        <v>PDQCancerInfoSummary</v>
      </c>
      <c r="U50" s="21" t="s">
        <v>2925</v>
      </c>
    </row>
    <row r="51" spans="1:21" s="22" customFormat="1" x14ac:dyDescent="0.25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797</v>
      </c>
      <c r="M51" s="15">
        <f t="shared" si="2"/>
        <v>53</v>
      </c>
      <c r="N51" s="16"/>
      <c r="O51" s="16" t="s">
        <v>1615</v>
      </c>
      <c r="P51" s="16" t="s">
        <v>1572</v>
      </c>
      <c r="Q51" s="16">
        <v>2</v>
      </c>
      <c r="R51" s="21">
        <v>1912</v>
      </c>
      <c r="S51" s="21" t="s">
        <v>2924</v>
      </c>
      <c r="T51" s="21" t="str">
        <f t="shared" si="3"/>
        <v>PDQCancerInfoSummary</v>
      </c>
      <c r="U51" s="21" t="s">
        <v>2923</v>
      </c>
    </row>
    <row r="52" spans="1:21" s="23" customFormat="1" x14ac:dyDescent="0.25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708</v>
      </c>
      <c r="M52" s="15">
        <f t="shared" si="2"/>
        <v>65</v>
      </c>
      <c r="N52" s="16"/>
      <c r="O52" s="16" t="s">
        <v>1613</v>
      </c>
      <c r="P52" s="16" t="s">
        <v>1572</v>
      </c>
      <c r="Q52" s="16">
        <v>2</v>
      </c>
      <c r="R52" s="21">
        <v>1929</v>
      </c>
      <c r="S52" s="21" t="s">
        <v>2872</v>
      </c>
      <c r="T52" s="21" t="str">
        <f t="shared" si="3"/>
        <v>PDQCancerInfoSummary</v>
      </c>
      <c r="U52" s="21" t="s">
        <v>2922</v>
      </c>
    </row>
    <row r="53" spans="1:21" s="23" customFormat="1" x14ac:dyDescent="0.25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591</v>
      </c>
      <c r="M53" s="15">
        <f t="shared" si="2"/>
        <v>57</v>
      </c>
      <c r="N53" s="17" t="s">
        <v>631</v>
      </c>
      <c r="O53" s="15"/>
      <c r="P53" s="16" t="s">
        <v>1571</v>
      </c>
      <c r="Q53" s="15"/>
      <c r="R53" s="21">
        <v>1943</v>
      </c>
      <c r="S53" s="21" t="s">
        <v>2921</v>
      </c>
      <c r="T53" s="21" t="str">
        <f t="shared" si="3"/>
        <v>PDQCancerInfoSummary</v>
      </c>
      <c r="U53" s="21" t="s">
        <v>2920</v>
      </c>
    </row>
    <row r="54" spans="1:21" s="22" customFormat="1" x14ac:dyDescent="0.25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635</v>
      </c>
      <c r="M54" s="15">
        <f t="shared" si="2"/>
        <v>76</v>
      </c>
      <c r="N54" s="16"/>
      <c r="O54" s="16"/>
      <c r="P54" s="15" t="s">
        <v>1571</v>
      </c>
      <c r="Q54" s="16"/>
      <c r="R54" s="21">
        <v>1958</v>
      </c>
      <c r="S54" s="21" t="s">
        <v>2127</v>
      </c>
      <c r="T54" s="21" t="str">
        <f t="shared" si="3"/>
        <v>PDQCancerInfoSummary</v>
      </c>
      <c r="U54" s="21" t="s">
        <v>2919</v>
      </c>
    </row>
    <row r="55" spans="1:21" s="22" customFormat="1" x14ac:dyDescent="0.25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525</v>
      </c>
      <c r="M55" s="15">
        <f t="shared" si="2"/>
        <v>53</v>
      </c>
      <c r="N55" s="16"/>
      <c r="O55" s="16" t="s">
        <v>1669</v>
      </c>
      <c r="P55" s="16" t="s">
        <v>1572</v>
      </c>
      <c r="Q55" s="16">
        <v>4</v>
      </c>
      <c r="R55" s="21">
        <v>1970</v>
      </c>
      <c r="S55" s="21" t="s">
        <v>2918</v>
      </c>
      <c r="T55" s="21" t="str">
        <f t="shared" si="3"/>
        <v>PDQCancerInfoSummary</v>
      </c>
      <c r="U55" s="21" t="s">
        <v>2917</v>
      </c>
    </row>
    <row r="56" spans="1:21" s="22" customFormat="1" x14ac:dyDescent="0.25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636</v>
      </c>
      <c r="M56" s="15">
        <f t="shared" si="2"/>
        <v>68</v>
      </c>
      <c r="N56" s="16"/>
      <c r="O56" s="16"/>
      <c r="P56" s="15" t="s">
        <v>1571</v>
      </c>
      <c r="Q56" s="16"/>
      <c r="R56" s="21">
        <v>1980</v>
      </c>
      <c r="S56" s="21" t="s">
        <v>2916</v>
      </c>
      <c r="T56" s="21" t="str">
        <f t="shared" si="3"/>
        <v>PDQCancerInfoSummary</v>
      </c>
      <c r="U56" s="21" t="s">
        <v>2915</v>
      </c>
    </row>
    <row r="57" spans="1:21" s="22" customFormat="1" x14ac:dyDescent="0.25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512</v>
      </c>
      <c r="M57" s="15">
        <f t="shared" si="2"/>
        <v>81</v>
      </c>
      <c r="N57" s="16"/>
      <c r="O57" s="16"/>
      <c r="P57" s="15" t="s">
        <v>1571</v>
      </c>
      <c r="Q57" s="16"/>
      <c r="R57" s="21">
        <v>1991</v>
      </c>
      <c r="S57" s="21" t="s">
        <v>2914</v>
      </c>
      <c r="T57" s="21" t="str">
        <f t="shared" si="3"/>
        <v>PDQCancerInfoSummary</v>
      </c>
      <c r="U57" s="21" t="s">
        <v>2913</v>
      </c>
    </row>
    <row r="58" spans="1:21" s="22" customFormat="1" x14ac:dyDescent="0.25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632</v>
      </c>
      <c r="M58" s="15">
        <f t="shared" si="2"/>
        <v>58</v>
      </c>
      <c r="N58" s="16"/>
      <c r="O58" s="16"/>
      <c r="P58" s="15" t="s">
        <v>1571</v>
      </c>
      <c r="Q58" s="16"/>
      <c r="R58" s="21">
        <v>2002</v>
      </c>
      <c r="S58" s="21" t="s">
        <v>2912</v>
      </c>
      <c r="T58" s="21" t="str">
        <f t="shared" si="3"/>
        <v>PDQCancerInfoSummary</v>
      </c>
      <c r="U58" s="21" t="s">
        <v>2911</v>
      </c>
    </row>
    <row r="59" spans="1:21" s="22" customFormat="1" x14ac:dyDescent="0.25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759</v>
      </c>
      <c r="M59" s="15">
        <f t="shared" si="2"/>
        <v>56</v>
      </c>
      <c r="N59" s="16"/>
      <c r="O59" s="16" t="s">
        <v>1609</v>
      </c>
      <c r="P59" s="16" t="s">
        <v>1572</v>
      </c>
      <c r="Q59" s="16">
        <v>4</v>
      </c>
      <c r="R59" s="21">
        <v>2024</v>
      </c>
      <c r="S59" s="21" t="s">
        <v>2440</v>
      </c>
      <c r="T59" s="21" t="str">
        <f t="shared" si="3"/>
        <v>PDQCancerInfoSummary</v>
      </c>
      <c r="U59" s="21" t="s">
        <v>2910</v>
      </c>
    </row>
    <row r="60" spans="1:21" s="22" customFormat="1" x14ac:dyDescent="0.25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634</v>
      </c>
      <c r="M60" s="15">
        <f t="shared" si="2"/>
        <v>70</v>
      </c>
      <c r="N60" s="15"/>
      <c r="O60" s="15"/>
      <c r="P60" s="15" t="s">
        <v>1571</v>
      </c>
      <c r="Q60" s="15"/>
      <c r="R60" s="21">
        <v>2056</v>
      </c>
      <c r="S60" s="21" t="s">
        <v>2909</v>
      </c>
      <c r="T60" s="21" t="str">
        <f t="shared" si="3"/>
        <v>PDQCancerInfoSummary</v>
      </c>
      <c r="U60" s="21" t="s">
        <v>2908</v>
      </c>
    </row>
    <row r="61" spans="1:21" s="22" customFormat="1" x14ac:dyDescent="0.25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823</v>
      </c>
      <c r="M61" s="15">
        <f t="shared" si="2"/>
        <v>70</v>
      </c>
      <c r="N61" s="15"/>
      <c r="O61" s="15"/>
      <c r="P61" s="15" t="s">
        <v>1571</v>
      </c>
      <c r="Q61" s="15"/>
      <c r="R61" s="21">
        <v>2070</v>
      </c>
      <c r="S61" s="21" t="s">
        <v>2907</v>
      </c>
      <c r="T61" s="21" t="str">
        <f t="shared" si="3"/>
        <v>PDQCancerInfoSummary</v>
      </c>
      <c r="U61" s="21" t="s">
        <v>2906</v>
      </c>
    </row>
    <row r="62" spans="1:21" s="22" customFormat="1" x14ac:dyDescent="0.25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517</v>
      </c>
      <c r="M62" s="15">
        <f t="shared" si="2"/>
        <v>61</v>
      </c>
      <c r="N62" s="16"/>
      <c r="O62" s="16" t="s">
        <v>1640</v>
      </c>
      <c r="P62" s="16" t="s">
        <v>1572</v>
      </c>
      <c r="Q62" s="16">
        <v>2</v>
      </c>
      <c r="R62" s="21">
        <v>2083</v>
      </c>
      <c r="S62" s="21" t="s">
        <v>2905</v>
      </c>
      <c r="T62" s="21" t="str">
        <f t="shared" si="3"/>
        <v>PDQCancerInfoSummary</v>
      </c>
      <c r="U62" s="21" t="s">
        <v>2904</v>
      </c>
    </row>
    <row r="63" spans="1:21" s="22" customFormat="1" x14ac:dyDescent="0.25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704</v>
      </c>
      <c r="M63" s="15">
        <f t="shared" si="2"/>
        <v>57</v>
      </c>
      <c r="N63" s="4" t="s">
        <v>628</v>
      </c>
      <c r="O63" s="15" t="s">
        <v>1631</v>
      </c>
      <c r="P63" s="16" t="s">
        <v>1572</v>
      </c>
      <c r="Q63" s="15">
        <v>4</v>
      </c>
      <c r="R63" s="21">
        <v>2107</v>
      </c>
      <c r="S63" s="21" t="s">
        <v>2428</v>
      </c>
      <c r="T63" s="21" t="str">
        <f t="shared" si="3"/>
        <v>PDQCancerInfoSummary</v>
      </c>
      <c r="U63" s="21" t="s">
        <v>2903</v>
      </c>
    </row>
    <row r="64" spans="1:21" s="22" customFormat="1" x14ac:dyDescent="0.25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739</v>
      </c>
      <c r="M64" s="15">
        <f t="shared" si="2"/>
        <v>75</v>
      </c>
      <c r="N64" s="16"/>
      <c r="O64" s="16" t="s">
        <v>1624</v>
      </c>
      <c r="P64" s="16" t="s">
        <v>1572</v>
      </c>
      <c r="Q64" s="16">
        <v>1</v>
      </c>
      <c r="R64" s="21">
        <v>2127</v>
      </c>
      <c r="S64" s="21" t="s">
        <v>2382</v>
      </c>
      <c r="T64" s="21" t="str">
        <f t="shared" si="3"/>
        <v>PDQCancerInfoSummary</v>
      </c>
      <c r="U64" s="21" t="s">
        <v>2902</v>
      </c>
    </row>
    <row r="65" spans="1:21" s="22" customFormat="1" x14ac:dyDescent="0.25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721</v>
      </c>
      <c r="M65" s="15">
        <f t="shared" si="2"/>
        <v>82</v>
      </c>
      <c r="N65" s="17" t="s">
        <v>633</v>
      </c>
      <c r="O65" s="16"/>
      <c r="P65" s="16" t="s">
        <v>1571</v>
      </c>
      <c r="Q65" s="16"/>
      <c r="R65" s="21">
        <v>2146</v>
      </c>
      <c r="S65" s="21" t="s">
        <v>2890</v>
      </c>
      <c r="T65" s="21" t="str">
        <f t="shared" si="3"/>
        <v>PDQCancerInfoSummary</v>
      </c>
      <c r="U65" s="21" t="s">
        <v>2901</v>
      </c>
    </row>
    <row r="66" spans="1:21" s="22" customFormat="1" x14ac:dyDescent="0.25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1908</v>
      </c>
      <c r="F66" s="16">
        <f t="shared" ref="F66:F129" si="4">LEN(E66)</f>
        <v>63</v>
      </c>
      <c r="G66" s="16" t="s">
        <v>1908</v>
      </c>
      <c r="H66" s="16" t="s">
        <v>1908</v>
      </c>
      <c r="I66" s="16">
        <f t="shared" ref="I66:I129" si="5">LEN(H66)</f>
        <v>63</v>
      </c>
      <c r="J66" s="16" t="s">
        <v>1908</v>
      </c>
      <c r="K66" s="16" t="s">
        <v>1908</v>
      </c>
      <c r="L66" s="16" t="s">
        <v>523</v>
      </c>
      <c r="M66" s="15">
        <f t="shared" ref="M66:M129" si="6">LEN(L66)</f>
        <v>59</v>
      </c>
      <c r="N66" s="16"/>
      <c r="O66" s="16" t="s">
        <v>1661</v>
      </c>
      <c r="P66" s="16" t="s">
        <v>1572</v>
      </c>
      <c r="Q66" s="16">
        <v>4</v>
      </c>
      <c r="R66" s="21">
        <v>2164</v>
      </c>
      <c r="S66" s="21" t="s">
        <v>2900</v>
      </c>
      <c r="T66" s="21" t="str">
        <f t="shared" ref="T66:T129" si="7">IF(SEARCH("(PDQ", S66), "PDQCancerInfoSummary")</f>
        <v>PDQCancerInfoSummary</v>
      </c>
      <c r="U66" s="21" t="s">
        <v>2899</v>
      </c>
    </row>
    <row r="67" spans="1:21" s="22" customFormat="1" x14ac:dyDescent="0.25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691</v>
      </c>
      <c r="M67" s="15">
        <f t="shared" si="6"/>
        <v>58</v>
      </c>
      <c r="N67" s="17" t="s">
        <v>628</v>
      </c>
      <c r="O67" s="15" t="s">
        <v>1631</v>
      </c>
      <c r="P67" s="16" t="s">
        <v>1572</v>
      </c>
      <c r="Q67" s="15">
        <v>3</v>
      </c>
      <c r="R67" s="21">
        <v>2176</v>
      </c>
      <c r="S67" s="21" t="s">
        <v>2430</v>
      </c>
      <c r="T67" s="21" t="str">
        <f t="shared" si="7"/>
        <v>PDQCancerInfoSummary</v>
      </c>
      <c r="U67" s="21" t="s">
        <v>2898</v>
      </c>
    </row>
    <row r="68" spans="1:21" s="22" customFormat="1" x14ac:dyDescent="0.25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694</v>
      </c>
      <c r="M68" s="15">
        <f t="shared" si="6"/>
        <v>48</v>
      </c>
      <c r="N68" s="16"/>
      <c r="O68" s="15" t="s">
        <v>1608</v>
      </c>
      <c r="P68" s="16" t="s">
        <v>1572</v>
      </c>
      <c r="Q68" s="15">
        <v>3</v>
      </c>
      <c r="R68" s="21">
        <v>2190</v>
      </c>
      <c r="S68" s="21" t="s">
        <v>2896</v>
      </c>
      <c r="T68" s="21" t="str">
        <f t="shared" si="7"/>
        <v>PDQCancerInfoSummary</v>
      </c>
      <c r="U68" s="21" t="s">
        <v>2897</v>
      </c>
    </row>
    <row r="69" spans="1:21" s="22" customFormat="1" x14ac:dyDescent="0.25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522</v>
      </c>
      <c r="M69" s="15">
        <f t="shared" si="6"/>
        <v>53</v>
      </c>
      <c r="N69" s="16"/>
      <c r="O69" s="15" t="s">
        <v>1655</v>
      </c>
      <c r="P69" s="16" t="s">
        <v>1572</v>
      </c>
      <c r="Q69" s="15">
        <v>3</v>
      </c>
      <c r="R69" s="21">
        <v>2203</v>
      </c>
      <c r="S69" s="21" t="s">
        <v>2896</v>
      </c>
      <c r="T69" s="21" t="str">
        <f t="shared" si="7"/>
        <v>PDQCancerInfoSummary</v>
      </c>
      <c r="U69" s="21" t="s">
        <v>2895</v>
      </c>
    </row>
    <row r="70" spans="1:21" s="22" customFormat="1" x14ac:dyDescent="0.25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504</v>
      </c>
      <c r="M70" s="15">
        <f t="shared" si="6"/>
        <v>70</v>
      </c>
      <c r="N70" s="16"/>
      <c r="O70" s="16"/>
      <c r="P70" s="15" t="s">
        <v>1571</v>
      </c>
      <c r="Q70" s="16"/>
      <c r="R70" s="21">
        <v>2213</v>
      </c>
      <c r="S70" s="21" t="s">
        <v>2894</v>
      </c>
      <c r="T70" s="21" t="str">
        <f t="shared" si="7"/>
        <v>PDQCancerInfoSummary</v>
      </c>
      <c r="U70" s="21" t="s">
        <v>2893</v>
      </c>
    </row>
    <row r="71" spans="1:21" s="22" customFormat="1" x14ac:dyDescent="0.25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507</v>
      </c>
      <c r="M71" s="15">
        <f t="shared" si="6"/>
        <v>92</v>
      </c>
      <c r="N71" s="16"/>
      <c r="O71" s="16"/>
      <c r="P71" s="15" t="s">
        <v>1571</v>
      </c>
      <c r="Q71" s="16"/>
      <c r="R71" s="21">
        <v>2225</v>
      </c>
      <c r="S71" s="21" t="s">
        <v>2892</v>
      </c>
      <c r="T71" s="21" t="str">
        <f t="shared" si="7"/>
        <v>PDQCancerInfoSummary</v>
      </c>
      <c r="U71" s="21" t="s">
        <v>2891</v>
      </c>
    </row>
    <row r="72" spans="1:21" s="22" customFormat="1" x14ac:dyDescent="0.25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650</v>
      </c>
      <c r="M72" s="15">
        <f t="shared" si="6"/>
        <v>79</v>
      </c>
      <c r="N72" s="15"/>
      <c r="O72" s="15"/>
      <c r="P72" s="15" t="s">
        <v>1571</v>
      </c>
      <c r="Q72" s="15"/>
      <c r="R72" s="21">
        <v>2236</v>
      </c>
      <c r="S72" s="21" t="s">
        <v>2890</v>
      </c>
      <c r="T72" s="21" t="str">
        <f t="shared" si="7"/>
        <v>PDQCancerInfoSummary</v>
      </c>
      <c r="U72" s="21" t="s">
        <v>2889</v>
      </c>
    </row>
    <row r="73" spans="1:21" s="22" customFormat="1" x14ac:dyDescent="0.25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793</v>
      </c>
      <c r="M73" s="15">
        <f t="shared" si="6"/>
        <v>64</v>
      </c>
      <c r="N73" s="18" t="s">
        <v>482</v>
      </c>
      <c r="O73" s="15" t="s">
        <v>1614</v>
      </c>
      <c r="P73" s="16" t="s">
        <v>1572</v>
      </c>
      <c r="Q73" s="15">
        <v>1</v>
      </c>
      <c r="R73" s="21">
        <v>2258</v>
      </c>
      <c r="S73" s="21" t="s">
        <v>2743</v>
      </c>
      <c r="T73" s="21" t="str">
        <f t="shared" si="7"/>
        <v>PDQCancerInfoSummary</v>
      </c>
      <c r="U73" s="21" t="s">
        <v>2888</v>
      </c>
    </row>
    <row r="74" spans="1:21" s="22" customFormat="1" x14ac:dyDescent="0.25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699</v>
      </c>
      <c r="M74" s="15">
        <f t="shared" si="6"/>
        <v>54</v>
      </c>
      <c r="N74" s="15" t="s">
        <v>480</v>
      </c>
      <c r="O74" s="15" t="s">
        <v>1625</v>
      </c>
      <c r="P74" s="16" t="s">
        <v>1572</v>
      </c>
      <c r="Q74" s="15">
        <v>2</v>
      </c>
      <c r="R74" s="21">
        <v>2274</v>
      </c>
      <c r="S74" s="21" t="s">
        <v>2870</v>
      </c>
      <c r="T74" s="21" t="str">
        <f t="shared" si="7"/>
        <v>PDQCancerInfoSummary</v>
      </c>
      <c r="U74" s="21" t="s">
        <v>2887</v>
      </c>
    </row>
    <row r="75" spans="1:21" s="22" customFormat="1" x14ac:dyDescent="0.25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511</v>
      </c>
      <c r="M75" s="15">
        <f t="shared" si="6"/>
        <v>67</v>
      </c>
      <c r="N75" s="16"/>
      <c r="O75" s="16"/>
      <c r="P75" s="15" t="s">
        <v>1571</v>
      </c>
      <c r="Q75" s="16"/>
      <c r="R75" s="21">
        <v>2286</v>
      </c>
      <c r="S75" s="21" t="s">
        <v>2886</v>
      </c>
      <c r="T75" s="21" t="str">
        <f t="shared" si="7"/>
        <v>PDQCancerInfoSummary</v>
      </c>
      <c r="U75" s="21" t="s">
        <v>2885</v>
      </c>
    </row>
    <row r="76" spans="1:21" s="22" customFormat="1" x14ac:dyDescent="0.25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707</v>
      </c>
      <c r="M76" s="15">
        <f t="shared" si="6"/>
        <v>47</v>
      </c>
      <c r="N76" s="16"/>
      <c r="O76" s="16" t="s">
        <v>1608</v>
      </c>
      <c r="P76" s="16" t="s">
        <v>1572</v>
      </c>
      <c r="Q76" s="16">
        <v>4</v>
      </c>
      <c r="R76" s="21">
        <v>2301</v>
      </c>
      <c r="S76" s="21" t="s">
        <v>2414</v>
      </c>
      <c r="T76" s="21" t="str">
        <f t="shared" si="7"/>
        <v>PDQCancerInfoSummary</v>
      </c>
      <c r="U76" s="21" t="s">
        <v>2884</v>
      </c>
    </row>
    <row r="77" spans="1:21" s="22" customFormat="1" x14ac:dyDescent="0.25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697</v>
      </c>
      <c r="M77" s="15">
        <f t="shared" si="6"/>
        <v>56</v>
      </c>
      <c r="N77" s="16"/>
      <c r="O77" s="16" t="s">
        <v>1620</v>
      </c>
      <c r="P77" s="16" t="s">
        <v>1572</v>
      </c>
      <c r="Q77" s="16">
        <v>2</v>
      </c>
      <c r="R77" s="21">
        <v>2315</v>
      </c>
      <c r="S77" s="21" t="s">
        <v>2868</v>
      </c>
      <c r="T77" s="21" t="str">
        <f t="shared" si="7"/>
        <v>PDQCancerInfoSummary</v>
      </c>
      <c r="U77" s="21" t="s">
        <v>2883</v>
      </c>
    </row>
    <row r="78" spans="1:21" s="22" customFormat="1" x14ac:dyDescent="0.25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506</v>
      </c>
      <c r="M78" s="15">
        <f t="shared" si="6"/>
        <v>84</v>
      </c>
      <c r="N78" s="16"/>
      <c r="O78" s="16"/>
      <c r="P78" s="15" t="s">
        <v>1571</v>
      </c>
      <c r="Q78" s="16"/>
      <c r="R78" s="21">
        <v>2328</v>
      </c>
      <c r="S78" s="21" t="s">
        <v>2882</v>
      </c>
      <c r="T78" s="21" t="str">
        <f t="shared" si="7"/>
        <v>PDQCancerInfoSummary</v>
      </c>
      <c r="U78" s="21" t="s">
        <v>2881</v>
      </c>
    </row>
    <row r="79" spans="1:21" s="22" customFormat="1" x14ac:dyDescent="0.25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758</v>
      </c>
      <c r="M79" s="15">
        <f t="shared" si="6"/>
        <v>55</v>
      </c>
      <c r="N79" s="16"/>
      <c r="O79" s="16" t="s">
        <v>1607</v>
      </c>
      <c r="P79" s="16" t="s">
        <v>1572</v>
      </c>
      <c r="Q79" s="16">
        <v>2</v>
      </c>
      <c r="R79" s="21">
        <v>2368</v>
      </c>
      <c r="S79" s="21" t="s">
        <v>2380</v>
      </c>
      <c r="T79" s="21" t="str">
        <f t="shared" si="7"/>
        <v>PDQCancerInfoSummary</v>
      </c>
      <c r="U79" s="21" t="s">
        <v>2880</v>
      </c>
    </row>
    <row r="80" spans="1:21" s="22" customFormat="1" x14ac:dyDescent="0.25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695</v>
      </c>
      <c r="M80" s="15">
        <f t="shared" si="6"/>
        <v>57</v>
      </c>
      <c r="N80" s="4" t="s">
        <v>628</v>
      </c>
      <c r="O80" s="15" t="s">
        <v>1603</v>
      </c>
      <c r="P80" s="16" t="s">
        <v>1572</v>
      </c>
      <c r="Q80" s="15">
        <v>9</v>
      </c>
      <c r="R80" s="21">
        <v>2388</v>
      </c>
      <c r="S80" s="21" t="s">
        <v>2133</v>
      </c>
      <c r="T80" s="21" t="str">
        <f t="shared" si="7"/>
        <v>PDQCancerInfoSummary</v>
      </c>
      <c r="U80" s="21" t="s">
        <v>2879</v>
      </c>
    </row>
    <row r="81" spans="1:21" s="22" customFormat="1" x14ac:dyDescent="0.25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706</v>
      </c>
      <c r="M81" s="15">
        <f t="shared" si="6"/>
        <v>49</v>
      </c>
      <c r="N81" s="4" t="s">
        <v>628</v>
      </c>
      <c r="O81" s="15" t="s">
        <v>1607</v>
      </c>
      <c r="P81" s="16" t="s">
        <v>1572</v>
      </c>
      <c r="Q81" s="15">
        <v>5</v>
      </c>
      <c r="R81" s="21">
        <v>2419</v>
      </c>
      <c r="S81" s="21" t="s">
        <v>2164</v>
      </c>
      <c r="T81" s="21" t="str">
        <f t="shared" si="7"/>
        <v>PDQCancerInfoSummary</v>
      </c>
      <c r="U81" s="21" t="s">
        <v>2878</v>
      </c>
    </row>
    <row r="82" spans="1:21" s="22" customFormat="1" x14ac:dyDescent="0.25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768</v>
      </c>
      <c r="M82" s="15">
        <f t="shared" si="6"/>
        <v>48</v>
      </c>
      <c r="N82" s="16"/>
      <c r="O82" s="16" t="s">
        <v>1590</v>
      </c>
      <c r="P82" s="16" t="s">
        <v>1572</v>
      </c>
      <c r="Q82" s="16">
        <v>2</v>
      </c>
      <c r="R82" s="21">
        <v>2434</v>
      </c>
      <c r="S82" s="21" t="s">
        <v>2297</v>
      </c>
      <c r="T82" s="21" t="str">
        <f t="shared" si="7"/>
        <v>PDQCancerInfoSummary</v>
      </c>
      <c r="U82" s="21" t="s">
        <v>2877</v>
      </c>
    </row>
    <row r="83" spans="1:21" s="22" customFormat="1" x14ac:dyDescent="0.25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756</v>
      </c>
      <c r="M83" s="15">
        <f t="shared" si="6"/>
        <v>60</v>
      </c>
      <c r="N83" s="16"/>
      <c r="O83" s="16" t="s">
        <v>1591</v>
      </c>
      <c r="P83" s="16" t="s">
        <v>1572</v>
      </c>
      <c r="Q83" s="16">
        <v>9</v>
      </c>
      <c r="R83" s="21">
        <v>2451</v>
      </c>
      <c r="S83" s="21" t="s">
        <v>2727</v>
      </c>
      <c r="T83" s="21" t="str">
        <f t="shared" si="7"/>
        <v>PDQCancerInfoSummary</v>
      </c>
      <c r="U83" s="21" t="s">
        <v>2876</v>
      </c>
    </row>
    <row r="84" spans="1:21" s="22" customFormat="1" x14ac:dyDescent="0.25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510</v>
      </c>
      <c r="M84" s="15">
        <f t="shared" si="6"/>
        <v>64</v>
      </c>
      <c r="N84" s="16"/>
      <c r="O84" s="16"/>
      <c r="P84" s="15" t="s">
        <v>1571</v>
      </c>
      <c r="Q84" s="16"/>
      <c r="R84" s="21">
        <v>2465</v>
      </c>
      <c r="S84" s="21" t="s">
        <v>2875</v>
      </c>
      <c r="T84" s="21" t="str">
        <f t="shared" si="7"/>
        <v>PDQCancerInfoSummary</v>
      </c>
      <c r="U84" s="21" t="s">
        <v>2874</v>
      </c>
    </row>
    <row r="85" spans="1:21" s="22" customFormat="1" x14ac:dyDescent="0.25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806</v>
      </c>
      <c r="M85" s="15">
        <f t="shared" si="6"/>
        <v>67</v>
      </c>
      <c r="N85" s="16"/>
      <c r="O85" s="16" t="s">
        <v>1621</v>
      </c>
      <c r="P85" s="16" t="s">
        <v>1572</v>
      </c>
      <c r="Q85" s="16">
        <v>1</v>
      </c>
      <c r="R85" s="21">
        <v>2482</v>
      </c>
      <c r="S85" s="21" t="s">
        <v>2392</v>
      </c>
      <c r="T85" s="21" t="str">
        <f t="shared" si="7"/>
        <v>PDQCancerInfoSummary</v>
      </c>
      <c r="U85" s="21" t="s">
        <v>2873</v>
      </c>
    </row>
    <row r="86" spans="1:21" s="22" customFormat="1" x14ac:dyDescent="0.25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534</v>
      </c>
      <c r="M86" s="15">
        <f t="shared" si="6"/>
        <v>70</v>
      </c>
      <c r="N86" s="16"/>
      <c r="O86" s="16" t="s">
        <v>1660</v>
      </c>
      <c r="P86" s="16" t="s">
        <v>1572</v>
      </c>
      <c r="Q86" s="16">
        <v>2</v>
      </c>
      <c r="R86" s="21">
        <v>2497</v>
      </c>
      <c r="S86" s="21" t="s">
        <v>2872</v>
      </c>
      <c r="T86" s="21" t="str">
        <f t="shared" si="7"/>
        <v>PDQCancerInfoSummary</v>
      </c>
      <c r="U86" s="21" t="s">
        <v>2871</v>
      </c>
    </row>
    <row r="87" spans="1:21" s="22" customFormat="1" x14ac:dyDescent="0.25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526</v>
      </c>
      <c r="M87" s="15">
        <f t="shared" si="6"/>
        <v>59</v>
      </c>
      <c r="N87" s="16"/>
      <c r="O87" s="16" t="s">
        <v>1672</v>
      </c>
      <c r="P87" s="16" t="s">
        <v>1572</v>
      </c>
      <c r="Q87" s="16">
        <v>2</v>
      </c>
      <c r="R87" s="21">
        <v>2509</v>
      </c>
      <c r="S87" s="21" t="s">
        <v>2870</v>
      </c>
      <c r="T87" s="21" t="str">
        <f t="shared" si="7"/>
        <v>PDQCancerInfoSummary</v>
      </c>
      <c r="U87" s="21" t="s">
        <v>2869</v>
      </c>
    </row>
    <row r="88" spans="1:21" s="22" customFormat="1" x14ac:dyDescent="0.25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524</v>
      </c>
      <c r="M88" s="15">
        <f t="shared" si="6"/>
        <v>61</v>
      </c>
      <c r="N88" s="16"/>
      <c r="O88" s="16" t="s">
        <v>1667</v>
      </c>
      <c r="P88" s="16" t="s">
        <v>1572</v>
      </c>
      <c r="Q88" s="16">
        <v>2</v>
      </c>
      <c r="R88" s="21">
        <v>2521</v>
      </c>
      <c r="S88" s="21" t="s">
        <v>2868</v>
      </c>
      <c r="T88" s="21" t="str">
        <f t="shared" si="7"/>
        <v>PDQCancerInfoSummary</v>
      </c>
      <c r="U88" s="21" t="s">
        <v>2867</v>
      </c>
    </row>
    <row r="89" spans="1:21" s="22" customFormat="1" x14ac:dyDescent="0.25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757</v>
      </c>
      <c r="M89" s="15">
        <f t="shared" si="6"/>
        <v>70</v>
      </c>
      <c r="N89" s="16"/>
      <c r="O89" s="16" t="s">
        <v>1597</v>
      </c>
      <c r="P89" s="16" t="s">
        <v>1572</v>
      </c>
      <c r="Q89" s="16">
        <v>1</v>
      </c>
      <c r="R89" s="21">
        <v>2538</v>
      </c>
      <c r="S89" s="21" t="s">
        <v>2861</v>
      </c>
      <c r="T89" s="21" t="str">
        <f t="shared" si="7"/>
        <v>PDQCancerInfoSummary</v>
      </c>
      <c r="U89" s="21" t="s">
        <v>2866</v>
      </c>
    </row>
    <row r="90" spans="1:21" s="22" customFormat="1" x14ac:dyDescent="0.25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680</v>
      </c>
      <c r="M90" s="15">
        <f t="shared" si="6"/>
        <v>58</v>
      </c>
      <c r="N90" s="15"/>
      <c r="O90" s="16" t="s">
        <v>1592</v>
      </c>
      <c r="P90" s="16" t="s">
        <v>1572</v>
      </c>
      <c r="Q90" s="16">
        <v>5</v>
      </c>
      <c r="R90" s="21">
        <v>2569</v>
      </c>
      <c r="S90" s="21" t="s">
        <v>2865</v>
      </c>
      <c r="T90" s="21" t="str">
        <f t="shared" si="7"/>
        <v>PDQCancerInfoSummary</v>
      </c>
      <c r="U90" s="21" t="s">
        <v>2864</v>
      </c>
    </row>
    <row r="91" spans="1:21" s="22" customFormat="1" x14ac:dyDescent="0.25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762</v>
      </c>
      <c r="M91" s="15">
        <f t="shared" si="6"/>
        <v>50</v>
      </c>
      <c r="N91" s="16"/>
      <c r="O91" s="16" t="s">
        <v>1606</v>
      </c>
      <c r="P91" s="16" t="s">
        <v>1572</v>
      </c>
      <c r="Q91" s="16">
        <v>5</v>
      </c>
      <c r="R91" s="21">
        <v>2584</v>
      </c>
      <c r="S91" s="21" t="s">
        <v>2863</v>
      </c>
      <c r="T91" s="21" t="str">
        <f t="shared" si="7"/>
        <v>PDQCancerInfoSummary</v>
      </c>
      <c r="U91" s="21" t="s">
        <v>2862</v>
      </c>
    </row>
    <row r="92" spans="1:21" s="22" customFormat="1" x14ac:dyDescent="0.25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567</v>
      </c>
      <c r="M92" s="15">
        <f t="shared" si="6"/>
        <v>75</v>
      </c>
      <c r="N92" s="16"/>
      <c r="O92" s="16" t="s">
        <v>1644</v>
      </c>
      <c r="P92" s="16" t="s">
        <v>1572</v>
      </c>
      <c r="Q92" s="16">
        <v>1</v>
      </c>
      <c r="R92" s="21">
        <v>2599</v>
      </c>
      <c r="S92" s="21" t="s">
        <v>2861</v>
      </c>
      <c r="T92" s="21" t="str">
        <f t="shared" si="7"/>
        <v>PDQCancerInfoSummary</v>
      </c>
      <c r="U92" s="21" t="s">
        <v>2860</v>
      </c>
    </row>
    <row r="93" spans="1:21" s="22" customFormat="1" x14ac:dyDescent="0.25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658</v>
      </c>
      <c r="M93" s="15">
        <f t="shared" si="6"/>
        <v>83</v>
      </c>
      <c r="N93" s="17" t="s">
        <v>633</v>
      </c>
      <c r="O93" s="15"/>
      <c r="P93" s="16" t="s">
        <v>1571</v>
      </c>
      <c r="Q93" s="15"/>
      <c r="R93" s="21">
        <v>2620</v>
      </c>
      <c r="S93" s="21" t="s">
        <v>2857</v>
      </c>
      <c r="T93" s="21" t="str">
        <f t="shared" si="7"/>
        <v>PDQCancerInfoSummary</v>
      </c>
      <c r="U93" s="21" t="s">
        <v>2859</v>
      </c>
    </row>
    <row r="94" spans="1:21" s="22" customFormat="1" x14ac:dyDescent="0.25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731</v>
      </c>
      <c r="M94" s="15">
        <f t="shared" si="6"/>
        <v>93</v>
      </c>
      <c r="N94" s="17" t="s">
        <v>633</v>
      </c>
      <c r="O94" s="15"/>
      <c r="P94" s="16" t="s">
        <v>1571</v>
      </c>
      <c r="Q94" s="15"/>
      <c r="R94" s="21">
        <v>2638</v>
      </c>
      <c r="S94" s="21" t="s">
        <v>2855</v>
      </c>
      <c r="T94" s="21" t="str">
        <f t="shared" si="7"/>
        <v>PDQCancerInfoSummary</v>
      </c>
      <c r="U94" s="21" t="s">
        <v>2858</v>
      </c>
    </row>
    <row r="95" spans="1:21" s="22" customFormat="1" x14ac:dyDescent="0.25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657</v>
      </c>
      <c r="M95" s="15">
        <f t="shared" si="6"/>
        <v>80</v>
      </c>
      <c r="N95" s="15"/>
      <c r="O95" s="15"/>
      <c r="P95" s="15" t="s">
        <v>1571</v>
      </c>
      <c r="Q95" s="15"/>
      <c r="R95" s="21">
        <v>2653</v>
      </c>
      <c r="S95" s="21" t="s">
        <v>2857</v>
      </c>
      <c r="T95" s="21" t="str">
        <f t="shared" si="7"/>
        <v>PDQCancerInfoSummary</v>
      </c>
      <c r="U95" s="21" t="s">
        <v>2856</v>
      </c>
    </row>
    <row r="96" spans="1:21" s="22" customFormat="1" x14ac:dyDescent="0.25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638</v>
      </c>
      <c r="M96" s="15">
        <f t="shared" si="6"/>
        <v>90</v>
      </c>
      <c r="N96" s="15"/>
      <c r="O96" s="15"/>
      <c r="P96" s="15" t="s">
        <v>1571</v>
      </c>
      <c r="Q96" s="15"/>
      <c r="R96" s="21">
        <v>2668</v>
      </c>
      <c r="S96" s="21" t="s">
        <v>2855</v>
      </c>
      <c r="T96" s="21" t="str">
        <f t="shared" si="7"/>
        <v>PDQCancerInfoSummary</v>
      </c>
      <c r="U96" s="21" t="s">
        <v>2854</v>
      </c>
    </row>
    <row r="97" spans="1:21" s="22" customFormat="1" x14ac:dyDescent="0.25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681</v>
      </c>
      <c r="M97" s="15">
        <f t="shared" si="6"/>
        <v>58</v>
      </c>
      <c r="N97" s="16"/>
      <c r="O97" s="16" t="s">
        <v>1595</v>
      </c>
      <c r="P97" s="16" t="s">
        <v>1572</v>
      </c>
      <c r="Q97" s="16">
        <v>4</v>
      </c>
      <c r="R97" s="21">
        <v>2699</v>
      </c>
      <c r="S97" s="21" t="s">
        <v>2853</v>
      </c>
      <c r="T97" s="21" t="str">
        <f t="shared" si="7"/>
        <v>PDQCancerInfoSummary</v>
      </c>
      <c r="U97" s="21" t="s">
        <v>2852</v>
      </c>
    </row>
    <row r="98" spans="1:21" s="22" customFormat="1" x14ac:dyDescent="0.25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734</v>
      </c>
      <c r="M98" s="15">
        <f t="shared" si="6"/>
        <v>56</v>
      </c>
      <c r="N98" s="16"/>
      <c r="O98" s="16" t="s">
        <v>1606</v>
      </c>
      <c r="P98" s="16" t="s">
        <v>1572</v>
      </c>
      <c r="Q98" s="16">
        <v>1</v>
      </c>
      <c r="R98" s="21">
        <v>2714</v>
      </c>
      <c r="S98" s="21" t="s">
        <v>2460</v>
      </c>
      <c r="T98" s="21" t="str">
        <f t="shared" si="7"/>
        <v>PDQCancerInfoSummary</v>
      </c>
      <c r="U98" s="21" t="s">
        <v>2851</v>
      </c>
    </row>
    <row r="99" spans="1:21" s="22" customFormat="1" x14ac:dyDescent="0.25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503</v>
      </c>
      <c r="M99" s="15">
        <f t="shared" si="6"/>
        <v>74</v>
      </c>
      <c r="N99" s="15" t="s">
        <v>478</v>
      </c>
      <c r="O99" s="15"/>
      <c r="P99" s="16" t="s">
        <v>1571</v>
      </c>
      <c r="Q99" s="15"/>
      <c r="R99" s="21">
        <v>2735</v>
      </c>
      <c r="S99" s="21" t="s">
        <v>2850</v>
      </c>
      <c r="T99" s="21" t="str">
        <f t="shared" si="7"/>
        <v>PDQCancerInfoSummary</v>
      </c>
      <c r="U99" s="21" t="s">
        <v>2849</v>
      </c>
    </row>
    <row r="100" spans="1:21" s="22" customFormat="1" x14ac:dyDescent="0.25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1470</v>
      </c>
      <c r="M100" s="15">
        <f t="shared" si="6"/>
        <v>53</v>
      </c>
      <c r="N100" s="16"/>
      <c r="O100" s="16" t="s">
        <v>1611</v>
      </c>
      <c r="P100" s="16" t="s">
        <v>1572</v>
      </c>
      <c r="Q100" s="16">
        <v>1</v>
      </c>
      <c r="R100" s="21">
        <v>2754</v>
      </c>
      <c r="S100" s="21" t="s">
        <v>2848</v>
      </c>
      <c r="T100" s="21" t="str">
        <f t="shared" si="7"/>
        <v>PDQCancerInfoSummary</v>
      </c>
      <c r="U100" s="21" t="s">
        <v>2847</v>
      </c>
    </row>
    <row r="101" spans="1:21" s="22" customFormat="1" x14ac:dyDescent="0.25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735</v>
      </c>
      <c r="M101" s="15">
        <f t="shared" si="6"/>
        <v>56</v>
      </c>
      <c r="N101" s="16"/>
      <c r="O101" s="16" t="s">
        <v>1606</v>
      </c>
      <c r="P101" s="16" t="s">
        <v>1572</v>
      </c>
      <c r="Q101" s="16">
        <v>3</v>
      </c>
      <c r="R101" s="21">
        <v>2774</v>
      </c>
      <c r="S101" s="21" t="s">
        <v>2458</v>
      </c>
      <c r="T101" s="21" t="str">
        <f t="shared" si="7"/>
        <v>PDQCancerInfoSummary</v>
      </c>
      <c r="U101" s="21" t="s">
        <v>2846</v>
      </c>
    </row>
    <row r="102" spans="1:21" s="22" customFormat="1" x14ac:dyDescent="0.25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727</v>
      </c>
      <c r="M102" s="15">
        <f t="shared" si="6"/>
        <v>89</v>
      </c>
      <c r="N102" s="17" t="s">
        <v>633</v>
      </c>
      <c r="O102" s="16"/>
      <c r="P102" s="16" t="s">
        <v>1571</v>
      </c>
      <c r="Q102" s="16"/>
      <c r="R102" s="21">
        <v>2794</v>
      </c>
      <c r="S102" s="21" t="s">
        <v>2844</v>
      </c>
      <c r="T102" s="21" t="str">
        <f t="shared" si="7"/>
        <v>PDQCancerInfoSummary</v>
      </c>
      <c r="U102" s="21" t="s">
        <v>2845</v>
      </c>
    </row>
    <row r="103" spans="1:21" s="22" customFormat="1" x14ac:dyDescent="0.25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509</v>
      </c>
      <c r="M103" s="15">
        <f t="shared" si="6"/>
        <v>86</v>
      </c>
      <c r="N103" s="16"/>
      <c r="O103" s="16"/>
      <c r="P103" s="15" t="s">
        <v>1571</v>
      </c>
      <c r="Q103" s="16"/>
      <c r="R103" s="21">
        <v>2819</v>
      </c>
      <c r="S103" s="21" t="s">
        <v>2844</v>
      </c>
      <c r="T103" s="21" t="str">
        <f t="shared" si="7"/>
        <v>PDQCancerInfoSummary</v>
      </c>
      <c r="U103" s="21" t="s">
        <v>2843</v>
      </c>
    </row>
    <row r="104" spans="1:21" s="22" customFormat="1" x14ac:dyDescent="0.25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815</v>
      </c>
      <c r="M104" s="15">
        <f t="shared" si="6"/>
        <v>71</v>
      </c>
      <c r="N104" s="18"/>
      <c r="O104" s="18" t="s">
        <v>1594</v>
      </c>
      <c r="P104" s="18" t="s">
        <v>1757</v>
      </c>
      <c r="Q104" s="18"/>
      <c r="R104" s="21">
        <v>2840</v>
      </c>
      <c r="S104" s="21" t="s">
        <v>2838</v>
      </c>
      <c r="T104" s="21" t="str">
        <f t="shared" si="7"/>
        <v>PDQCancerInfoSummary</v>
      </c>
      <c r="U104" s="21" t="s">
        <v>2842</v>
      </c>
    </row>
    <row r="105" spans="1:21" s="22" customFormat="1" x14ac:dyDescent="0.25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700</v>
      </c>
      <c r="M105" s="15">
        <f t="shared" si="6"/>
        <v>53</v>
      </c>
      <c r="N105" s="16"/>
      <c r="O105" s="16" t="s">
        <v>1589</v>
      </c>
      <c r="P105" s="16" t="s">
        <v>1572</v>
      </c>
      <c r="Q105" s="16">
        <v>2</v>
      </c>
      <c r="R105" s="21">
        <v>2856</v>
      </c>
      <c r="S105" s="21" t="s">
        <v>2340</v>
      </c>
      <c r="T105" s="21" t="str">
        <f t="shared" si="7"/>
        <v>PDQCancerInfoSummary</v>
      </c>
      <c r="U105" s="21" t="s">
        <v>2841</v>
      </c>
    </row>
    <row r="106" spans="1:21" s="22" customFormat="1" x14ac:dyDescent="0.25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763</v>
      </c>
      <c r="M106" s="15">
        <f t="shared" si="6"/>
        <v>50</v>
      </c>
      <c r="N106" s="16"/>
      <c r="O106" s="16" t="s">
        <v>1606</v>
      </c>
      <c r="P106" s="16" t="s">
        <v>1572</v>
      </c>
      <c r="Q106" s="16">
        <v>6</v>
      </c>
      <c r="R106" s="21">
        <v>2869</v>
      </c>
      <c r="S106" s="21" t="s">
        <v>2436</v>
      </c>
      <c r="T106" s="21" t="str">
        <f t="shared" si="7"/>
        <v>PDQCancerInfoSummary</v>
      </c>
      <c r="U106" s="21" t="s">
        <v>2840</v>
      </c>
    </row>
    <row r="107" spans="1:21" s="22" customFormat="1" x14ac:dyDescent="0.25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705</v>
      </c>
      <c r="M107" s="15">
        <f t="shared" si="6"/>
        <v>59</v>
      </c>
      <c r="N107" s="16"/>
      <c r="O107" s="15" t="s">
        <v>1596</v>
      </c>
      <c r="P107" s="16" t="s">
        <v>1572</v>
      </c>
      <c r="Q107" s="15">
        <v>3</v>
      </c>
      <c r="R107" s="21">
        <v>2886</v>
      </c>
      <c r="S107" s="21" t="s">
        <v>2336</v>
      </c>
      <c r="T107" s="21" t="str">
        <f t="shared" si="7"/>
        <v>PDQCancerInfoSummary</v>
      </c>
      <c r="U107" s="21" t="s">
        <v>2839</v>
      </c>
    </row>
    <row r="108" spans="1:21" s="22" customFormat="1" x14ac:dyDescent="0.25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648</v>
      </c>
      <c r="M108" s="15">
        <f t="shared" si="6"/>
        <v>76</v>
      </c>
      <c r="N108" s="18"/>
      <c r="O108" s="18" t="s">
        <v>1641</v>
      </c>
      <c r="P108" s="18" t="s">
        <v>1757</v>
      </c>
      <c r="Q108" s="18"/>
      <c r="R108" s="21">
        <v>2898</v>
      </c>
      <c r="S108" s="21" t="s">
        <v>2838</v>
      </c>
      <c r="T108" s="21" t="str">
        <f t="shared" si="7"/>
        <v>PDQCancerInfoSummary</v>
      </c>
      <c r="U108" s="21" t="s">
        <v>2837</v>
      </c>
    </row>
    <row r="109" spans="1:21" s="22" customFormat="1" x14ac:dyDescent="0.25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689</v>
      </c>
      <c r="M109" s="15">
        <f t="shared" si="6"/>
        <v>78</v>
      </c>
      <c r="N109" s="16"/>
      <c r="O109" s="16"/>
      <c r="P109" s="16" t="s">
        <v>1571</v>
      </c>
      <c r="Q109" s="16"/>
      <c r="R109" s="21">
        <v>2921</v>
      </c>
      <c r="S109" s="21" t="s">
        <v>2836</v>
      </c>
      <c r="T109" s="21" t="str">
        <f t="shared" si="7"/>
        <v>PDQCancerInfoSummary</v>
      </c>
      <c r="U109" s="21" t="s">
        <v>2835</v>
      </c>
    </row>
    <row r="110" spans="1:21" s="22" customFormat="1" x14ac:dyDescent="0.25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692</v>
      </c>
      <c r="M110" s="15">
        <f t="shared" si="6"/>
        <v>60</v>
      </c>
      <c r="N110" s="16"/>
      <c r="O110" s="15" t="s">
        <v>1596</v>
      </c>
      <c r="P110" s="16" t="s">
        <v>1572</v>
      </c>
      <c r="Q110" s="15">
        <v>2</v>
      </c>
      <c r="R110" s="21">
        <v>2935</v>
      </c>
      <c r="S110" s="21" t="s">
        <v>2830</v>
      </c>
      <c r="T110" s="21" t="str">
        <f t="shared" si="7"/>
        <v>PDQCancerInfoSummary</v>
      </c>
      <c r="U110" s="21" t="s">
        <v>2834</v>
      </c>
    </row>
    <row r="111" spans="1:21" s="22" customFormat="1" x14ac:dyDescent="0.25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786</v>
      </c>
      <c r="M111" s="15">
        <f t="shared" si="6"/>
        <v>64</v>
      </c>
      <c r="N111" s="16"/>
      <c r="O111" s="16" t="s">
        <v>1609</v>
      </c>
      <c r="P111" s="16" t="s">
        <v>1572</v>
      </c>
      <c r="Q111" s="16">
        <v>7</v>
      </c>
      <c r="R111" s="21">
        <v>2949</v>
      </c>
      <c r="S111" s="21" t="s">
        <v>2408</v>
      </c>
      <c r="T111" s="21" t="str">
        <f t="shared" si="7"/>
        <v>PDQCancerInfoSummary</v>
      </c>
      <c r="U111" s="21" t="s">
        <v>2833</v>
      </c>
    </row>
    <row r="112" spans="1:21" s="22" customFormat="1" x14ac:dyDescent="0.25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784</v>
      </c>
      <c r="M112" s="15">
        <f t="shared" si="6"/>
        <v>54</v>
      </c>
      <c r="N112" s="16"/>
      <c r="O112" s="16" t="s">
        <v>1622</v>
      </c>
      <c r="P112" s="16" t="s">
        <v>1572</v>
      </c>
      <c r="Q112" s="16">
        <v>3</v>
      </c>
      <c r="R112" s="21">
        <v>2979</v>
      </c>
      <c r="S112" s="21" t="s">
        <v>2260</v>
      </c>
      <c r="T112" s="21" t="str">
        <f t="shared" si="7"/>
        <v>PDQCancerInfoSummary</v>
      </c>
      <c r="U112" s="21" t="s">
        <v>2832</v>
      </c>
    </row>
    <row r="113" spans="1:21" s="22" customFormat="1" x14ac:dyDescent="0.25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819</v>
      </c>
      <c r="M113" s="15">
        <f t="shared" si="6"/>
        <v>51</v>
      </c>
      <c r="N113" s="16"/>
      <c r="O113" s="16" t="s">
        <v>1633</v>
      </c>
      <c r="P113" s="16" t="s">
        <v>1572</v>
      </c>
      <c r="Q113" s="16">
        <v>1</v>
      </c>
      <c r="R113" s="21">
        <v>2997</v>
      </c>
      <c r="S113" s="21" t="s">
        <v>2289</v>
      </c>
      <c r="T113" s="21" t="str">
        <f t="shared" si="7"/>
        <v>PDQCancerInfoSummary</v>
      </c>
      <c r="U113" s="21" t="s">
        <v>2831</v>
      </c>
    </row>
    <row r="114" spans="1:21" s="22" customFormat="1" x14ac:dyDescent="0.25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520</v>
      </c>
      <c r="M114" s="15">
        <f t="shared" si="6"/>
        <v>65</v>
      </c>
      <c r="N114" s="16"/>
      <c r="O114" s="15" t="s">
        <v>1643</v>
      </c>
      <c r="P114" s="16" t="s">
        <v>1572</v>
      </c>
      <c r="Q114" s="15">
        <v>2</v>
      </c>
      <c r="R114" s="21">
        <v>3016</v>
      </c>
      <c r="S114" s="21" t="s">
        <v>2830</v>
      </c>
      <c r="T114" s="21" t="str">
        <f t="shared" si="7"/>
        <v>PDQCancerInfoSummary</v>
      </c>
      <c r="U114" s="21" t="s">
        <v>2829</v>
      </c>
    </row>
    <row r="115" spans="1:21" s="22" customFormat="1" x14ac:dyDescent="0.25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652</v>
      </c>
      <c r="M115" s="15">
        <f t="shared" si="6"/>
        <v>75</v>
      </c>
      <c r="N115" s="4" t="s">
        <v>633</v>
      </c>
      <c r="O115" s="16"/>
      <c r="P115" s="15" t="s">
        <v>1571</v>
      </c>
      <c r="Q115" s="16"/>
      <c r="R115" s="21">
        <v>3026</v>
      </c>
      <c r="S115" s="21" t="s">
        <v>2828</v>
      </c>
      <c r="T115" s="21" t="str">
        <f t="shared" si="7"/>
        <v>PDQCancerInfoSummary</v>
      </c>
      <c r="U115" s="21" t="s">
        <v>2827</v>
      </c>
    </row>
    <row r="116" spans="1:21" s="22" customFormat="1" x14ac:dyDescent="0.25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682</v>
      </c>
      <c r="M116" s="15">
        <f t="shared" si="6"/>
        <v>62</v>
      </c>
      <c r="N116" s="16"/>
      <c r="O116" s="16" t="s">
        <v>1628</v>
      </c>
      <c r="P116" s="16" t="s">
        <v>1572</v>
      </c>
      <c r="Q116" s="16">
        <v>2</v>
      </c>
      <c r="R116" s="21">
        <v>3040</v>
      </c>
      <c r="S116" s="21" t="s">
        <v>2826</v>
      </c>
      <c r="T116" s="21" t="str">
        <f t="shared" si="7"/>
        <v>PDQCancerInfoSummary</v>
      </c>
      <c r="U116" s="21" t="s">
        <v>2825</v>
      </c>
    </row>
    <row r="117" spans="1:21" s="22" customFormat="1" x14ac:dyDescent="0.25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714</v>
      </c>
      <c r="M117" s="15">
        <f t="shared" si="6"/>
        <v>67</v>
      </c>
      <c r="N117" s="15"/>
      <c r="O117" s="16"/>
      <c r="P117" s="16" t="s">
        <v>1571</v>
      </c>
      <c r="Q117" s="16"/>
      <c r="R117" s="21">
        <v>3057</v>
      </c>
      <c r="S117" s="21" t="s">
        <v>2366</v>
      </c>
      <c r="T117" s="21" t="str">
        <f t="shared" si="7"/>
        <v>PDQCancerInfoSummary</v>
      </c>
      <c r="U117" s="21" t="s">
        <v>2824</v>
      </c>
    </row>
    <row r="118" spans="1:21" s="22" customFormat="1" x14ac:dyDescent="0.25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818</v>
      </c>
      <c r="M118" s="15">
        <f t="shared" si="6"/>
        <v>53</v>
      </c>
      <c r="N118" s="16"/>
      <c r="O118" s="16" t="s">
        <v>1632</v>
      </c>
      <c r="P118" s="16" t="s">
        <v>1572</v>
      </c>
      <c r="Q118" s="16">
        <v>1</v>
      </c>
      <c r="R118" s="21">
        <v>3073</v>
      </c>
      <c r="S118" s="21" t="s">
        <v>2374</v>
      </c>
      <c r="T118" s="21" t="str">
        <f t="shared" si="7"/>
        <v>PDQCancerInfoSummary</v>
      </c>
      <c r="U118" s="21" t="s">
        <v>2823</v>
      </c>
    </row>
    <row r="119" spans="1:21" s="22" customFormat="1" x14ac:dyDescent="0.25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773</v>
      </c>
      <c r="M119" s="15">
        <f t="shared" si="6"/>
        <v>70</v>
      </c>
      <c r="N119" s="15"/>
      <c r="O119" s="15" t="s">
        <v>1602</v>
      </c>
      <c r="P119" s="16" t="s">
        <v>1572</v>
      </c>
      <c r="Q119" s="15">
        <v>1</v>
      </c>
      <c r="R119" s="21">
        <v>3093</v>
      </c>
      <c r="S119" s="21" t="s">
        <v>2410</v>
      </c>
      <c r="T119" s="21" t="str">
        <f t="shared" si="7"/>
        <v>PDQCancerInfoSummary</v>
      </c>
      <c r="U119" s="21" t="s">
        <v>2822</v>
      </c>
    </row>
    <row r="120" spans="1:21" s="22" customFormat="1" x14ac:dyDescent="0.25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805</v>
      </c>
      <c r="M120" s="15">
        <f t="shared" si="6"/>
        <v>51</v>
      </c>
      <c r="N120" s="16"/>
      <c r="O120" s="16" t="s">
        <v>1604</v>
      </c>
      <c r="P120" s="16" t="s">
        <v>1572</v>
      </c>
      <c r="Q120" s="16">
        <v>1</v>
      </c>
      <c r="R120" s="21">
        <v>3114</v>
      </c>
      <c r="S120" s="21" t="s">
        <v>2350</v>
      </c>
      <c r="T120" s="21" t="str">
        <f t="shared" si="7"/>
        <v>PDQCancerInfoSummary</v>
      </c>
      <c r="U120" s="21" t="s">
        <v>2821</v>
      </c>
    </row>
    <row r="121" spans="1:21" s="22" customFormat="1" x14ac:dyDescent="0.25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782</v>
      </c>
      <c r="M121" s="15">
        <f t="shared" si="6"/>
        <v>63</v>
      </c>
      <c r="N121" s="16"/>
      <c r="O121" s="16" t="s">
        <v>1610</v>
      </c>
      <c r="P121" s="16" t="s">
        <v>1572</v>
      </c>
      <c r="Q121" s="16">
        <v>1</v>
      </c>
      <c r="R121" s="21">
        <v>3132</v>
      </c>
      <c r="S121" s="21" t="s">
        <v>2364</v>
      </c>
      <c r="T121" s="21" t="str">
        <f t="shared" si="7"/>
        <v>PDQCancerInfoSummary</v>
      </c>
      <c r="U121" s="21" t="s">
        <v>2820</v>
      </c>
    </row>
    <row r="122" spans="1:21" s="22" customFormat="1" x14ac:dyDescent="0.25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748</v>
      </c>
      <c r="M122" s="15">
        <f t="shared" si="6"/>
        <v>56</v>
      </c>
      <c r="N122" s="16"/>
      <c r="O122" s="16" t="s">
        <v>1606</v>
      </c>
      <c r="P122" s="16" t="s">
        <v>1572</v>
      </c>
      <c r="Q122" s="16">
        <v>4</v>
      </c>
      <c r="R122" s="21">
        <v>3152</v>
      </c>
      <c r="S122" s="21" t="s">
        <v>2444</v>
      </c>
      <c r="T122" s="21" t="str">
        <f t="shared" si="7"/>
        <v>PDQCancerInfoSummary</v>
      </c>
      <c r="U122" s="21" t="s">
        <v>2819</v>
      </c>
    </row>
    <row r="123" spans="1:21" s="22" customFormat="1" x14ac:dyDescent="0.25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800</v>
      </c>
      <c r="M123" s="15">
        <f t="shared" si="6"/>
        <v>51</v>
      </c>
      <c r="N123" s="16"/>
      <c r="O123" s="16" t="s">
        <v>1617</v>
      </c>
      <c r="P123" s="16" t="s">
        <v>1572</v>
      </c>
      <c r="Q123" s="16">
        <v>1</v>
      </c>
      <c r="R123" s="21">
        <v>3179</v>
      </c>
      <c r="S123" s="21" t="s">
        <v>2265</v>
      </c>
      <c r="T123" s="21" t="str">
        <f t="shared" si="7"/>
        <v>PDQCancerInfoSummary</v>
      </c>
      <c r="U123" s="21" t="s">
        <v>2818</v>
      </c>
    </row>
    <row r="124" spans="1:21" s="22" customFormat="1" x14ac:dyDescent="0.25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741</v>
      </c>
      <c r="M124" s="15">
        <f t="shared" si="6"/>
        <v>47</v>
      </c>
      <c r="N124" s="16"/>
      <c r="O124" s="16" t="s">
        <v>1588</v>
      </c>
      <c r="P124" s="16" t="s">
        <v>1572</v>
      </c>
      <c r="Q124" s="16">
        <v>1</v>
      </c>
      <c r="R124" s="21">
        <v>3198</v>
      </c>
      <c r="S124" s="21" t="s">
        <v>2378</v>
      </c>
      <c r="T124" s="21" t="str">
        <f t="shared" si="7"/>
        <v>PDQCancerInfoSummary</v>
      </c>
      <c r="U124" s="21" t="s">
        <v>2817</v>
      </c>
    </row>
    <row r="125" spans="1:21" s="22" customFormat="1" x14ac:dyDescent="0.25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811</v>
      </c>
      <c r="M125" s="15">
        <f t="shared" si="6"/>
        <v>59</v>
      </c>
      <c r="N125" s="16"/>
      <c r="O125" s="16" t="s">
        <v>1626</v>
      </c>
      <c r="P125" s="16" t="s">
        <v>1572</v>
      </c>
      <c r="Q125" s="16">
        <v>1</v>
      </c>
      <c r="R125" s="21">
        <v>3224</v>
      </c>
      <c r="S125" s="21" t="s">
        <v>2464</v>
      </c>
      <c r="T125" s="21" t="str">
        <f t="shared" si="7"/>
        <v>PDQCancerInfoSummary</v>
      </c>
      <c r="U125" s="21" t="s">
        <v>2816</v>
      </c>
    </row>
    <row r="126" spans="1:21" s="22" customFormat="1" x14ac:dyDescent="0.25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736</v>
      </c>
      <c r="M126" s="15">
        <f t="shared" si="6"/>
        <v>55</v>
      </c>
      <c r="N126" s="16"/>
      <c r="O126" s="16" t="s">
        <v>1591</v>
      </c>
      <c r="P126" s="16" t="s">
        <v>1572</v>
      </c>
      <c r="Q126" s="16">
        <v>1</v>
      </c>
      <c r="R126" s="21">
        <v>3240</v>
      </c>
      <c r="S126" s="21" t="s">
        <v>2815</v>
      </c>
      <c r="T126" s="21" t="str">
        <f t="shared" si="7"/>
        <v>PDQCancerInfoSummary</v>
      </c>
      <c r="U126" s="21" t="s">
        <v>2814</v>
      </c>
    </row>
    <row r="127" spans="1:21" s="22" customFormat="1" x14ac:dyDescent="0.25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775</v>
      </c>
      <c r="M127" s="15">
        <f t="shared" si="6"/>
        <v>67</v>
      </c>
      <c r="N127" s="16"/>
      <c r="O127" s="16" t="s">
        <v>1601</v>
      </c>
      <c r="P127" s="16" t="s">
        <v>1572</v>
      </c>
      <c r="Q127" s="16">
        <v>1</v>
      </c>
      <c r="R127" s="21">
        <v>3267</v>
      </c>
      <c r="S127" s="21" t="s">
        <v>2813</v>
      </c>
      <c r="T127" s="21" t="str">
        <f t="shared" si="7"/>
        <v>PDQCancerInfoSummary</v>
      </c>
      <c r="U127" s="21" t="s">
        <v>2812</v>
      </c>
    </row>
    <row r="128" spans="1:21" s="22" customFormat="1" x14ac:dyDescent="0.25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810</v>
      </c>
      <c r="M128" s="15">
        <f t="shared" si="6"/>
        <v>69</v>
      </c>
      <c r="N128" s="16"/>
      <c r="O128" s="16" t="s">
        <v>1623</v>
      </c>
      <c r="P128" s="16" t="s">
        <v>1572</v>
      </c>
      <c r="Q128" s="16">
        <v>1</v>
      </c>
      <c r="R128" s="21">
        <v>3290</v>
      </c>
      <c r="S128" s="21" t="s">
        <v>2318</v>
      </c>
      <c r="T128" s="21" t="str">
        <f t="shared" si="7"/>
        <v>PDQCancerInfoSummary</v>
      </c>
      <c r="U128" s="21" t="s">
        <v>2811</v>
      </c>
    </row>
    <row r="129" spans="1:21" s="22" customFormat="1" x14ac:dyDescent="0.25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766</v>
      </c>
      <c r="M129" s="15">
        <f t="shared" si="6"/>
        <v>57</v>
      </c>
      <c r="N129" s="16"/>
      <c r="O129" s="16" t="s">
        <v>1631</v>
      </c>
      <c r="P129" s="16" t="s">
        <v>1572</v>
      </c>
      <c r="Q129" s="16">
        <v>1</v>
      </c>
      <c r="R129" s="21">
        <v>3306</v>
      </c>
      <c r="S129" s="21" t="s">
        <v>2741</v>
      </c>
      <c r="T129" s="21" t="str">
        <f t="shared" si="7"/>
        <v>PDQCancerInfoSummary</v>
      </c>
      <c r="U129" s="21" t="s">
        <v>2810</v>
      </c>
    </row>
    <row r="130" spans="1:21" s="22" customFormat="1" x14ac:dyDescent="0.25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771</v>
      </c>
      <c r="M130" s="15">
        <f t="shared" ref="M130:M193" si="10">LEN(L130)</f>
        <v>61</v>
      </c>
      <c r="N130" s="16"/>
      <c r="O130" s="16" t="s">
        <v>1600</v>
      </c>
      <c r="P130" s="16" t="s">
        <v>1572</v>
      </c>
      <c r="Q130" s="16">
        <v>1</v>
      </c>
      <c r="R130" s="21">
        <v>3325</v>
      </c>
      <c r="S130" s="21" t="s">
        <v>2357</v>
      </c>
      <c r="T130" s="21" t="str">
        <f t="shared" ref="T130:T193" si="11">IF(SEARCH("(PDQ", S130), "PDQCancerInfoSummary")</f>
        <v>PDQCancerInfoSummary</v>
      </c>
      <c r="U130" s="21" t="s">
        <v>2809</v>
      </c>
    </row>
    <row r="131" spans="1:21" s="22" customFormat="1" x14ac:dyDescent="0.25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770</v>
      </c>
      <c r="M131" s="15">
        <f t="shared" si="10"/>
        <v>53</v>
      </c>
      <c r="N131" s="16"/>
      <c r="O131" s="16" t="s">
        <v>1607</v>
      </c>
      <c r="P131" s="16" t="s">
        <v>1572</v>
      </c>
      <c r="Q131" s="16">
        <v>3</v>
      </c>
      <c r="R131" s="21">
        <v>3341</v>
      </c>
      <c r="S131" s="21" t="s">
        <v>2426</v>
      </c>
      <c r="T131" s="21" t="str">
        <f t="shared" si="11"/>
        <v>PDQCancerInfoSummary</v>
      </c>
      <c r="U131" s="21" t="s">
        <v>2808</v>
      </c>
    </row>
    <row r="132" spans="1:21" s="22" customFormat="1" x14ac:dyDescent="0.25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1464</v>
      </c>
      <c r="M132" s="15">
        <f t="shared" si="10"/>
        <v>55</v>
      </c>
      <c r="N132" s="17" t="s">
        <v>628</v>
      </c>
      <c r="O132" s="15" t="s">
        <v>1607</v>
      </c>
      <c r="P132" s="16" t="s">
        <v>1572</v>
      </c>
      <c r="Q132" s="15">
        <v>1</v>
      </c>
      <c r="R132" s="21">
        <v>3357</v>
      </c>
      <c r="S132" s="21" t="s">
        <v>2718</v>
      </c>
      <c r="T132" s="21" t="str">
        <f t="shared" si="11"/>
        <v>PDQCancerInfoSummary</v>
      </c>
      <c r="U132" s="21" t="s">
        <v>2807</v>
      </c>
    </row>
    <row r="133" spans="1:21" s="22" customFormat="1" x14ac:dyDescent="0.25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733</v>
      </c>
      <c r="M133" s="15">
        <f t="shared" si="10"/>
        <v>67</v>
      </c>
      <c r="N133" s="16"/>
      <c r="O133" s="16" t="s">
        <v>1587</v>
      </c>
      <c r="P133" s="16" t="s">
        <v>1572</v>
      </c>
      <c r="Q133" s="16">
        <v>1</v>
      </c>
      <c r="R133" s="21">
        <v>3374</v>
      </c>
      <c r="S133" s="21" t="s">
        <v>2368</v>
      </c>
      <c r="T133" s="21" t="str">
        <f t="shared" si="11"/>
        <v>PDQCancerInfoSummary</v>
      </c>
      <c r="U133" s="21" t="s">
        <v>2806</v>
      </c>
    </row>
    <row r="134" spans="1:21" s="22" customFormat="1" x14ac:dyDescent="0.25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742</v>
      </c>
      <c r="M134" s="15">
        <f t="shared" si="10"/>
        <v>53</v>
      </c>
      <c r="N134" s="16"/>
      <c r="O134" s="16" t="s">
        <v>1589</v>
      </c>
      <c r="P134" s="16" t="s">
        <v>1572</v>
      </c>
      <c r="Q134" s="16">
        <v>1</v>
      </c>
      <c r="R134" s="21">
        <v>3394</v>
      </c>
      <c r="S134" s="21" t="s">
        <v>2805</v>
      </c>
      <c r="T134" s="21" t="str">
        <f t="shared" si="11"/>
        <v>PDQCancerInfoSummary</v>
      </c>
      <c r="U134" s="21" t="s">
        <v>2804</v>
      </c>
    </row>
    <row r="135" spans="1:21" s="22" customFormat="1" x14ac:dyDescent="0.25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808</v>
      </c>
      <c r="M135" s="15">
        <f t="shared" si="10"/>
        <v>47</v>
      </c>
      <c r="N135" s="16"/>
      <c r="O135" s="16" t="s">
        <v>1622</v>
      </c>
      <c r="P135" s="16" t="s">
        <v>1572</v>
      </c>
      <c r="Q135" s="16">
        <v>1</v>
      </c>
      <c r="R135" s="21">
        <v>3418</v>
      </c>
      <c r="S135" s="21" t="s">
        <v>2388</v>
      </c>
      <c r="T135" s="21" t="str">
        <f t="shared" si="11"/>
        <v>PDQCancerInfoSummary</v>
      </c>
      <c r="U135" s="21" t="s">
        <v>2803</v>
      </c>
    </row>
    <row r="136" spans="1:21" s="22" customFormat="1" x14ac:dyDescent="0.25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803</v>
      </c>
      <c r="M136" s="15">
        <f t="shared" si="10"/>
        <v>55</v>
      </c>
      <c r="N136" s="16"/>
      <c r="O136" s="16" t="s">
        <v>1620</v>
      </c>
      <c r="P136" s="16" t="s">
        <v>1572</v>
      </c>
      <c r="Q136" s="16">
        <v>1</v>
      </c>
      <c r="R136" s="21">
        <v>3443</v>
      </c>
      <c r="S136" s="21" t="s">
        <v>2739</v>
      </c>
      <c r="T136" s="21" t="str">
        <f t="shared" si="11"/>
        <v>PDQCancerInfoSummary</v>
      </c>
      <c r="U136" s="21" t="s">
        <v>2802</v>
      </c>
    </row>
    <row r="137" spans="1:21" s="22" customFormat="1" x14ac:dyDescent="0.25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772</v>
      </c>
      <c r="M137" s="15">
        <f t="shared" si="10"/>
        <v>53</v>
      </c>
      <c r="N137" s="16"/>
      <c r="O137" s="16" t="s">
        <v>1625</v>
      </c>
      <c r="P137" s="16" t="s">
        <v>1572</v>
      </c>
      <c r="Q137" s="16">
        <v>1</v>
      </c>
      <c r="R137" s="21">
        <v>3462</v>
      </c>
      <c r="S137" s="21" t="s">
        <v>2354</v>
      </c>
      <c r="T137" s="21" t="str">
        <f t="shared" si="11"/>
        <v>PDQCancerInfoSummary</v>
      </c>
      <c r="U137" s="21" t="s">
        <v>2801</v>
      </c>
    </row>
    <row r="138" spans="1:21" s="22" customFormat="1" x14ac:dyDescent="0.25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812</v>
      </c>
      <c r="M138" s="15">
        <f t="shared" si="10"/>
        <v>53</v>
      </c>
      <c r="N138" s="16"/>
      <c r="O138" s="16" t="s">
        <v>1627</v>
      </c>
      <c r="P138" s="16" t="s">
        <v>1572</v>
      </c>
      <c r="Q138" s="16">
        <v>1</v>
      </c>
      <c r="R138" s="21">
        <v>3483</v>
      </c>
      <c r="S138" s="21" t="s">
        <v>2362</v>
      </c>
      <c r="T138" s="21" t="str">
        <f t="shared" si="11"/>
        <v>PDQCancerInfoSummary</v>
      </c>
      <c r="U138" s="21" t="s">
        <v>2800</v>
      </c>
    </row>
    <row r="139" spans="1:21" s="22" customFormat="1" x14ac:dyDescent="0.25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813</v>
      </c>
      <c r="M139" s="15">
        <f t="shared" si="10"/>
        <v>53</v>
      </c>
      <c r="N139" s="16"/>
      <c r="O139" s="16" t="s">
        <v>1628</v>
      </c>
      <c r="P139" s="16" t="s">
        <v>1572</v>
      </c>
      <c r="Q139" s="16">
        <v>1</v>
      </c>
      <c r="R139" s="21">
        <v>3504</v>
      </c>
      <c r="S139" s="21" t="s">
        <v>2384</v>
      </c>
      <c r="T139" s="21" t="str">
        <f t="shared" si="11"/>
        <v>PDQCancerInfoSummary</v>
      </c>
      <c r="U139" s="21" t="s">
        <v>2799</v>
      </c>
    </row>
    <row r="140" spans="1:21" s="22" customFormat="1" x14ac:dyDescent="0.25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778</v>
      </c>
      <c r="M140" s="15">
        <f t="shared" si="10"/>
        <v>64</v>
      </c>
      <c r="N140" s="16"/>
      <c r="O140" s="16" t="s">
        <v>1624</v>
      </c>
      <c r="P140" s="16" t="s">
        <v>1572</v>
      </c>
      <c r="Q140" s="16">
        <v>4</v>
      </c>
      <c r="R140" s="21">
        <v>3524</v>
      </c>
      <c r="S140" s="21" t="s">
        <v>2258</v>
      </c>
      <c r="T140" s="21" t="str">
        <f t="shared" si="11"/>
        <v>PDQCancerInfoSummary</v>
      </c>
      <c r="U140" s="21" t="s">
        <v>2798</v>
      </c>
    </row>
    <row r="141" spans="1:21" s="22" customFormat="1" x14ac:dyDescent="0.25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802</v>
      </c>
      <c r="M141" s="15">
        <f t="shared" si="10"/>
        <v>57</v>
      </c>
      <c r="N141" s="16"/>
      <c r="O141" s="16" t="s">
        <v>1619</v>
      </c>
      <c r="P141" s="16" t="s">
        <v>1572</v>
      </c>
      <c r="Q141" s="16">
        <v>1</v>
      </c>
      <c r="R141" s="21">
        <v>3540</v>
      </c>
      <c r="S141" s="21" t="s">
        <v>2149</v>
      </c>
      <c r="T141" s="21" t="str">
        <f t="shared" si="11"/>
        <v>PDQCancerInfoSummary</v>
      </c>
      <c r="U141" s="21" t="s">
        <v>2797</v>
      </c>
    </row>
    <row r="142" spans="1:21" s="22" customFormat="1" x14ac:dyDescent="0.25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777</v>
      </c>
      <c r="M142" s="15">
        <f t="shared" si="10"/>
        <v>62</v>
      </c>
      <c r="N142" s="16"/>
      <c r="O142" s="16" t="s">
        <v>1599</v>
      </c>
      <c r="P142" s="16" t="s">
        <v>1572</v>
      </c>
      <c r="Q142" s="16">
        <v>1</v>
      </c>
      <c r="R142" s="21">
        <v>3561</v>
      </c>
      <c r="S142" s="21" t="s">
        <v>2420</v>
      </c>
      <c r="T142" s="21" t="str">
        <f t="shared" si="11"/>
        <v>PDQCancerInfoSummary</v>
      </c>
      <c r="U142" s="21" t="s">
        <v>2796</v>
      </c>
    </row>
    <row r="143" spans="1:21" s="22" customFormat="1" x14ac:dyDescent="0.25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783</v>
      </c>
      <c r="M143" s="15">
        <f t="shared" si="10"/>
        <v>51</v>
      </c>
      <c r="N143" s="16"/>
      <c r="O143" s="16" t="s">
        <v>1622</v>
      </c>
      <c r="P143" s="16" t="s">
        <v>1572</v>
      </c>
      <c r="Q143" s="16">
        <v>2</v>
      </c>
      <c r="R143" s="21">
        <v>3582</v>
      </c>
      <c r="S143" s="21" t="s">
        <v>2795</v>
      </c>
      <c r="T143" s="21" t="str">
        <f t="shared" si="11"/>
        <v>PDQCancerInfoSummary</v>
      </c>
      <c r="U143" s="21" t="s">
        <v>2794</v>
      </c>
    </row>
    <row r="144" spans="1:21" s="22" customFormat="1" x14ac:dyDescent="0.25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789</v>
      </c>
      <c r="M144" s="15">
        <f t="shared" si="10"/>
        <v>66</v>
      </c>
      <c r="N144" s="16"/>
      <c r="O144" s="16" t="s">
        <v>1603</v>
      </c>
      <c r="P144" s="16" t="s">
        <v>1572</v>
      </c>
      <c r="Q144" s="16">
        <v>5</v>
      </c>
      <c r="R144" s="21">
        <v>3605</v>
      </c>
      <c r="S144" s="21" t="s">
        <v>2737</v>
      </c>
      <c r="T144" s="21" t="str">
        <f t="shared" si="11"/>
        <v>PDQCancerInfoSummary</v>
      </c>
      <c r="U144" s="21" t="s">
        <v>2793</v>
      </c>
    </row>
    <row r="145" spans="1:21" s="22" customFormat="1" x14ac:dyDescent="0.25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785</v>
      </c>
      <c r="M145" s="15">
        <f t="shared" si="10"/>
        <v>76</v>
      </c>
      <c r="N145" s="18"/>
      <c r="O145" s="15" t="s">
        <v>1603</v>
      </c>
      <c r="P145" s="16" t="s">
        <v>1572</v>
      </c>
      <c r="Q145" s="15">
        <v>4</v>
      </c>
      <c r="R145" s="21">
        <v>3624</v>
      </c>
      <c r="S145" s="21" t="s">
        <v>2792</v>
      </c>
      <c r="T145" s="21" t="str">
        <f t="shared" si="11"/>
        <v>PDQCancerInfoSummary</v>
      </c>
      <c r="U145" s="21" t="s">
        <v>2791</v>
      </c>
    </row>
    <row r="146" spans="1:21" s="22" customFormat="1" x14ac:dyDescent="0.25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807</v>
      </c>
      <c r="M146" s="15">
        <f t="shared" si="10"/>
        <v>66</v>
      </c>
      <c r="N146" s="16"/>
      <c r="O146" s="16" t="s">
        <v>1603</v>
      </c>
      <c r="P146" s="16" t="s">
        <v>1572</v>
      </c>
      <c r="Q146" s="16">
        <v>8</v>
      </c>
      <c r="R146" s="21">
        <v>3643</v>
      </c>
      <c r="S146" s="21" t="s">
        <v>2390</v>
      </c>
      <c r="T146" s="21" t="str">
        <f t="shared" si="11"/>
        <v>PDQCancerInfoSummary</v>
      </c>
      <c r="U146" s="21" t="s">
        <v>2790</v>
      </c>
    </row>
    <row r="147" spans="1:21" s="22" customFormat="1" x14ac:dyDescent="0.25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1466</v>
      </c>
      <c r="M147" s="15">
        <f t="shared" si="10"/>
        <v>66</v>
      </c>
      <c r="N147" s="16"/>
      <c r="O147" s="16" t="s">
        <v>1603</v>
      </c>
      <c r="P147" s="16" t="s">
        <v>1572</v>
      </c>
      <c r="Q147" s="16">
        <v>1</v>
      </c>
      <c r="R147" s="21">
        <v>3662</v>
      </c>
      <c r="S147" s="21" t="s">
        <v>2422</v>
      </c>
      <c r="T147" s="21" t="str">
        <f t="shared" si="11"/>
        <v>PDQCancerInfoSummary</v>
      </c>
      <c r="U147" s="21" t="s">
        <v>2789</v>
      </c>
    </row>
    <row r="148" spans="1:21" s="22" customFormat="1" x14ac:dyDescent="0.25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780</v>
      </c>
      <c r="M148" s="15">
        <f t="shared" si="10"/>
        <v>61</v>
      </c>
      <c r="N148" s="16"/>
      <c r="O148" s="16" t="s">
        <v>1603</v>
      </c>
      <c r="P148" s="16" t="s">
        <v>1572</v>
      </c>
      <c r="Q148" s="16">
        <v>2</v>
      </c>
      <c r="R148" s="21">
        <v>3685</v>
      </c>
      <c r="S148" s="21" t="s">
        <v>2418</v>
      </c>
      <c r="T148" s="21" t="str">
        <f t="shared" si="11"/>
        <v>PDQCancerInfoSummary</v>
      </c>
      <c r="U148" s="21" t="s">
        <v>2788</v>
      </c>
    </row>
    <row r="149" spans="1:21" s="22" customFormat="1" x14ac:dyDescent="0.25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747</v>
      </c>
      <c r="M149" s="15">
        <f t="shared" si="10"/>
        <v>56</v>
      </c>
      <c r="N149" s="16"/>
      <c r="O149" s="16" t="s">
        <v>1606</v>
      </c>
      <c r="P149" s="16" t="s">
        <v>1572</v>
      </c>
      <c r="Q149" s="16">
        <v>2</v>
      </c>
      <c r="R149" s="21">
        <v>3705</v>
      </c>
      <c r="S149" s="21" t="s">
        <v>2442</v>
      </c>
      <c r="T149" s="21" t="str">
        <f t="shared" si="11"/>
        <v>PDQCancerInfoSummary</v>
      </c>
      <c r="U149" s="21" t="s">
        <v>2787</v>
      </c>
    </row>
    <row r="150" spans="1:21" s="22" customFormat="1" x14ac:dyDescent="0.25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792</v>
      </c>
      <c r="M150" s="15">
        <f t="shared" si="10"/>
        <v>65</v>
      </c>
      <c r="N150" s="16"/>
      <c r="O150" s="16" t="s">
        <v>1603</v>
      </c>
      <c r="P150" s="16" t="s">
        <v>1572</v>
      </c>
      <c r="Q150" s="16">
        <v>6</v>
      </c>
      <c r="R150" s="21">
        <v>3722</v>
      </c>
      <c r="S150" s="21" t="s">
        <v>2404</v>
      </c>
      <c r="T150" s="21" t="str">
        <f t="shared" si="11"/>
        <v>PDQCancerInfoSummary</v>
      </c>
      <c r="U150" s="21" t="s">
        <v>2786</v>
      </c>
    </row>
    <row r="151" spans="1:21" s="22" customFormat="1" x14ac:dyDescent="0.25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816</v>
      </c>
      <c r="M151" s="15">
        <f t="shared" si="10"/>
        <v>55</v>
      </c>
      <c r="N151" s="16"/>
      <c r="O151" s="16" t="s">
        <v>1630</v>
      </c>
      <c r="P151" s="16" t="s">
        <v>1572</v>
      </c>
      <c r="Q151" s="16">
        <v>1</v>
      </c>
      <c r="R151" s="21">
        <v>3741</v>
      </c>
      <c r="S151" s="21" t="s">
        <v>2267</v>
      </c>
      <c r="T151" s="21" t="str">
        <f t="shared" si="11"/>
        <v>PDQCancerInfoSummary</v>
      </c>
      <c r="U151" s="21" t="s">
        <v>2785</v>
      </c>
    </row>
    <row r="152" spans="1:21" s="22" customFormat="1" x14ac:dyDescent="0.25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776</v>
      </c>
      <c r="M152" s="15">
        <f t="shared" si="10"/>
        <v>57</v>
      </c>
      <c r="N152" s="16"/>
      <c r="O152" s="16" t="s">
        <v>1606</v>
      </c>
      <c r="P152" s="16" t="s">
        <v>1572</v>
      </c>
      <c r="Q152" s="16">
        <v>7</v>
      </c>
      <c r="R152" s="21">
        <v>3758</v>
      </c>
      <c r="S152" s="21" t="s">
        <v>2424</v>
      </c>
      <c r="T152" s="21" t="str">
        <f t="shared" si="11"/>
        <v>PDQCancerInfoSummary</v>
      </c>
      <c r="U152" s="21" t="s">
        <v>2784</v>
      </c>
    </row>
    <row r="153" spans="1:21" s="22" customFormat="1" x14ac:dyDescent="0.25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764</v>
      </c>
      <c r="M153" s="15">
        <f t="shared" si="10"/>
        <v>64</v>
      </c>
      <c r="N153" s="16"/>
      <c r="O153" s="16" t="s">
        <v>1612</v>
      </c>
      <c r="P153" s="16" t="s">
        <v>1572</v>
      </c>
      <c r="Q153" s="16">
        <v>1</v>
      </c>
      <c r="R153" s="21">
        <v>3773</v>
      </c>
      <c r="S153" s="21" t="s">
        <v>2310</v>
      </c>
      <c r="T153" s="21" t="str">
        <f t="shared" si="11"/>
        <v>PDQCancerInfoSummary</v>
      </c>
      <c r="U153" s="21" t="s">
        <v>2783</v>
      </c>
    </row>
    <row r="154" spans="1:21" s="22" customFormat="1" x14ac:dyDescent="0.25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787</v>
      </c>
      <c r="M154" s="15">
        <f t="shared" si="10"/>
        <v>72</v>
      </c>
      <c r="N154" s="16"/>
      <c r="O154" s="16" t="s">
        <v>1612</v>
      </c>
      <c r="P154" s="16" t="s">
        <v>1572</v>
      </c>
      <c r="Q154" s="16">
        <v>2</v>
      </c>
      <c r="R154" s="21">
        <v>3791</v>
      </c>
      <c r="S154" s="21" t="s">
        <v>2305</v>
      </c>
      <c r="T154" s="21" t="str">
        <f t="shared" si="11"/>
        <v>PDQCancerInfoSummary</v>
      </c>
      <c r="U154" s="21" t="s">
        <v>2782</v>
      </c>
    </row>
    <row r="155" spans="1:21" s="22" customFormat="1" x14ac:dyDescent="0.25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1468</v>
      </c>
      <c r="M155" s="15">
        <f t="shared" si="10"/>
        <v>61</v>
      </c>
      <c r="N155" s="16"/>
      <c r="O155" s="16" t="s">
        <v>1603</v>
      </c>
      <c r="P155" s="16" t="s">
        <v>1572</v>
      </c>
      <c r="Q155" s="16">
        <v>3</v>
      </c>
      <c r="R155" s="21">
        <v>3810</v>
      </c>
      <c r="S155" s="21" t="s">
        <v>2416</v>
      </c>
      <c r="T155" s="21" t="str">
        <f t="shared" si="11"/>
        <v>PDQCancerInfoSummary</v>
      </c>
      <c r="U155" s="21" t="s">
        <v>2781</v>
      </c>
    </row>
    <row r="156" spans="1:21" s="22" customFormat="1" x14ac:dyDescent="0.25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798</v>
      </c>
      <c r="M156" s="15">
        <f t="shared" si="10"/>
        <v>67</v>
      </c>
      <c r="N156" s="16"/>
      <c r="O156" s="15" t="s">
        <v>1603</v>
      </c>
      <c r="P156" s="16" t="s">
        <v>1572</v>
      </c>
      <c r="Q156" s="15">
        <v>7</v>
      </c>
      <c r="R156" s="21">
        <v>3829</v>
      </c>
      <c r="S156" s="21" t="s">
        <v>2400</v>
      </c>
      <c r="T156" s="21" t="str">
        <f t="shared" si="11"/>
        <v>PDQCancerInfoSummary</v>
      </c>
      <c r="U156" s="21" t="s">
        <v>2780</v>
      </c>
    </row>
    <row r="157" spans="1:21" s="22" customFormat="1" x14ac:dyDescent="0.25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791</v>
      </c>
      <c r="M157" s="15">
        <f t="shared" si="10"/>
        <v>62</v>
      </c>
      <c r="N157" s="16"/>
      <c r="O157" s="16" t="s">
        <v>1608</v>
      </c>
      <c r="P157" s="16" t="s">
        <v>1572</v>
      </c>
      <c r="Q157" s="16">
        <v>1</v>
      </c>
      <c r="R157" s="21">
        <v>3853</v>
      </c>
      <c r="S157" s="21" t="s">
        <v>2757</v>
      </c>
      <c r="T157" s="21" t="str">
        <f t="shared" si="11"/>
        <v>PDQCancerInfoSummary</v>
      </c>
      <c r="U157" s="21" t="s">
        <v>2779</v>
      </c>
    </row>
    <row r="158" spans="1:21" s="22" customFormat="1" x14ac:dyDescent="0.25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1755</v>
      </c>
      <c r="M158" s="15">
        <f t="shared" si="10"/>
        <v>60</v>
      </c>
      <c r="N158" s="16"/>
      <c r="O158" s="16" t="s">
        <v>1609</v>
      </c>
      <c r="P158" s="16" t="s">
        <v>1572</v>
      </c>
      <c r="Q158" s="16">
        <v>2</v>
      </c>
      <c r="R158" s="21">
        <v>3877</v>
      </c>
      <c r="S158" s="21" t="s">
        <v>2446</v>
      </c>
      <c r="T158" s="21" t="str">
        <f t="shared" si="11"/>
        <v>PDQCancerInfoSummary</v>
      </c>
      <c r="U158" s="21" t="s">
        <v>2778</v>
      </c>
    </row>
    <row r="159" spans="1:21" s="22" customFormat="1" x14ac:dyDescent="0.25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761</v>
      </c>
      <c r="M159" s="15">
        <f t="shared" si="10"/>
        <v>75</v>
      </c>
      <c r="N159" s="16"/>
      <c r="O159" s="16" t="s">
        <v>1624</v>
      </c>
      <c r="P159" s="16" t="s">
        <v>1572</v>
      </c>
      <c r="Q159" s="16">
        <v>2</v>
      </c>
      <c r="R159" s="21">
        <v>3899</v>
      </c>
      <c r="S159" s="21" t="s">
        <v>2370</v>
      </c>
      <c r="T159" s="21" t="str">
        <f t="shared" si="11"/>
        <v>PDQCancerInfoSummary</v>
      </c>
      <c r="U159" s="21" t="s">
        <v>2777</v>
      </c>
    </row>
    <row r="160" spans="1:21" s="22" customFormat="1" x14ac:dyDescent="0.25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794</v>
      </c>
      <c r="M160" s="15">
        <f t="shared" si="10"/>
        <v>63</v>
      </c>
      <c r="N160" s="16"/>
      <c r="O160" s="16" t="s">
        <v>1614</v>
      </c>
      <c r="P160" s="16" t="s">
        <v>1572</v>
      </c>
      <c r="Q160" s="16">
        <v>2</v>
      </c>
      <c r="R160" s="21">
        <v>3916</v>
      </c>
      <c r="S160" s="21" t="s">
        <v>2735</v>
      </c>
      <c r="T160" s="21" t="str">
        <f t="shared" si="11"/>
        <v>PDQCancerInfoSummary</v>
      </c>
      <c r="U160" s="21" t="s">
        <v>2776</v>
      </c>
    </row>
    <row r="161" spans="1:21" s="22" customFormat="1" x14ac:dyDescent="0.25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745</v>
      </c>
      <c r="M161" s="15">
        <f t="shared" si="10"/>
        <v>69</v>
      </c>
      <c r="N161" s="16"/>
      <c r="O161" s="16" t="s">
        <v>1629</v>
      </c>
      <c r="P161" s="16" t="s">
        <v>1572</v>
      </c>
      <c r="Q161" s="16">
        <v>1</v>
      </c>
      <c r="R161" s="21">
        <v>3933</v>
      </c>
      <c r="S161" s="21" t="s">
        <v>2775</v>
      </c>
      <c r="T161" s="21" t="str">
        <f t="shared" si="11"/>
        <v>PDQCancerInfoSummary</v>
      </c>
      <c r="U161" s="21" t="s">
        <v>2774</v>
      </c>
    </row>
    <row r="162" spans="1:21" s="22" customFormat="1" x14ac:dyDescent="0.25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814</v>
      </c>
      <c r="M162" s="15">
        <f t="shared" si="10"/>
        <v>62</v>
      </c>
      <c r="N162" s="15"/>
      <c r="O162" s="15" t="s">
        <v>1604</v>
      </c>
      <c r="P162" s="16" t="s">
        <v>1572</v>
      </c>
      <c r="Q162" s="15">
        <v>2</v>
      </c>
      <c r="R162" s="21">
        <v>3947</v>
      </c>
      <c r="S162" s="21" t="s">
        <v>2321</v>
      </c>
      <c r="T162" s="21" t="str">
        <f t="shared" si="11"/>
        <v>PDQCancerInfoSummary</v>
      </c>
      <c r="U162" s="21" t="s">
        <v>2773</v>
      </c>
    </row>
    <row r="163" spans="1:21" s="22" customFormat="1" x14ac:dyDescent="0.25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817</v>
      </c>
      <c r="M163" s="15">
        <f t="shared" si="10"/>
        <v>61</v>
      </c>
      <c r="N163" s="16"/>
      <c r="O163" s="16" t="s">
        <v>1631</v>
      </c>
      <c r="P163" s="16" t="s">
        <v>1572</v>
      </c>
      <c r="Q163" s="16">
        <v>2</v>
      </c>
      <c r="R163" s="21">
        <v>3965</v>
      </c>
      <c r="S163" s="21" t="s">
        <v>2462</v>
      </c>
      <c r="T163" s="21" t="str">
        <f t="shared" si="11"/>
        <v>PDQCancerInfoSummary</v>
      </c>
      <c r="U163" s="21" t="s">
        <v>2772</v>
      </c>
    </row>
    <row r="164" spans="1:21" s="22" customFormat="1" x14ac:dyDescent="0.25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769</v>
      </c>
      <c r="M164" s="15">
        <f t="shared" si="10"/>
        <v>73</v>
      </c>
      <c r="N164" s="16"/>
      <c r="O164" s="16" t="s">
        <v>1598</v>
      </c>
      <c r="P164" s="16" t="s">
        <v>1572</v>
      </c>
      <c r="Q164" s="16">
        <v>1</v>
      </c>
      <c r="R164" s="21">
        <v>3984</v>
      </c>
      <c r="S164" s="21" t="s">
        <v>2352</v>
      </c>
      <c r="T164" s="21" t="str">
        <f t="shared" si="11"/>
        <v>PDQCancerInfoSummary</v>
      </c>
      <c r="U164" s="21" t="s">
        <v>2771</v>
      </c>
    </row>
    <row r="165" spans="1:21" s="22" customFormat="1" x14ac:dyDescent="0.25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740</v>
      </c>
      <c r="M165" s="15">
        <f t="shared" si="10"/>
        <v>59</v>
      </c>
      <c r="N165" s="17" t="s">
        <v>630</v>
      </c>
      <c r="O165" s="15" t="s">
        <v>1609</v>
      </c>
      <c r="P165" s="16" t="s">
        <v>1572</v>
      </c>
      <c r="Q165" s="15">
        <v>6</v>
      </c>
      <c r="R165" s="21">
        <v>4001</v>
      </c>
      <c r="S165" s="21" t="s">
        <v>2454</v>
      </c>
      <c r="T165" s="21" t="str">
        <f t="shared" si="11"/>
        <v>PDQCancerInfoSummary</v>
      </c>
      <c r="U165" s="21" t="s">
        <v>2770</v>
      </c>
    </row>
    <row r="166" spans="1:21" s="22" customFormat="1" x14ac:dyDescent="0.25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795</v>
      </c>
      <c r="M166" s="15">
        <f t="shared" si="10"/>
        <v>67</v>
      </c>
      <c r="N166" s="16"/>
      <c r="O166" s="15" t="s">
        <v>1614</v>
      </c>
      <c r="P166" s="16" t="s">
        <v>1572</v>
      </c>
      <c r="Q166" s="15">
        <v>3</v>
      </c>
      <c r="R166" s="21">
        <v>4017</v>
      </c>
      <c r="S166" s="21" t="s">
        <v>2733</v>
      </c>
      <c r="T166" s="21" t="str">
        <f t="shared" si="11"/>
        <v>PDQCancerInfoSummary</v>
      </c>
      <c r="U166" s="21" t="s">
        <v>2769</v>
      </c>
    </row>
    <row r="167" spans="1:21" s="22" customFormat="1" x14ac:dyDescent="0.25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809</v>
      </c>
      <c r="M167" s="15">
        <f t="shared" si="10"/>
        <v>58</v>
      </c>
      <c r="N167" s="16"/>
      <c r="O167" s="16" t="s">
        <v>1608</v>
      </c>
      <c r="P167" s="16" t="s">
        <v>1572</v>
      </c>
      <c r="Q167" s="16">
        <v>2</v>
      </c>
      <c r="R167" s="21">
        <v>4031</v>
      </c>
      <c r="S167" s="21" t="s">
        <v>2767</v>
      </c>
      <c r="T167" s="21" t="str">
        <f t="shared" si="11"/>
        <v>PDQCancerInfoSummary</v>
      </c>
      <c r="U167" s="21" t="s">
        <v>2768</v>
      </c>
    </row>
    <row r="168" spans="1:21" s="22" customFormat="1" x14ac:dyDescent="0.25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616</v>
      </c>
      <c r="M168" s="15">
        <f t="shared" si="10"/>
        <v>63</v>
      </c>
      <c r="N168" s="16"/>
      <c r="O168" s="16" t="s">
        <v>1655</v>
      </c>
      <c r="P168" s="16" t="s">
        <v>1572</v>
      </c>
      <c r="Q168" s="16">
        <v>2</v>
      </c>
      <c r="R168" s="21">
        <v>4052</v>
      </c>
      <c r="S168" s="21" t="s">
        <v>2767</v>
      </c>
      <c r="T168" s="21" t="str">
        <f t="shared" si="11"/>
        <v>PDQCancerInfoSummary</v>
      </c>
      <c r="U168" s="21" t="s">
        <v>2766</v>
      </c>
    </row>
    <row r="169" spans="1:21" s="22" customFormat="1" x14ac:dyDescent="0.25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600</v>
      </c>
      <c r="M169" s="15">
        <f t="shared" si="10"/>
        <v>60</v>
      </c>
      <c r="N169" s="16"/>
      <c r="O169" s="16" t="s">
        <v>1637</v>
      </c>
      <c r="P169" s="16" t="s">
        <v>1572</v>
      </c>
      <c r="Q169" s="16">
        <v>1</v>
      </c>
      <c r="R169" s="21">
        <v>4065</v>
      </c>
      <c r="S169" s="21" t="s">
        <v>2765</v>
      </c>
      <c r="T169" s="21" t="str">
        <f t="shared" si="11"/>
        <v>PDQCancerInfoSummary</v>
      </c>
      <c r="U169" s="21" t="s">
        <v>2764</v>
      </c>
    </row>
    <row r="170" spans="1:21" s="22" customFormat="1" x14ac:dyDescent="0.25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796</v>
      </c>
      <c r="M170" s="15">
        <f t="shared" si="10"/>
        <v>59</v>
      </c>
      <c r="N170" s="16"/>
      <c r="O170" s="16" t="s">
        <v>1615</v>
      </c>
      <c r="P170" s="16" t="s">
        <v>1572</v>
      </c>
      <c r="Q170" s="16">
        <v>1</v>
      </c>
      <c r="R170" s="21">
        <v>4083</v>
      </c>
      <c r="S170" s="21" t="s">
        <v>2763</v>
      </c>
      <c r="T170" s="21" t="str">
        <f t="shared" si="11"/>
        <v>PDQCancerInfoSummary</v>
      </c>
      <c r="U170" s="21" t="s">
        <v>2762</v>
      </c>
    </row>
    <row r="171" spans="1:21" s="22" customFormat="1" x14ac:dyDescent="0.25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575</v>
      </c>
      <c r="M171" s="15">
        <f t="shared" si="10"/>
        <v>59</v>
      </c>
      <c r="N171" s="16"/>
      <c r="O171" s="16" t="s">
        <v>1642</v>
      </c>
      <c r="P171" s="16" t="s">
        <v>1572</v>
      </c>
      <c r="Q171" s="16">
        <v>1</v>
      </c>
      <c r="R171" s="21">
        <v>4107</v>
      </c>
      <c r="S171" s="21" t="s">
        <v>2761</v>
      </c>
      <c r="T171" s="21" t="str">
        <f t="shared" si="11"/>
        <v>PDQCancerInfoSummary</v>
      </c>
      <c r="U171" s="21" t="s">
        <v>2760</v>
      </c>
    </row>
    <row r="172" spans="1:21" s="22" customFormat="1" x14ac:dyDescent="0.25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550</v>
      </c>
      <c r="M172" s="15">
        <f t="shared" si="10"/>
        <v>56</v>
      </c>
      <c r="N172" s="16"/>
      <c r="O172" s="16" t="s">
        <v>1639</v>
      </c>
      <c r="P172" s="16" t="s">
        <v>1572</v>
      </c>
      <c r="Q172" s="16">
        <v>1</v>
      </c>
      <c r="R172" s="21">
        <v>4127</v>
      </c>
      <c r="S172" s="21" t="s">
        <v>2759</v>
      </c>
      <c r="T172" s="21" t="str">
        <f t="shared" si="11"/>
        <v>PDQCancerInfoSummary</v>
      </c>
      <c r="U172" s="21" t="s">
        <v>2758</v>
      </c>
    </row>
    <row r="173" spans="1:21" s="22" customFormat="1" x14ac:dyDescent="0.25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615</v>
      </c>
      <c r="M173" s="15">
        <f t="shared" si="10"/>
        <v>67</v>
      </c>
      <c r="N173" s="16"/>
      <c r="O173" s="16" t="s">
        <v>1655</v>
      </c>
      <c r="P173" s="16" t="s">
        <v>1572</v>
      </c>
      <c r="Q173" s="16">
        <v>1</v>
      </c>
      <c r="R173" s="21">
        <v>4162</v>
      </c>
      <c r="S173" s="21" t="s">
        <v>2757</v>
      </c>
      <c r="T173" s="21" t="str">
        <f t="shared" si="11"/>
        <v>PDQCancerInfoSummary</v>
      </c>
      <c r="U173" s="21" t="s">
        <v>2756</v>
      </c>
    </row>
    <row r="174" spans="1:21" s="22" customFormat="1" x14ac:dyDescent="0.25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604</v>
      </c>
      <c r="M174" s="15">
        <f t="shared" si="10"/>
        <v>64</v>
      </c>
      <c r="N174" s="16"/>
      <c r="O174" s="16" t="s">
        <v>1662</v>
      </c>
      <c r="P174" s="16" t="s">
        <v>1572</v>
      </c>
      <c r="Q174" s="16">
        <v>1</v>
      </c>
      <c r="R174" s="21">
        <v>4177</v>
      </c>
      <c r="S174" s="21" t="s">
        <v>2755</v>
      </c>
      <c r="T174" s="21" t="str">
        <f t="shared" si="11"/>
        <v>PDQCancerInfoSummary</v>
      </c>
      <c r="U174" s="21" t="s">
        <v>2754</v>
      </c>
    </row>
    <row r="175" spans="1:21" s="22" customFormat="1" x14ac:dyDescent="0.25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545</v>
      </c>
      <c r="M175" s="15">
        <f t="shared" si="10"/>
        <v>61</v>
      </c>
      <c r="N175" s="17" t="s">
        <v>628</v>
      </c>
      <c r="O175" s="15" t="s">
        <v>1656</v>
      </c>
      <c r="P175" s="16" t="s">
        <v>1572</v>
      </c>
      <c r="Q175" s="15">
        <v>3</v>
      </c>
      <c r="R175" s="21">
        <v>4199</v>
      </c>
      <c r="S175" s="21" t="s">
        <v>2753</v>
      </c>
      <c r="T175" s="21" t="str">
        <f t="shared" si="11"/>
        <v>PDQCancerInfoSummary</v>
      </c>
      <c r="U175" s="21" t="s">
        <v>2752</v>
      </c>
    </row>
    <row r="176" spans="1:21" s="22" customFormat="1" x14ac:dyDescent="0.25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611</v>
      </c>
      <c r="M176" s="15">
        <f t="shared" si="10"/>
        <v>60</v>
      </c>
      <c r="N176" s="16"/>
      <c r="O176" s="16" t="s">
        <v>1642</v>
      </c>
      <c r="P176" s="16" t="s">
        <v>1572</v>
      </c>
      <c r="Q176" s="16">
        <v>2</v>
      </c>
      <c r="R176" s="21">
        <v>4214</v>
      </c>
      <c r="S176" s="21" t="s">
        <v>2751</v>
      </c>
      <c r="T176" s="21" t="str">
        <f t="shared" si="11"/>
        <v>PDQCancerInfoSummary</v>
      </c>
      <c r="U176" s="21" t="s">
        <v>2750</v>
      </c>
    </row>
    <row r="177" spans="1:21" s="22" customFormat="1" x14ac:dyDescent="0.25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577</v>
      </c>
      <c r="M177" s="15">
        <f t="shared" si="10"/>
        <v>64</v>
      </c>
      <c r="N177" s="16"/>
      <c r="O177" s="16" t="s">
        <v>1643</v>
      </c>
      <c r="P177" s="16" t="s">
        <v>1572</v>
      </c>
      <c r="Q177" s="16">
        <v>1</v>
      </c>
      <c r="R177" s="21">
        <v>4232</v>
      </c>
      <c r="S177" s="21" t="s">
        <v>2749</v>
      </c>
      <c r="T177" s="21" t="str">
        <f t="shared" si="11"/>
        <v>PDQCancerInfoSummary</v>
      </c>
      <c r="U177" s="21" t="s">
        <v>2748</v>
      </c>
    </row>
    <row r="178" spans="1:21" s="22" customFormat="1" x14ac:dyDescent="0.25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553</v>
      </c>
      <c r="M178" s="15">
        <f t="shared" si="10"/>
        <v>60</v>
      </c>
      <c r="N178" s="16"/>
      <c r="O178" s="16" t="s">
        <v>1640</v>
      </c>
      <c r="P178" s="16" t="s">
        <v>1572</v>
      </c>
      <c r="Q178" s="16">
        <v>1</v>
      </c>
      <c r="R178" s="21">
        <v>4250</v>
      </c>
      <c r="S178" s="21" t="s">
        <v>2747</v>
      </c>
      <c r="T178" s="21" t="str">
        <f t="shared" si="11"/>
        <v>PDQCancerInfoSummary</v>
      </c>
      <c r="U178" s="21" t="s">
        <v>2746</v>
      </c>
    </row>
    <row r="179" spans="1:21" s="22" customFormat="1" x14ac:dyDescent="0.25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561</v>
      </c>
      <c r="M179" s="15">
        <f t="shared" si="10"/>
        <v>61</v>
      </c>
      <c r="N179" s="16"/>
      <c r="O179" s="16" t="s">
        <v>1638</v>
      </c>
      <c r="P179" s="16" t="s">
        <v>1572</v>
      </c>
      <c r="Q179" s="16">
        <v>4</v>
      </c>
      <c r="R179" s="21">
        <v>4266</v>
      </c>
      <c r="S179" s="21" t="s">
        <v>2745</v>
      </c>
      <c r="T179" s="21" t="str">
        <f t="shared" si="11"/>
        <v>PDQCancerInfoSummary</v>
      </c>
      <c r="U179" s="21" t="s">
        <v>2744</v>
      </c>
    </row>
    <row r="180" spans="1:21" s="22" customFormat="1" x14ac:dyDescent="0.25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601</v>
      </c>
      <c r="M180" s="15">
        <f t="shared" si="10"/>
        <v>69</v>
      </c>
      <c r="N180" s="18"/>
      <c r="O180" s="15" t="s">
        <v>1661</v>
      </c>
      <c r="P180" s="16" t="s">
        <v>1572</v>
      </c>
      <c r="Q180" s="15">
        <v>1</v>
      </c>
      <c r="R180" s="21">
        <v>4290</v>
      </c>
      <c r="S180" s="21" t="s">
        <v>2743</v>
      </c>
      <c r="T180" s="21" t="str">
        <f t="shared" si="11"/>
        <v>PDQCancerInfoSummary</v>
      </c>
      <c r="U180" s="21" t="s">
        <v>2742</v>
      </c>
    </row>
    <row r="181" spans="1:21" s="22" customFormat="1" x14ac:dyDescent="0.25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576</v>
      </c>
      <c r="M181" s="15">
        <f t="shared" si="10"/>
        <v>62</v>
      </c>
      <c r="N181" s="16"/>
      <c r="O181" s="16" t="s">
        <v>1678</v>
      </c>
      <c r="P181" s="16" t="s">
        <v>1572</v>
      </c>
      <c r="Q181" s="16">
        <v>1</v>
      </c>
      <c r="R181" s="21">
        <v>4306</v>
      </c>
      <c r="S181" s="21" t="s">
        <v>2741</v>
      </c>
      <c r="T181" s="21" t="str">
        <f t="shared" si="11"/>
        <v>PDQCancerInfoSummary</v>
      </c>
      <c r="U181" s="21" t="s">
        <v>2740</v>
      </c>
    </row>
    <row r="182" spans="1:21" s="22" customFormat="1" x14ac:dyDescent="0.25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610</v>
      </c>
      <c r="M182" s="15">
        <f t="shared" si="10"/>
        <v>60</v>
      </c>
      <c r="N182" s="16"/>
      <c r="O182" s="16" t="s">
        <v>1667</v>
      </c>
      <c r="P182" s="16" t="s">
        <v>1572</v>
      </c>
      <c r="Q182" s="16">
        <v>1</v>
      </c>
      <c r="R182" s="21">
        <v>4328</v>
      </c>
      <c r="S182" s="21" t="s">
        <v>2739</v>
      </c>
      <c r="T182" s="21" t="str">
        <f t="shared" si="11"/>
        <v>PDQCancerInfoSummary</v>
      </c>
      <c r="U182" s="21" t="s">
        <v>2738</v>
      </c>
    </row>
    <row r="183" spans="1:21" s="22" customFormat="1" x14ac:dyDescent="0.25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643</v>
      </c>
      <c r="M183" s="15">
        <f t="shared" si="10"/>
        <v>71</v>
      </c>
      <c r="N183" s="16"/>
      <c r="O183" s="16" t="s">
        <v>1650</v>
      </c>
      <c r="P183" s="16" t="s">
        <v>1572</v>
      </c>
      <c r="Q183" s="16">
        <v>5</v>
      </c>
      <c r="R183" s="21">
        <v>4342</v>
      </c>
      <c r="S183" s="21" t="s">
        <v>2737</v>
      </c>
      <c r="T183" s="21" t="str">
        <f t="shared" si="11"/>
        <v>PDQCancerInfoSummary</v>
      </c>
      <c r="U183" s="21" t="s">
        <v>2736</v>
      </c>
    </row>
    <row r="184" spans="1:21" s="22" customFormat="1" x14ac:dyDescent="0.25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602</v>
      </c>
      <c r="M184" s="15">
        <f t="shared" si="10"/>
        <v>68</v>
      </c>
      <c r="N184" s="16"/>
      <c r="O184" s="16" t="s">
        <v>1661</v>
      </c>
      <c r="P184" s="16" t="s">
        <v>1572</v>
      </c>
      <c r="Q184" s="16">
        <v>2</v>
      </c>
      <c r="R184" s="21">
        <v>4365</v>
      </c>
      <c r="S184" s="21" t="s">
        <v>2735</v>
      </c>
      <c r="T184" s="21" t="str">
        <f t="shared" si="11"/>
        <v>PDQCancerInfoSummary</v>
      </c>
      <c r="U184" s="21" t="s">
        <v>2734</v>
      </c>
    </row>
    <row r="185" spans="1:21" s="22" customFormat="1" x14ac:dyDescent="0.25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603</v>
      </c>
      <c r="M185" s="15">
        <f t="shared" si="10"/>
        <v>72</v>
      </c>
      <c r="N185" s="16"/>
      <c r="O185" s="16" t="s">
        <v>1661</v>
      </c>
      <c r="P185" s="16" t="s">
        <v>1572</v>
      </c>
      <c r="Q185" s="16">
        <v>3</v>
      </c>
      <c r="R185" s="21">
        <v>4381</v>
      </c>
      <c r="S185" s="21" t="s">
        <v>2733</v>
      </c>
      <c r="T185" s="21" t="str">
        <f t="shared" si="11"/>
        <v>PDQCancerInfoSummary</v>
      </c>
      <c r="U185" s="21" t="s">
        <v>2732</v>
      </c>
    </row>
    <row r="186" spans="1:21" s="22" customFormat="1" x14ac:dyDescent="0.25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592</v>
      </c>
      <c r="M186" s="15">
        <f t="shared" si="10"/>
        <v>61</v>
      </c>
      <c r="N186" s="16"/>
      <c r="O186" s="16" t="s">
        <v>1639</v>
      </c>
      <c r="P186" s="16" t="s">
        <v>1572</v>
      </c>
      <c r="Q186" s="16">
        <v>2</v>
      </c>
      <c r="R186" s="21">
        <v>4393</v>
      </c>
      <c r="S186" s="21" t="s">
        <v>2731</v>
      </c>
      <c r="T186" s="21" t="str">
        <f t="shared" si="11"/>
        <v>PDQCancerInfoSummary</v>
      </c>
      <c r="U186" s="21" t="s">
        <v>2730</v>
      </c>
    </row>
    <row r="187" spans="1:21" s="22" customFormat="1" x14ac:dyDescent="0.25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551</v>
      </c>
      <c r="M187" s="15">
        <f t="shared" si="10"/>
        <v>66</v>
      </c>
      <c r="N187" s="16"/>
      <c r="O187" s="16" t="s">
        <v>1639</v>
      </c>
      <c r="P187" s="16" t="s">
        <v>1572</v>
      </c>
      <c r="Q187" s="16">
        <v>3</v>
      </c>
      <c r="R187" s="21">
        <v>4411</v>
      </c>
      <c r="S187" s="21" t="s">
        <v>2729</v>
      </c>
      <c r="T187" s="21" t="str">
        <f t="shared" si="11"/>
        <v>PDQCancerInfoSummary</v>
      </c>
      <c r="U187" s="21" t="s">
        <v>2728</v>
      </c>
    </row>
    <row r="188" spans="1:21" s="22" customFormat="1" x14ac:dyDescent="0.25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565</v>
      </c>
      <c r="M188" s="15">
        <f t="shared" si="10"/>
        <v>65</v>
      </c>
      <c r="N188" s="16"/>
      <c r="O188" s="16" t="s">
        <v>1638</v>
      </c>
      <c r="P188" s="16" t="s">
        <v>1572</v>
      </c>
      <c r="Q188" s="16">
        <v>9</v>
      </c>
      <c r="R188" s="21">
        <v>4426</v>
      </c>
      <c r="S188" s="21" t="s">
        <v>2727</v>
      </c>
      <c r="T188" s="21" t="str">
        <f t="shared" si="11"/>
        <v>PDQCancerInfoSummary</v>
      </c>
      <c r="U188" s="21" t="s">
        <v>2726</v>
      </c>
    </row>
    <row r="189" spans="1:21" s="22" customFormat="1" x14ac:dyDescent="0.25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662</v>
      </c>
      <c r="M189" s="15">
        <f t="shared" si="10"/>
        <v>54</v>
      </c>
      <c r="N189" s="16"/>
      <c r="O189" s="16"/>
      <c r="P189" s="16" t="s">
        <v>1571</v>
      </c>
      <c r="Q189" s="16"/>
      <c r="R189" s="21">
        <v>4442</v>
      </c>
      <c r="S189" s="21" t="s">
        <v>2239</v>
      </c>
      <c r="T189" s="21" t="str">
        <f t="shared" si="11"/>
        <v>PDQCancerInfoSummary</v>
      </c>
      <c r="U189" s="21" t="s">
        <v>2725</v>
      </c>
    </row>
    <row r="190" spans="1:21" s="22" customFormat="1" x14ac:dyDescent="0.25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821</v>
      </c>
      <c r="M190" s="15">
        <f t="shared" si="10"/>
        <v>56</v>
      </c>
      <c r="N190" s="16"/>
      <c r="O190" s="16"/>
      <c r="P190" s="16" t="s">
        <v>1571</v>
      </c>
      <c r="Q190" s="16"/>
      <c r="R190" s="21">
        <v>4459</v>
      </c>
      <c r="S190" s="21" t="s">
        <v>2253</v>
      </c>
      <c r="T190" s="21" t="str">
        <f t="shared" si="11"/>
        <v>PDQCancerInfoSummary</v>
      </c>
      <c r="U190" s="21" t="s">
        <v>2724</v>
      </c>
    </row>
    <row r="191" spans="1:21" s="22" customFormat="1" x14ac:dyDescent="0.25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666</v>
      </c>
      <c r="M191" s="15">
        <f t="shared" si="10"/>
        <v>58</v>
      </c>
      <c r="N191" s="16"/>
      <c r="O191" s="16"/>
      <c r="P191" s="16" t="s">
        <v>1571</v>
      </c>
      <c r="Q191" s="16"/>
      <c r="R191" s="21">
        <v>4477</v>
      </c>
      <c r="S191" s="21" t="s">
        <v>2251</v>
      </c>
      <c r="T191" s="21" t="str">
        <f t="shared" si="11"/>
        <v>PDQCancerInfoSummary</v>
      </c>
      <c r="U191" s="21" t="s">
        <v>2723</v>
      </c>
    </row>
    <row r="192" spans="1:21" s="22" customFormat="1" x14ac:dyDescent="0.25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672</v>
      </c>
      <c r="M192" s="15">
        <f t="shared" si="10"/>
        <v>66</v>
      </c>
      <c r="N192" s="16"/>
      <c r="O192" s="16"/>
      <c r="P192" s="16" t="s">
        <v>1571</v>
      </c>
      <c r="Q192" s="16"/>
      <c r="R192" s="21">
        <v>4494</v>
      </c>
      <c r="S192" s="21" t="s">
        <v>2255</v>
      </c>
      <c r="T192" s="21" t="str">
        <f t="shared" si="11"/>
        <v>PDQCancerInfoSummary</v>
      </c>
      <c r="U192" s="21" t="s">
        <v>2722</v>
      </c>
    </row>
    <row r="193" spans="1:21" s="22" customFormat="1" x14ac:dyDescent="0.25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673</v>
      </c>
      <c r="M193" s="15">
        <f t="shared" si="10"/>
        <v>57</v>
      </c>
      <c r="N193" s="16"/>
      <c r="O193" s="16"/>
      <c r="P193" s="16" t="s">
        <v>1571</v>
      </c>
      <c r="Q193" s="16"/>
      <c r="R193" s="21">
        <v>4511</v>
      </c>
      <c r="S193" s="21" t="s">
        <v>2245</v>
      </c>
      <c r="T193" s="21" t="str">
        <f t="shared" si="11"/>
        <v>PDQCancerInfoSummary</v>
      </c>
      <c r="U193" s="21" t="s">
        <v>2721</v>
      </c>
    </row>
    <row r="194" spans="1:21" s="22" customFormat="1" x14ac:dyDescent="0.25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826</v>
      </c>
      <c r="M194" s="15">
        <f t="shared" ref="M194:M257" si="14">LEN(L194)</f>
        <v>52</v>
      </c>
      <c r="N194" s="16"/>
      <c r="O194" s="16"/>
      <c r="P194" s="16" t="s">
        <v>1571</v>
      </c>
      <c r="Q194" s="16"/>
      <c r="R194" s="21">
        <v>4531</v>
      </c>
      <c r="S194" s="21" t="s">
        <v>2243</v>
      </c>
      <c r="T194" s="21" t="str">
        <f t="shared" ref="T194:T257" si="15">IF(SEARCH("(PDQ", S194), "PDQCancerInfoSummary")</f>
        <v>PDQCancerInfoSummary</v>
      </c>
      <c r="U194" s="21" t="s">
        <v>2720</v>
      </c>
    </row>
    <row r="195" spans="1:21" s="22" customFormat="1" x14ac:dyDescent="0.25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667</v>
      </c>
      <c r="M195" s="15">
        <f t="shared" si="14"/>
        <v>61</v>
      </c>
      <c r="N195" s="16"/>
      <c r="O195" s="16"/>
      <c r="P195" s="16" t="s">
        <v>1571</v>
      </c>
      <c r="Q195" s="16"/>
      <c r="R195" s="21">
        <v>4548</v>
      </c>
      <c r="S195" s="21" t="s">
        <v>2249</v>
      </c>
      <c r="T195" s="21" t="str">
        <f t="shared" si="15"/>
        <v>PDQCancerInfoSummary</v>
      </c>
      <c r="U195" s="21" t="s">
        <v>2719</v>
      </c>
    </row>
    <row r="196" spans="1:21" s="22" customFormat="1" x14ac:dyDescent="0.25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1463</v>
      </c>
      <c r="M196" s="15">
        <f t="shared" si="14"/>
        <v>60</v>
      </c>
      <c r="N196" s="17" t="s">
        <v>628</v>
      </c>
      <c r="O196" s="15" t="s">
        <v>1654</v>
      </c>
      <c r="P196" s="16" t="s">
        <v>1572</v>
      </c>
      <c r="Q196" s="15">
        <v>1</v>
      </c>
      <c r="R196" s="21">
        <v>4564</v>
      </c>
      <c r="S196" s="21" t="s">
        <v>2718</v>
      </c>
      <c r="T196" s="21" t="str">
        <f t="shared" si="15"/>
        <v>PDQCancerInfoSummary</v>
      </c>
      <c r="U196" s="21" t="s">
        <v>2717</v>
      </c>
    </row>
    <row r="197" spans="1:21" s="22" customFormat="1" ht="15.75" x14ac:dyDescent="0.25">
      <c r="A197" s="1">
        <v>256622</v>
      </c>
      <c r="B197" s="1" t="s">
        <v>8</v>
      </c>
      <c r="C197" s="1" t="s">
        <v>829</v>
      </c>
      <c r="D197" s="1" t="s">
        <v>16</v>
      </c>
      <c r="E197" s="1" t="s">
        <v>964</v>
      </c>
      <c r="F197" s="16">
        <f t="shared" si="12"/>
        <v>8</v>
      </c>
      <c r="G197" s="1" t="s">
        <v>965</v>
      </c>
      <c r="H197" s="1" t="s">
        <v>963</v>
      </c>
      <c r="I197" s="16">
        <f t="shared" si="13"/>
        <v>7</v>
      </c>
      <c r="J197" s="1" t="s">
        <v>963</v>
      </c>
      <c r="K197" s="1"/>
      <c r="L197" s="27" t="s">
        <v>12855</v>
      </c>
      <c r="M197" s="15">
        <f t="shared" si="14"/>
        <v>91</v>
      </c>
      <c r="N197" s="16"/>
      <c r="O197" s="1"/>
      <c r="P197" s="1" t="s">
        <v>1571</v>
      </c>
      <c r="Q197" s="1"/>
      <c r="R197" s="21">
        <v>6712</v>
      </c>
      <c r="S197" s="21" t="s">
        <v>2716</v>
      </c>
      <c r="T197" s="21" t="str">
        <f t="shared" si="15"/>
        <v>PDQCancerInfoSummary</v>
      </c>
      <c r="U197" s="21" t="s">
        <v>2715</v>
      </c>
    </row>
    <row r="198" spans="1:21" s="22" customFormat="1" x14ac:dyDescent="0.25">
      <c r="A198" s="1">
        <v>256623</v>
      </c>
      <c r="B198" s="1" t="s">
        <v>8</v>
      </c>
      <c r="C198" s="1" t="s">
        <v>829</v>
      </c>
      <c r="D198" s="1" t="s">
        <v>16</v>
      </c>
      <c r="E198" s="1" t="s">
        <v>968</v>
      </c>
      <c r="F198" s="16">
        <f t="shared" si="12"/>
        <v>27</v>
      </c>
      <c r="G198" s="1" t="s">
        <v>969</v>
      </c>
      <c r="H198" s="1" t="s">
        <v>968</v>
      </c>
      <c r="I198" s="16">
        <f t="shared" si="13"/>
        <v>27</v>
      </c>
      <c r="J198" s="1" t="s">
        <v>968</v>
      </c>
      <c r="K198" s="1"/>
      <c r="L198" s="16" t="s">
        <v>1771</v>
      </c>
      <c r="M198" s="15">
        <f t="shared" si="14"/>
        <v>96</v>
      </c>
      <c r="N198" s="16"/>
      <c r="O198" s="1"/>
      <c r="P198" s="1" t="s">
        <v>1571</v>
      </c>
      <c r="Q198" s="1"/>
      <c r="R198" s="21">
        <v>6727</v>
      </c>
      <c r="S198" s="21" t="s">
        <v>2692</v>
      </c>
      <c r="T198" s="21" t="str">
        <f t="shared" si="15"/>
        <v>PDQCancerInfoSummary</v>
      </c>
      <c r="U198" s="21" t="s">
        <v>2714</v>
      </c>
    </row>
    <row r="199" spans="1:21" s="22" customFormat="1" x14ac:dyDescent="0.25">
      <c r="A199" s="1">
        <v>256624</v>
      </c>
      <c r="B199" s="1" t="s">
        <v>8</v>
      </c>
      <c r="C199" s="1" t="s">
        <v>829</v>
      </c>
      <c r="D199" s="1" t="s">
        <v>16</v>
      </c>
      <c r="E199" s="1" t="s">
        <v>919</v>
      </c>
      <c r="F199" s="16">
        <f t="shared" si="12"/>
        <v>33</v>
      </c>
      <c r="G199" s="1" t="s">
        <v>920</v>
      </c>
      <c r="H199" s="1" t="s">
        <v>919</v>
      </c>
      <c r="I199" s="16">
        <f t="shared" si="13"/>
        <v>33</v>
      </c>
      <c r="J199" s="1" t="s">
        <v>919</v>
      </c>
      <c r="K199" s="1"/>
      <c r="L199" s="16" t="s">
        <v>1767</v>
      </c>
      <c r="M199" s="15">
        <f t="shared" si="14"/>
        <v>101</v>
      </c>
      <c r="N199" s="16"/>
      <c r="O199" s="1"/>
      <c r="P199" s="1" t="s">
        <v>1571</v>
      </c>
      <c r="Q199" s="1"/>
      <c r="R199" s="21">
        <v>6744</v>
      </c>
      <c r="S199" s="21" t="s">
        <v>2690</v>
      </c>
      <c r="T199" s="21" t="str">
        <f t="shared" si="15"/>
        <v>PDQCancerInfoSummary</v>
      </c>
      <c r="U199" s="21" t="s">
        <v>2713</v>
      </c>
    </row>
    <row r="200" spans="1:21" s="22" customFormat="1" x14ac:dyDescent="0.25">
      <c r="A200" s="1">
        <v>256626</v>
      </c>
      <c r="B200" s="1" t="s">
        <v>8</v>
      </c>
      <c r="C200" s="1" t="s">
        <v>829</v>
      </c>
      <c r="D200" s="1" t="s">
        <v>16</v>
      </c>
      <c r="E200" s="1" t="s">
        <v>974</v>
      </c>
      <c r="F200" s="16">
        <f t="shared" si="12"/>
        <v>21</v>
      </c>
      <c r="G200" s="1" t="s">
        <v>975</v>
      </c>
      <c r="H200" s="1" t="s">
        <v>976</v>
      </c>
      <c r="I200" s="16">
        <f t="shared" si="13"/>
        <v>20</v>
      </c>
      <c r="J200" s="1" t="s">
        <v>976</v>
      </c>
      <c r="K200" s="1"/>
      <c r="L200" s="16" t="s">
        <v>1772</v>
      </c>
      <c r="M200" s="15">
        <f t="shared" si="14"/>
        <v>99</v>
      </c>
      <c r="N200" s="16"/>
      <c r="O200" s="1"/>
      <c r="P200" s="1" t="s">
        <v>1571</v>
      </c>
      <c r="Q200" s="1"/>
      <c r="R200" s="21">
        <v>6762</v>
      </c>
      <c r="S200" s="21" t="s">
        <v>2688</v>
      </c>
      <c r="T200" s="21" t="str">
        <f t="shared" si="15"/>
        <v>PDQCancerInfoSummary</v>
      </c>
      <c r="U200" s="21" t="s">
        <v>2712</v>
      </c>
    </row>
    <row r="201" spans="1:21" s="22" customFormat="1" x14ac:dyDescent="0.25">
      <c r="A201" s="1">
        <v>256627</v>
      </c>
      <c r="B201" s="1" t="s">
        <v>8</v>
      </c>
      <c r="C201" s="1" t="s">
        <v>829</v>
      </c>
      <c r="D201" s="1" t="s">
        <v>16</v>
      </c>
      <c r="E201" s="1" t="s">
        <v>943</v>
      </c>
      <c r="F201" s="16">
        <f t="shared" si="12"/>
        <v>6</v>
      </c>
      <c r="G201" s="1" t="s">
        <v>944</v>
      </c>
      <c r="H201" s="1" t="s">
        <v>943</v>
      </c>
      <c r="I201" s="16">
        <f t="shared" si="13"/>
        <v>6</v>
      </c>
      <c r="J201" s="1" t="s">
        <v>943</v>
      </c>
      <c r="K201" s="1"/>
      <c r="L201" s="16" t="s">
        <v>1577</v>
      </c>
      <c r="M201" s="15">
        <f t="shared" si="14"/>
        <v>83</v>
      </c>
      <c r="N201" s="16"/>
      <c r="O201" s="1"/>
      <c r="P201" s="1" t="s">
        <v>1571</v>
      </c>
      <c r="Q201" s="1"/>
      <c r="R201" s="21">
        <v>6780</v>
      </c>
      <c r="S201" s="21" t="s">
        <v>2686</v>
      </c>
      <c r="T201" s="21" t="str">
        <f t="shared" si="15"/>
        <v>PDQCancerInfoSummary</v>
      </c>
      <c r="U201" s="21" t="s">
        <v>2711</v>
      </c>
    </row>
    <row r="202" spans="1:21" s="22" customFormat="1" x14ac:dyDescent="0.25">
      <c r="A202" s="1">
        <v>256629</v>
      </c>
      <c r="B202" s="1" t="s">
        <v>8</v>
      </c>
      <c r="C202" s="1" t="s">
        <v>829</v>
      </c>
      <c r="D202" s="1" t="s">
        <v>16</v>
      </c>
      <c r="E202" s="1" t="s">
        <v>961</v>
      </c>
      <c r="F202" s="16">
        <f t="shared" si="12"/>
        <v>18</v>
      </c>
      <c r="G202" s="1" t="s">
        <v>962</v>
      </c>
      <c r="H202" s="1" t="s">
        <v>960</v>
      </c>
      <c r="I202" s="16">
        <f t="shared" si="13"/>
        <v>17</v>
      </c>
      <c r="J202" s="1" t="s">
        <v>960</v>
      </c>
      <c r="K202" s="1"/>
      <c r="L202" s="16" t="s">
        <v>1574</v>
      </c>
      <c r="M202" s="15">
        <f t="shared" si="14"/>
        <v>85</v>
      </c>
      <c r="N202" s="16"/>
      <c r="O202" s="1"/>
      <c r="P202" s="1" t="s">
        <v>1571</v>
      </c>
      <c r="Q202" s="1"/>
      <c r="R202" s="21">
        <v>6818</v>
      </c>
      <c r="S202" s="21" t="s">
        <v>2710</v>
      </c>
      <c r="T202" s="21" t="str">
        <f t="shared" si="15"/>
        <v>PDQCancerInfoSummary</v>
      </c>
      <c r="U202" s="21" t="s">
        <v>2709</v>
      </c>
    </row>
    <row r="203" spans="1:21" s="22" customFormat="1" x14ac:dyDescent="0.25">
      <c r="A203" s="1">
        <v>256630</v>
      </c>
      <c r="B203" s="1" t="s">
        <v>8</v>
      </c>
      <c r="C203" s="1" t="s">
        <v>829</v>
      </c>
      <c r="D203" s="1" t="s">
        <v>16</v>
      </c>
      <c r="E203" s="1" t="s">
        <v>954</v>
      </c>
      <c r="F203" s="16">
        <f t="shared" si="12"/>
        <v>41</v>
      </c>
      <c r="G203" s="1" t="s">
        <v>955</v>
      </c>
      <c r="H203" s="1" t="s">
        <v>954</v>
      </c>
      <c r="I203" s="16">
        <f t="shared" si="13"/>
        <v>41</v>
      </c>
      <c r="J203" s="1" t="s">
        <v>954</v>
      </c>
      <c r="K203" s="1" t="s">
        <v>956</v>
      </c>
      <c r="L203" s="16" t="s">
        <v>1770</v>
      </c>
      <c r="M203" s="15">
        <f t="shared" si="14"/>
        <v>95</v>
      </c>
      <c r="N203" s="16"/>
      <c r="O203" s="1"/>
      <c r="P203" s="1" t="s">
        <v>1571</v>
      </c>
      <c r="Q203" s="1"/>
      <c r="R203" s="21">
        <v>6840</v>
      </c>
      <c r="S203" s="21" t="s">
        <v>2682</v>
      </c>
      <c r="T203" s="21" t="str">
        <f t="shared" si="15"/>
        <v>PDQCancerInfoSummary</v>
      </c>
      <c r="U203" s="21" t="s">
        <v>2708</v>
      </c>
    </row>
    <row r="204" spans="1:21" s="22" customFormat="1" x14ac:dyDescent="0.25">
      <c r="A204" s="1">
        <v>256631</v>
      </c>
      <c r="B204" s="1" t="s">
        <v>8</v>
      </c>
      <c r="C204" s="1" t="s">
        <v>829</v>
      </c>
      <c r="D204" s="1" t="s">
        <v>16</v>
      </c>
      <c r="E204" s="1" t="s">
        <v>934</v>
      </c>
      <c r="F204" s="16">
        <f t="shared" si="12"/>
        <v>5</v>
      </c>
      <c r="G204" s="1" t="s">
        <v>935</v>
      </c>
      <c r="H204" s="1" t="s">
        <v>936</v>
      </c>
      <c r="I204" s="16">
        <f t="shared" si="13"/>
        <v>6</v>
      </c>
      <c r="J204" s="1" t="s">
        <v>936</v>
      </c>
      <c r="K204" s="1"/>
      <c r="L204" s="16" t="s">
        <v>1768</v>
      </c>
      <c r="M204" s="15">
        <f t="shared" si="14"/>
        <v>81</v>
      </c>
      <c r="N204" s="16"/>
      <c r="O204" s="1"/>
      <c r="P204" s="1" t="s">
        <v>1571</v>
      </c>
      <c r="Q204" s="1"/>
      <c r="R204" s="21">
        <v>6865</v>
      </c>
      <c r="S204" s="21" t="s">
        <v>2680</v>
      </c>
      <c r="T204" s="21" t="str">
        <f t="shared" si="15"/>
        <v>PDQCancerInfoSummary</v>
      </c>
      <c r="U204" s="21" t="s">
        <v>2707</v>
      </c>
    </row>
    <row r="205" spans="1:21" s="22" customFormat="1" x14ac:dyDescent="0.25">
      <c r="A205" s="1">
        <v>256634</v>
      </c>
      <c r="B205" s="1" t="s">
        <v>8</v>
      </c>
      <c r="C205" s="1" t="s">
        <v>829</v>
      </c>
      <c r="D205" s="1" t="s">
        <v>16</v>
      </c>
      <c r="E205" s="1" t="s">
        <v>930</v>
      </c>
      <c r="F205" s="16">
        <f t="shared" si="12"/>
        <v>8</v>
      </c>
      <c r="G205" s="1" t="s">
        <v>931</v>
      </c>
      <c r="H205" s="1" t="s">
        <v>929</v>
      </c>
      <c r="I205" s="16">
        <f t="shared" si="13"/>
        <v>7</v>
      </c>
      <c r="J205" s="1" t="s">
        <v>929</v>
      </c>
      <c r="K205" s="1"/>
      <c r="L205" s="16" t="s">
        <v>1575</v>
      </c>
      <c r="M205" s="15">
        <f t="shared" si="14"/>
        <v>85</v>
      </c>
      <c r="N205" s="16"/>
      <c r="O205" s="1"/>
      <c r="P205" s="1" t="s">
        <v>1571</v>
      </c>
      <c r="Q205" s="1"/>
      <c r="R205" s="21">
        <v>6903</v>
      </c>
      <c r="S205" s="21" t="s">
        <v>2706</v>
      </c>
      <c r="T205" s="21" t="str">
        <f t="shared" si="15"/>
        <v>PDQCancerInfoSummary</v>
      </c>
      <c r="U205" s="21" t="s">
        <v>2705</v>
      </c>
    </row>
    <row r="206" spans="1:21" s="22" customFormat="1" x14ac:dyDescent="0.25">
      <c r="A206" s="1">
        <v>256636</v>
      </c>
      <c r="B206" s="1" t="s">
        <v>8</v>
      </c>
      <c r="C206" s="1" t="s">
        <v>829</v>
      </c>
      <c r="D206" s="1" t="s">
        <v>16</v>
      </c>
      <c r="E206" s="1" t="s">
        <v>932</v>
      </c>
      <c r="F206" s="16">
        <f t="shared" si="12"/>
        <v>9</v>
      </c>
      <c r="G206" s="1" t="s">
        <v>933</v>
      </c>
      <c r="H206" s="1" t="s">
        <v>932</v>
      </c>
      <c r="I206" s="16">
        <f t="shared" si="13"/>
        <v>9</v>
      </c>
      <c r="J206" s="1" t="s">
        <v>932</v>
      </c>
      <c r="K206" s="1"/>
      <c r="L206" s="16" t="s">
        <v>1581</v>
      </c>
      <c r="M206" s="15">
        <f t="shared" si="14"/>
        <v>72</v>
      </c>
      <c r="N206" s="16"/>
      <c r="O206" s="1"/>
      <c r="P206" s="1" t="s">
        <v>1571</v>
      </c>
      <c r="Q206" s="1"/>
      <c r="R206" s="21">
        <v>6944</v>
      </c>
      <c r="S206" s="21" t="s">
        <v>2676</v>
      </c>
      <c r="T206" s="21" t="str">
        <f t="shared" si="15"/>
        <v>PDQCancerInfoSummary</v>
      </c>
      <c r="U206" s="21" t="s">
        <v>2704</v>
      </c>
    </row>
    <row r="207" spans="1:21" s="22" customFormat="1" x14ac:dyDescent="0.25">
      <c r="A207" s="1">
        <v>256637</v>
      </c>
      <c r="B207" s="1" t="s">
        <v>8</v>
      </c>
      <c r="C207" s="1" t="s">
        <v>829</v>
      </c>
      <c r="D207" s="1" t="s">
        <v>16</v>
      </c>
      <c r="E207" s="1" t="s">
        <v>970</v>
      </c>
      <c r="F207" s="16">
        <f t="shared" si="12"/>
        <v>34</v>
      </c>
      <c r="G207" s="1" t="s">
        <v>971</v>
      </c>
      <c r="H207" s="1" t="s">
        <v>972</v>
      </c>
      <c r="I207" s="16">
        <f t="shared" si="13"/>
        <v>35</v>
      </c>
      <c r="J207" s="1" t="s">
        <v>972</v>
      </c>
      <c r="K207" s="1"/>
      <c r="L207" s="16" t="s">
        <v>1580</v>
      </c>
      <c r="M207" s="15">
        <f t="shared" si="14"/>
        <v>85</v>
      </c>
      <c r="N207" s="16"/>
      <c r="O207" s="1"/>
      <c r="P207" s="1" t="s">
        <v>1571</v>
      </c>
      <c r="Q207" s="1"/>
      <c r="R207" s="21">
        <v>6963</v>
      </c>
      <c r="S207" s="21" t="s">
        <v>2703</v>
      </c>
      <c r="T207" s="21" t="str">
        <f t="shared" si="15"/>
        <v>PDQCancerInfoSummary</v>
      </c>
      <c r="U207" s="21" t="s">
        <v>2702</v>
      </c>
    </row>
    <row r="208" spans="1:21" s="22" customFormat="1" x14ac:dyDescent="0.25">
      <c r="A208" s="1">
        <v>256638</v>
      </c>
      <c r="B208" s="1" t="s">
        <v>8</v>
      </c>
      <c r="C208" s="1" t="s">
        <v>829</v>
      </c>
      <c r="D208" s="1" t="s">
        <v>16</v>
      </c>
      <c r="E208" s="1" t="s">
        <v>913</v>
      </c>
      <c r="F208" s="16">
        <f t="shared" si="12"/>
        <v>39</v>
      </c>
      <c r="G208" s="1" t="s">
        <v>914</v>
      </c>
      <c r="H208" s="1" t="s">
        <v>913</v>
      </c>
      <c r="I208" s="16">
        <f t="shared" si="13"/>
        <v>39</v>
      </c>
      <c r="J208" s="1" t="s">
        <v>913</v>
      </c>
      <c r="K208" s="1"/>
      <c r="L208" s="16" t="s">
        <v>1765</v>
      </c>
      <c r="M208" s="15">
        <f t="shared" si="14"/>
        <v>86</v>
      </c>
      <c r="N208" s="16"/>
      <c r="O208" s="1"/>
      <c r="P208" s="1" t="s">
        <v>1571</v>
      </c>
      <c r="Q208" s="1"/>
      <c r="R208" s="21">
        <v>6982</v>
      </c>
      <c r="S208" s="21" t="s">
        <v>2672</v>
      </c>
      <c r="T208" s="21" t="str">
        <f t="shared" si="15"/>
        <v>PDQCancerInfoSummary</v>
      </c>
      <c r="U208" s="21" t="s">
        <v>2701</v>
      </c>
    </row>
    <row r="209" spans="1:21" s="22" customFormat="1" x14ac:dyDescent="0.25">
      <c r="A209" s="1">
        <v>256640</v>
      </c>
      <c r="B209" s="1" t="s">
        <v>8</v>
      </c>
      <c r="C209" s="1" t="s">
        <v>829</v>
      </c>
      <c r="D209" s="1" t="s">
        <v>16</v>
      </c>
      <c r="E209" s="1" t="s">
        <v>945</v>
      </c>
      <c r="F209" s="16">
        <f t="shared" si="12"/>
        <v>38</v>
      </c>
      <c r="G209" s="1" t="s">
        <v>946</v>
      </c>
      <c r="H209" s="1" t="s">
        <v>945</v>
      </c>
      <c r="I209" s="16">
        <f t="shared" si="13"/>
        <v>38</v>
      </c>
      <c r="J209" s="1" t="s">
        <v>945</v>
      </c>
      <c r="K209" s="1"/>
      <c r="L209" s="24" t="s">
        <v>1923</v>
      </c>
      <c r="M209" s="15">
        <f t="shared" si="14"/>
        <v>93</v>
      </c>
      <c r="N209" s="16"/>
      <c r="O209" s="1"/>
      <c r="P209" s="1" t="s">
        <v>1571</v>
      </c>
      <c r="Q209" s="1"/>
      <c r="R209" s="21">
        <v>7027</v>
      </c>
      <c r="S209" s="21" t="s">
        <v>2670</v>
      </c>
      <c r="T209" s="21" t="str">
        <f t="shared" si="15"/>
        <v>PDQCancerInfoSummary</v>
      </c>
      <c r="U209" s="21" t="s">
        <v>2700</v>
      </c>
    </row>
    <row r="210" spans="1:21" s="22" customFormat="1" x14ac:dyDescent="0.25">
      <c r="A210" s="1">
        <v>256641</v>
      </c>
      <c r="B210" s="1" t="s">
        <v>8</v>
      </c>
      <c r="C210" s="1" t="s">
        <v>829</v>
      </c>
      <c r="D210" s="1" t="s">
        <v>16</v>
      </c>
      <c r="E210" s="1" t="s">
        <v>917</v>
      </c>
      <c r="F210" s="16">
        <f t="shared" si="12"/>
        <v>58</v>
      </c>
      <c r="G210" s="1" t="s">
        <v>918</v>
      </c>
      <c r="H210" s="1" t="s">
        <v>915</v>
      </c>
      <c r="I210" s="16">
        <f t="shared" si="13"/>
        <v>57</v>
      </c>
      <c r="J210" s="1" t="s">
        <v>915</v>
      </c>
      <c r="K210" s="1" t="s">
        <v>916</v>
      </c>
      <c r="L210" s="16" t="s">
        <v>1766</v>
      </c>
      <c r="M210" s="15">
        <f t="shared" si="14"/>
        <v>99</v>
      </c>
      <c r="N210" s="16"/>
      <c r="O210" s="1"/>
      <c r="P210" s="1" t="s">
        <v>1571</v>
      </c>
      <c r="Q210" s="1"/>
      <c r="R210" s="21">
        <v>7045</v>
      </c>
      <c r="S210" s="21" t="s">
        <v>2699</v>
      </c>
      <c r="T210" s="21" t="str">
        <f t="shared" si="15"/>
        <v>PDQCancerInfoSummary</v>
      </c>
      <c r="U210" s="21" t="s">
        <v>2698</v>
      </c>
    </row>
    <row r="211" spans="1:21" s="22" customFormat="1" x14ac:dyDescent="0.25">
      <c r="A211" s="1">
        <v>256642</v>
      </c>
      <c r="B211" s="1" t="s">
        <v>8</v>
      </c>
      <c r="C211" s="1" t="s">
        <v>829</v>
      </c>
      <c r="D211" s="1" t="s">
        <v>16</v>
      </c>
      <c r="E211" s="1" t="s">
        <v>921</v>
      </c>
      <c r="F211" s="16">
        <f t="shared" si="12"/>
        <v>83</v>
      </c>
      <c r="G211" s="1" t="s">
        <v>922</v>
      </c>
      <c r="H211" s="1" t="s">
        <v>923</v>
      </c>
      <c r="I211" s="16">
        <f t="shared" si="13"/>
        <v>59</v>
      </c>
      <c r="J211" s="1" t="s">
        <v>923</v>
      </c>
      <c r="K211" s="1"/>
      <c r="L211" s="16" t="s">
        <v>1579</v>
      </c>
      <c r="M211" s="15">
        <f t="shared" si="14"/>
        <v>105</v>
      </c>
      <c r="N211" s="16"/>
      <c r="O211" s="1"/>
      <c r="P211" s="1" t="s">
        <v>1571</v>
      </c>
      <c r="Q211" s="1"/>
      <c r="R211" s="21">
        <v>7065</v>
      </c>
      <c r="S211" s="21" t="s">
        <v>2666</v>
      </c>
      <c r="T211" s="21" t="str">
        <f t="shared" si="15"/>
        <v>PDQCancerInfoSummary</v>
      </c>
      <c r="U211" s="21" t="s">
        <v>2697</v>
      </c>
    </row>
    <row r="212" spans="1:21" s="22" customFormat="1" x14ac:dyDescent="0.25">
      <c r="A212" s="1">
        <v>256643</v>
      </c>
      <c r="B212" s="1" t="s">
        <v>8</v>
      </c>
      <c r="C212" s="1" t="s">
        <v>829</v>
      </c>
      <c r="D212" s="1" t="s">
        <v>16</v>
      </c>
      <c r="E212" s="1" t="s">
        <v>910</v>
      </c>
      <c r="F212" s="16">
        <f t="shared" si="12"/>
        <v>44</v>
      </c>
      <c r="G212" s="1" t="s">
        <v>912</v>
      </c>
      <c r="H212" s="1" t="s">
        <v>910</v>
      </c>
      <c r="I212" s="16">
        <f t="shared" si="13"/>
        <v>44</v>
      </c>
      <c r="J212" s="1" t="s">
        <v>910</v>
      </c>
      <c r="K212" s="1" t="s">
        <v>911</v>
      </c>
      <c r="L212" s="16" t="s">
        <v>1582</v>
      </c>
      <c r="M212" s="15">
        <f t="shared" si="14"/>
        <v>83</v>
      </c>
      <c r="N212" s="16"/>
      <c r="O212" s="1"/>
      <c r="P212" s="1" t="s">
        <v>1571</v>
      </c>
      <c r="Q212" s="1"/>
      <c r="R212" s="21">
        <v>7097</v>
      </c>
      <c r="S212" s="21" t="s">
        <v>2360</v>
      </c>
      <c r="T212" s="21" t="str">
        <f t="shared" si="15"/>
        <v>PDQCancerInfoSummary</v>
      </c>
      <c r="U212" s="21" t="s">
        <v>2696</v>
      </c>
    </row>
    <row r="213" spans="1:21" s="22" customFormat="1" x14ac:dyDescent="0.25">
      <c r="A213" s="1">
        <v>256644</v>
      </c>
      <c r="B213" s="1" t="s">
        <v>13</v>
      </c>
      <c r="C213" s="1" t="s">
        <v>829</v>
      </c>
      <c r="D213" s="1" t="s">
        <v>16</v>
      </c>
      <c r="E213" s="1" t="s">
        <v>957</v>
      </c>
      <c r="F213" s="16">
        <f t="shared" si="12"/>
        <v>9</v>
      </c>
      <c r="G213" s="1" t="s">
        <v>957</v>
      </c>
      <c r="H213" s="1" t="s">
        <v>957</v>
      </c>
      <c r="I213" s="16">
        <f t="shared" si="13"/>
        <v>9</v>
      </c>
      <c r="J213" s="1" t="s">
        <v>957</v>
      </c>
      <c r="K213" s="1" t="s">
        <v>959</v>
      </c>
      <c r="L213" s="16" t="s">
        <v>1537</v>
      </c>
      <c r="M213" s="15">
        <f t="shared" si="14"/>
        <v>85</v>
      </c>
      <c r="N213" s="16"/>
      <c r="O213" s="1"/>
      <c r="P213" s="1" t="s">
        <v>1571</v>
      </c>
      <c r="Q213" s="1"/>
      <c r="R213" s="21">
        <v>7114</v>
      </c>
      <c r="S213" s="21" t="s">
        <v>2122</v>
      </c>
      <c r="T213" s="21" t="str">
        <f t="shared" si="15"/>
        <v>PDQCancerInfoSummary</v>
      </c>
      <c r="U213" s="21" t="s">
        <v>2695</v>
      </c>
    </row>
    <row r="214" spans="1:21" s="22" customFormat="1" ht="15.75" x14ac:dyDescent="0.25">
      <c r="A214" s="1">
        <v>256645</v>
      </c>
      <c r="B214" s="1" t="s">
        <v>13</v>
      </c>
      <c r="C214" s="1" t="s">
        <v>829</v>
      </c>
      <c r="D214" s="1" t="s">
        <v>16</v>
      </c>
      <c r="E214" s="1" t="s">
        <v>963</v>
      </c>
      <c r="F214" s="16">
        <f t="shared" si="12"/>
        <v>7</v>
      </c>
      <c r="G214" s="1" t="s">
        <v>963</v>
      </c>
      <c r="H214" s="1" t="s">
        <v>963</v>
      </c>
      <c r="I214" s="16">
        <f t="shared" si="13"/>
        <v>7</v>
      </c>
      <c r="J214" s="1" t="s">
        <v>963</v>
      </c>
      <c r="K214" s="1"/>
      <c r="L214" s="27" t="s">
        <v>12856</v>
      </c>
      <c r="M214" s="15">
        <f t="shared" si="14"/>
        <v>95</v>
      </c>
      <c r="N214" s="16"/>
      <c r="O214" s="1"/>
      <c r="P214" s="1" t="s">
        <v>1571</v>
      </c>
      <c r="Q214" s="1"/>
      <c r="R214" s="21">
        <v>7125</v>
      </c>
      <c r="S214" s="21" t="s">
        <v>2694</v>
      </c>
      <c r="T214" s="21" t="str">
        <f t="shared" si="15"/>
        <v>PDQCancerInfoSummary</v>
      </c>
      <c r="U214" s="21" t="s">
        <v>2693</v>
      </c>
    </row>
    <row r="215" spans="1:21" s="22" customFormat="1" x14ac:dyDescent="0.25">
      <c r="A215" s="1">
        <v>256646</v>
      </c>
      <c r="B215" s="1" t="s">
        <v>13</v>
      </c>
      <c r="C215" s="1" t="s">
        <v>829</v>
      </c>
      <c r="D215" s="1" t="s">
        <v>16</v>
      </c>
      <c r="E215" s="1" t="s">
        <v>968</v>
      </c>
      <c r="F215" s="16">
        <f t="shared" si="12"/>
        <v>27</v>
      </c>
      <c r="G215" s="1" t="s">
        <v>968</v>
      </c>
      <c r="H215" s="1" t="s">
        <v>968</v>
      </c>
      <c r="I215" s="16">
        <f t="shared" si="13"/>
        <v>27</v>
      </c>
      <c r="J215" s="1" t="s">
        <v>968</v>
      </c>
      <c r="K215" s="1"/>
      <c r="L215" s="16" t="s">
        <v>1820</v>
      </c>
      <c r="M215" s="15">
        <f t="shared" si="14"/>
        <v>92</v>
      </c>
      <c r="N215" s="16"/>
      <c r="O215" s="1"/>
      <c r="P215" s="1" t="s">
        <v>1571</v>
      </c>
      <c r="Q215" s="1"/>
      <c r="R215" s="21">
        <v>7136</v>
      </c>
      <c r="S215" s="21" t="s">
        <v>2692</v>
      </c>
      <c r="T215" s="21" t="str">
        <f t="shared" si="15"/>
        <v>PDQCancerInfoSummary</v>
      </c>
      <c r="U215" s="21" t="s">
        <v>2691</v>
      </c>
    </row>
    <row r="216" spans="1:21" s="22" customFormat="1" x14ac:dyDescent="0.25">
      <c r="A216" s="1">
        <v>256647</v>
      </c>
      <c r="B216" s="1" t="s">
        <v>13</v>
      </c>
      <c r="C216" s="1" t="s">
        <v>829</v>
      </c>
      <c r="D216" s="1" t="s">
        <v>16</v>
      </c>
      <c r="E216" s="1" t="s">
        <v>919</v>
      </c>
      <c r="F216" s="16">
        <f t="shared" si="12"/>
        <v>33</v>
      </c>
      <c r="G216" s="1" t="s">
        <v>919</v>
      </c>
      <c r="H216" s="1" t="s">
        <v>919</v>
      </c>
      <c r="I216" s="16">
        <f t="shared" si="13"/>
        <v>33</v>
      </c>
      <c r="J216" s="1" t="s">
        <v>919</v>
      </c>
      <c r="K216" s="1"/>
      <c r="L216" s="16" t="s">
        <v>1817</v>
      </c>
      <c r="M216" s="15">
        <f t="shared" si="14"/>
        <v>97</v>
      </c>
      <c r="N216" s="16"/>
      <c r="O216" s="1"/>
      <c r="P216" s="1" t="s">
        <v>1571</v>
      </c>
      <c r="Q216" s="1"/>
      <c r="R216" s="21">
        <v>7146</v>
      </c>
      <c r="S216" s="21" t="s">
        <v>2690</v>
      </c>
      <c r="T216" s="21" t="str">
        <f t="shared" si="15"/>
        <v>PDQCancerInfoSummary</v>
      </c>
      <c r="U216" s="21" t="s">
        <v>2689</v>
      </c>
    </row>
    <row r="217" spans="1:21" s="22" customFormat="1" x14ac:dyDescent="0.25">
      <c r="A217" s="1">
        <v>256649</v>
      </c>
      <c r="B217" s="1" t="s">
        <v>13</v>
      </c>
      <c r="C217" s="1" t="s">
        <v>829</v>
      </c>
      <c r="D217" s="1" t="s">
        <v>16</v>
      </c>
      <c r="E217" s="1" t="s">
        <v>974</v>
      </c>
      <c r="F217" s="16">
        <f t="shared" si="12"/>
        <v>21</v>
      </c>
      <c r="G217" s="1" t="s">
        <v>974</v>
      </c>
      <c r="H217" s="1" t="s">
        <v>974</v>
      </c>
      <c r="I217" s="16">
        <f t="shared" si="13"/>
        <v>21</v>
      </c>
      <c r="J217" s="1" t="s">
        <v>974</v>
      </c>
      <c r="K217" s="1"/>
      <c r="L217" s="16" t="s">
        <v>1821</v>
      </c>
      <c r="M217" s="15">
        <f t="shared" si="14"/>
        <v>95</v>
      </c>
      <c r="N217" s="16"/>
      <c r="O217" s="1"/>
      <c r="P217" s="1" t="s">
        <v>1571</v>
      </c>
      <c r="Q217" s="1"/>
      <c r="R217" s="21">
        <v>7160</v>
      </c>
      <c r="S217" s="21" t="s">
        <v>2688</v>
      </c>
      <c r="T217" s="21" t="str">
        <f t="shared" si="15"/>
        <v>PDQCancerInfoSummary</v>
      </c>
      <c r="U217" s="21" t="s">
        <v>2687</v>
      </c>
    </row>
    <row r="218" spans="1:21" s="22" customFormat="1" x14ac:dyDescent="0.25">
      <c r="A218" s="1">
        <v>256650</v>
      </c>
      <c r="B218" s="1" t="s">
        <v>13</v>
      </c>
      <c r="C218" s="1" t="s">
        <v>829</v>
      </c>
      <c r="D218" s="1" t="s">
        <v>16</v>
      </c>
      <c r="E218" s="1" t="s">
        <v>943</v>
      </c>
      <c r="F218" s="16">
        <f t="shared" si="12"/>
        <v>6</v>
      </c>
      <c r="G218" s="1" t="s">
        <v>943</v>
      </c>
      <c r="H218" s="1" t="s">
        <v>943</v>
      </c>
      <c r="I218" s="16">
        <f t="shared" si="13"/>
        <v>6</v>
      </c>
      <c r="J218" s="1" t="s">
        <v>943</v>
      </c>
      <c r="K218" s="1"/>
      <c r="L218" s="16" t="s">
        <v>1536</v>
      </c>
      <c r="M218" s="15">
        <f t="shared" si="14"/>
        <v>79</v>
      </c>
      <c r="N218" s="16"/>
      <c r="O218" s="1"/>
      <c r="P218" s="1" t="s">
        <v>1571</v>
      </c>
      <c r="Q218" s="1"/>
      <c r="R218" s="21">
        <v>7172</v>
      </c>
      <c r="S218" s="21" t="s">
        <v>2686</v>
      </c>
      <c r="T218" s="21" t="str">
        <f t="shared" si="15"/>
        <v>PDQCancerInfoSummary</v>
      </c>
      <c r="U218" s="21" t="s">
        <v>2685</v>
      </c>
    </row>
    <row r="219" spans="1:21" s="22" customFormat="1" x14ac:dyDescent="0.25">
      <c r="A219" s="1">
        <v>256652</v>
      </c>
      <c r="B219" s="1" t="s">
        <v>13</v>
      </c>
      <c r="C219" s="1" t="s">
        <v>829</v>
      </c>
      <c r="D219" s="1" t="s">
        <v>16</v>
      </c>
      <c r="E219" s="1" t="s">
        <v>960</v>
      </c>
      <c r="F219" s="16">
        <f t="shared" si="12"/>
        <v>17</v>
      </c>
      <c r="G219" s="1" t="s">
        <v>960</v>
      </c>
      <c r="H219" s="1" t="s">
        <v>960</v>
      </c>
      <c r="I219" s="16">
        <f t="shared" si="13"/>
        <v>17</v>
      </c>
      <c r="J219" s="1" t="s">
        <v>960</v>
      </c>
      <c r="K219" s="1"/>
      <c r="L219" s="16" t="s">
        <v>1539</v>
      </c>
      <c r="M219" s="15">
        <f t="shared" si="14"/>
        <v>81</v>
      </c>
      <c r="N219" s="16"/>
      <c r="O219" s="1"/>
      <c r="P219" s="1" t="s">
        <v>1571</v>
      </c>
      <c r="Q219" s="1"/>
      <c r="R219" s="21">
        <v>7199</v>
      </c>
      <c r="S219" s="21" t="s">
        <v>2684</v>
      </c>
      <c r="T219" s="21" t="str">
        <f t="shared" si="15"/>
        <v>PDQCancerInfoSummary</v>
      </c>
      <c r="U219" s="21" t="s">
        <v>2683</v>
      </c>
    </row>
    <row r="220" spans="1:21" s="22" customFormat="1" x14ac:dyDescent="0.25">
      <c r="A220" s="1">
        <v>256653</v>
      </c>
      <c r="B220" s="1" t="s">
        <v>13</v>
      </c>
      <c r="C220" s="1" t="s">
        <v>829</v>
      </c>
      <c r="D220" s="1" t="s">
        <v>16</v>
      </c>
      <c r="E220" s="1" t="s">
        <v>954</v>
      </c>
      <c r="F220" s="16">
        <f t="shared" si="12"/>
        <v>41</v>
      </c>
      <c r="G220" s="1" t="s">
        <v>954</v>
      </c>
      <c r="H220" s="1" t="s">
        <v>954</v>
      </c>
      <c r="I220" s="16">
        <f t="shared" si="13"/>
        <v>41</v>
      </c>
      <c r="J220" s="1" t="s">
        <v>954</v>
      </c>
      <c r="K220" s="1" t="s">
        <v>956</v>
      </c>
      <c r="L220" s="16" t="s">
        <v>1819</v>
      </c>
      <c r="M220" s="15">
        <f t="shared" si="14"/>
        <v>91</v>
      </c>
      <c r="N220" s="16"/>
      <c r="O220" s="1"/>
      <c r="P220" s="1" t="s">
        <v>1571</v>
      </c>
      <c r="Q220" s="1"/>
      <c r="R220" s="21">
        <v>7211</v>
      </c>
      <c r="S220" s="21" t="s">
        <v>2682</v>
      </c>
      <c r="T220" s="21" t="str">
        <f t="shared" si="15"/>
        <v>PDQCancerInfoSummary</v>
      </c>
      <c r="U220" s="21" t="s">
        <v>2681</v>
      </c>
    </row>
    <row r="221" spans="1:21" s="22" customFormat="1" x14ac:dyDescent="0.25">
      <c r="A221" s="1">
        <v>256654</v>
      </c>
      <c r="B221" s="1" t="s">
        <v>13</v>
      </c>
      <c r="C221" s="1" t="s">
        <v>829</v>
      </c>
      <c r="D221" s="1" t="s">
        <v>16</v>
      </c>
      <c r="E221" s="1" t="s">
        <v>934</v>
      </c>
      <c r="F221" s="16">
        <f t="shared" si="12"/>
        <v>5</v>
      </c>
      <c r="G221" s="1" t="s">
        <v>934</v>
      </c>
      <c r="H221" s="1" t="s">
        <v>934</v>
      </c>
      <c r="I221" s="16">
        <f t="shared" si="13"/>
        <v>5</v>
      </c>
      <c r="J221" s="1" t="s">
        <v>934</v>
      </c>
      <c r="K221" s="1"/>
      <c r="L221" s="16" t="s">
        <v>1535</v>
      </c>
      <c r="M221" s="15">
        <f t="shared" si="14"/>
        <v>77</v>
      </c>
      <c r="N221" s="16"/>
      <c r="O221" s="1"/>
      <c r="P221" s="1" t="s">
        <v>1571</v>
      </c>
      <c r="Q221" s="1"/>
      <c r="R221" s="21">
        <v>7226</v>
      </c>
      <c r="S221" s="21" t="s">
        <v>2680</v>
      </c>
      <c r="T221" s="21" t="str">
        <f t="shared" si="15"/>
        <v>PDQCancerInfoSummary</v>
      </c>
      <c r="U221" s="21" t="s">
        <v>2679</v>
      </c>
    </row>
    <row r="222" spans="1:21" s="22" customFormat="1" x14ac:dyDescent="0.25">
      <c r="A222" s="1">
        <v>256657</v>
      </c>
      <c r="B222" s="1" t="s">
        <v>13</v>
      </c>
      <c r="C222" s="1" t="s">
        <v>829</v>
      </c>
      <c r="D222" s="1" t="s">
        <v>16</v>
      </c>
      <c r="E222" s="1" t="s">
        <v>929</v>
      </c>
      <c r="F222" s="16">
        <f t="shared" si="12"/>
        <v>7</v>
      </c>
      <c r="G222" s="1" t="s">
        <v>929</v>
      </c>
      <c r="H222" s="1" t="s">
        <v>929</v>
      </c>
      <c r="I222" s="16">
        <f t="shared" si="13"/>
        <v>7</v>
      </c>
      <c r="J222" s="1" t="s">
        <v>929</v>
      </c>
      <c r="K222" s="1"/>
      <c r="L222" s="16" t="s">
        <v>1538</v>
      </c>
      <c r="M222" s="15">
        <f t="shared" si="14"/>
        <v>81</v>
      </c>
      <c r="N222" s="16"/>
      <c r="O222" s="1"/>
      <c r="P222" s="1" t="s">
        <v>1571</v>
      </c>
      <c r="Q222" s="1"/>
      <c r="R222" s="21">
        <v>7254</v>
      </c>
      <c r="S222" s="21" t="s">
        <v>2678</v>
      </c>
      <c r="T222" s="21" t="str">
        <f t="shared" si="15"/>
        <v>PDQCancerInfoSummary</v>
      </c>
      <c r="U222" s="21" t="s">
        <v>2677</v>
      </c>
    </row>
    <row r="223" spans="1:21" s="22" customFormat="1" x14ac:dyDescent="0.25">
      <c r="A223" s="1">
        <v>256659</v>
      </c>
      <c r="B223" s="1" t="s">
        <v>13</v>
      </c>
      <c r="C223" s="1" t="s">
        <v>829</v>
      </c>
      <c r="D223" s="1" t="s">
        <v>16</v>
      </c>
      <c r="E223" s="1" t="s">
        <v>932</v>
      </c>
      <c r="F223" s="16">
        <f t="shared" si="12"/>
        <v>9</v>
      </c>
      <c r="G223" s="1" t="s">
        <v>932</v>
      </c>
      <c r="H223" s="1" t="s">
        <v>932</v>
      </c>
      <c r="I223" s="16">
        <f t="shared" si="13"/>
        <v>9</v>
      </c>
      <c r="J223" s="1" t="s">
        <v>932</v>
      </c>
      <c r="K223" s="1"/>
      <c r="L223" s="16" t="s">
        <v>1418</v>
      </c>
      <c r="M223" s="15">
        <f t="shared" si="14"/>
        <v>68</v>
      </c>
      <c r="N223" s="16"/>
      <c r="O223" s="1"/>
      <c r="P223" s="1" t="s">
        <v>1571</v>
      </c>
      <c r="Q223" s="1"/>
      <c r="R223" s="21">
        <v>7278</v>
      </c>
      <c r="S223" s="21" t="s">
        <v>2676</v>
      </c>
      <c r="T223" s="21" t="str">
        <f t="shared" si="15"/>
        <v>PDQCancerInfoSummary</v>
      </c>
      <c r="U223" s="21" t="s">
        <v>2675</v>
      </c>
    </row>
    <row r="224" spans="1:21" s="22" customFormat="1" x14ac:dyDescent="0.25">
      <c r="A224" s="1">
        <v>256660</v>
      </c>
      <c r="B224" s="1" t="s">
        <v>13</v>
      </c>
      <c r="C224" s="1" t="s">
        <v>829</v>
      </c>
      <c r="D224" s="1" t="s">
        <v>16</v>
      </c>
      <c r="E224" s="1" t="s">
        <v>973</v>
      </c>
      <c r="F224" s="16">
        <f t="shared" si="12"/>
        <v>35</v>
      </c>
      <c r="G224" s="1" t="s">
        <v>973</v>
      </c>
      <c r="H224" s="1" t="s">
        <v>972</v>
      </c>
      <c r="I224" s="16">
        <f t="shared" si="13"/>
        <v>35</v>
      </c>
      <c r="J224" s="1" t="s">
        <v>972</v>
      </c>
      <c r="K224" s="1"/>
      <c r="L224" s="16" t="s">
        <v>1422</v>
      </c>
      <c r="M224" s="15">
        <f t="shared" si="14"/>
        <v>81</v>
      </c>
      <c r="N224" s="16"/>
      <c r="O224" s="1"/>
      <c r="P224" s="1" t="s">
        <v>1571</v>
      </c>
      <c r="Q224" s="1"/>
      <c r="R224" s="21">
        <v>7293</v>
      </c>
      <c r="S224" s="21" t="s">
        <v>2674</v>
      </c>
      <c r="T224" s="21" t="str">
        <f t="shared" si="15"/>
        <v>PDQCancerInfoSummary</v>
      </c>
      <c r="U224" s="21" t="s">
        <v>2673</v>
      </c>
    </row>
    <row r="225" spans="1:21" s="22" customFormat="1" x14ac:dyDescent="0.25">
      <c r="A225" s="1">
        <v>256661</v>
      </c>
      <c r="B225" s="1" t="s">
        <v>13</v>
      </c>
      <c r="C225" s="1" t="s">
        <v>829</v>
      </c>
      <c r="D225" s="1" t="s">
        <v>16</v>
      </c>
      <c r="E225" s="1" t="s">
        <v>913</v>
      </c>
      <c r="F225" s="16">
        <f t="shared" si="12"/>
        <v>39</v>
      </c>
      <c r="G225" s="1" t="s">
        <v>913</v>
      </c>
      <c r="H225" s="1" t="s">
        <v>913</v>
      </c>
      <c r="I225" s="16">
        <f t="shared" si="13"/>
        <v>39</v>
      </c>
      <c r="J225" s="1" t="s">
        <v>913</v>
      </c>
      <c r="K225" s="1"/>
      <c r="L225" s="16" t="s">
        <v>1815</v>
      </c>
      <c r="M225" s="15">
        <f t="shared" si="14"/>
        <v>82</v>
      </c>
      <c r="N225" s="16"/>
      <c r="O225" s="1"/>
      <c r="P225" s="1" t="s">
        <v>1571</v>
      </c>
      <c r="Q225" s="1"/>
      <c r="R225" s="21">
        <v>7307</v>
      </c>
      <c r="S225" s="21" t="s">
        <v>2672</v>
      </c>
      <c r="T225" s="21" t="str">
        <f t="shared" si="15"/>
        <v>PDQCancerInfoSummary</v>
      </c>
      <c r="U225" s="21" t="s">
        <v>2671</v>
      </c>
    </row>
    <row r="226" spans="1:21" s="22" customFormat="1" x14ac:dyDescent="0.25">
      <c r="A226" s="1">
        <v>256663</v>
      </c>
      <c r="B226" s="1" t="s">
        <v>13</v>
      </c>
      <c r="C226" s="1" t="s">
        <v>829</v>
      </c>
      <c r="D226" s="1" t="s">
        <v>16</v>
      </c>
      <c r="E226" s="1" t="s">
        <v>945</v>
      </c>
      <c r="F226" s="16">
        <f t="shared" si="12"/>
        <v>38</v>
      </c>
      <c r="G226" s="1" t="s">
        <v>945</v>
      </c>
      <c r="H226" s="1" t="s">
        <v>945</v>
      </c>
      <c r="I226" s="16">
        <f t="shared" si="13"/>
        <v>38</v>
      </c>
      <c r="J226" s="1" t="s">
        <v>945</v>
      </c>
      <c r="K226" s="1"/>
      <c r="L226" s="21" t="s">
        <v>1922</v>
      </c>
      <c r="M226" s="15">
        <f t="shared" si="14"/>
        <v>89</v>
      </c>
      <c r="N226" s="16"/>
      <c r="O226" s="1"/>
      <c r="P226" s="1" t="s">
        <v>1571</v>
      </c>
      <c r="Q226" s="1"/>
      <c r="R226" s="21">
        <v>7340</v>
      </c>
      <c r="S226" s="21" t="s">
        <v>2670</v>
      </c>
      <c r="T226" s="21" t="str">
        <f t="shared" si="15"/>
        <v>PDQCancerInfoSummary</v>
      </c>
      <c r="U226" s="21" t="s">
        <v>2669</v>
      </c>
    </row>
    <row r="227" spans="1:21" s="22" customFormat="1" x14ac:dyDescent="0.25">
      <c r="A227" s="1">
        <v>256664</v>
      </c>
      <c r="B227" s="1" t="s">
        <v>13</v>
      </c>
      <c r="C227" s="1" t="s">
        <v>829</v>
      </c>
      <c r="D227" s="1" t="s">
        <v>16</v>
      </c>
      <c r="E227" s="1" t="s">
        <v>915</v>
      </c>
      <c r="F227" s="16">
        <f t="shared" si="12"/>
        <v>57</v>
      </c>
      <c r="G227" s="1" t="s">
        <v>915</v>
      </c>
      <c r="H227" s="1" t="s">
        <v>915</v>
      </c>
      <c r="I227" s="16">
        <f t="shared" si="13"/>
        <v>57</v>
      </c>
      <c r="J227" s="1" t="s">
        <v>915</v>
      </c>
      <c r="K227" s="1" t="s">
        <v>916</v>
      </c>
      <c r="L227" s="16" t="s">
        <v>1816</v>
      </c>
      <c r="M227" s="15">
        <f t="shared" si="14"/>
        <v>95</v>
      </c>
      <c r="N227" s="16"/>
      <c r="O227" s="1"/>
      <c r="P227" s="1" t="s">
        <v>1571</v>
      </c>
      <c r="Q227" s="1"/>
      <c r="R227" s="21">
        <v>7355</v>
      </c>
      <c r="S227" s="21" t="s">
        <v>2668</v>
      </c>
      <c r="T227" s="21" t="str">
        <f t="shared" si="15"/>
        <v>PDQCancerInfoSummary</v>
      </c>
      <c r="U227" s="21" t="s">
        <v>2667</v>
      </c>
    </row>
    <row r="228" spans="1:21" s="22" customFormat="1" x14ac:dyDescent="0.25">
      <c r="A228" s="1">
        <v>256665</v>
      </c>
      <c r="B228" s="1" t="s">
        <v>13</v>
      </c>
      <c r="C228" s="1" t="s">
        <v>829</v>
      </c>
      <c r="D228" s="1" t="s">
        <v>16</v>
      </c>
      <c r="E228" s="1" t="s">
        <v>921</v>
      </c>
      <c r="F228" s="16">
        <f t="shared" si="12"/>
        <v>83</v>
      </c>
      <c r="G228" s="1" t="s">
        <v>921</v>
      </c>
      <c r="H228" s="1" t="s">
        <v>923</v>
      </c>
      <c r="I228" s="16">
        <f t="shared" si="13"/>
        <v>59</v>
      </c>
      <c r="J228" s="1" t="s">
        <v>923</v>
      </c>
      <c r="K228" s="1"/>
      <c r="L228" s="16" t="s">
        <v>1533</v>
      </c>
      <c r="M228" s="15">
        <f t="shared" si="14"/>
        <v>101</v>
      </c>
      <c r="N228" s="16"/>
      <c r="O228" s="1"/>
      <c r="P228" s="1" t="s">
        <v>1571</v>
      </c>
      <c r="Q228" s="1"/>
      <c r="R228" s="21">
        <v>7369</v>
      </c>
      <c r="S228" s="21" t="s">
        <v>2666</v>
      </c>
      <c r="T228" s="21" t="str">
        <f t="shared" si="15"/>
        <v>PDQCancerInfoSummary</v>
      </c>
      <c r="U228" s="21" t="s">
        <v>2665</v>
      </c>
    </row>
    <row r="229" spans="1:21" s="22" customFormat="1" x14ac:dyDescent="0.25">
      <c r="A229" s="1">
        <v>256666</v>
      </c>
      <c r="B229" s="1" t="s">
        <v>8</v>
      </c>
      <c r="C229" s="1" t="s">
        <v>829</v>
      </c>
      <c r="D229" s="1" t="s">
        <v>20</v>
      </c>
      <c r="E229" s="1" t="s">
        <v>1229</v>
      </c>
      <c r="F229" s="16">
        <f t="shared" si="12"/>
        <v>42</v>
      </c>
      <c r="G229" s="1" t="s">
        <v>1230</v>
      </c>
      <c r="H229" s="1" t="s">
        <v>1231</v>
      </c>
      <c r="I229" s="16">
        <f t="shared" si="13"/>
        <v>29</v>
      </c>
      <c r="J229" s="1" t="s">
        <v>1231</v>
      </c>
      <c r="K229" s="1" t="s">
        <v>1232</v>
      </c>
      <c r="L229" s="16" t="s">
        <v>1789</v>
      </c>
      <c r="M229" s="15">
        <f t="shared" si="14"/>
        <v>72</v>
      </c>
      <c r="N229" s="16"/>
      <c r="O229" s="1" t="s">
        <v>1695</v>
      </c>
      <c r="P229" s="1" t="s">
        <v>1572</v>
      </c>
      <c r="Q229" s="1"/>
      <c r="R229" s="21">
        <v>7390</v>
      </c>
      <c r="S229" s="21" t="s">
        <v>2570</v>
      </c>
      <c r="T229" s="21" t="str">
        <f t="shared" si="15"/>
        <v>PDQCancerInfoSummary</v>
      </c>
      <c r="U229" s="21" t="s">
        <v>2664</v>
      </c>
    </row>
    <row r="230" spans="1:21" s="22" customFormat="1" x14ac:dyDescent="0.25">
      <c r="A230" s="1">
        <v>256667</v>
      </c>
      <c r="B230" s="1" t="s">
        <v>8</v>
      </c>
      <c r="C230" s="1" t="s">
        <v>829</v>
      </c>
      <c r="D230" s="1" t="s">
        <v>20</v>
      </c>
      <c r="E230" s="1" t="s">
        <v>998</v>
      </c>
      <c r="F230" s="16">
        <f t="shared" si="12"/>
        <v>28</v>
      </c>
      <c r="G230" s="1" t="s">
        <v>999</v>
      </c>
      <c r="H230" s="1" t="s">
        <v>1000</v>
      </c>
      <c r="I230" s="16">
        <f t="shared" si="13"/>
        <v>16</v>
      </c>
      <c r="J230" s="1" t="s">
        <v>1000</v>
      </c>
      <c r="K230" s="1" t="s">
        <v>1001</v>
      </c>
      <c r="L230" s="16" t="s">
        <v>1498</v>
      </c>
      <c r="M230" s="15">
        <f t="shared" si="14"/>
        <v>72</v>
      </c>
      <c r="N230" s="16"/>
      <c r="O230" s="1" t="s">
        <v>1684</v>
      </c>
      <c r="P230" s="1" t="s">
        <v>1572</v>
      </c>
      <c r="Q230" s="1"/>
      <c r="R230" s="21">
        <v>7414</v>
      </c>
      <c r="S230" s="21" t="s">
        <v>2568</v>
      </c>
      <c r="T230" s="21" t="str">
        <f t="shared" si="15"/>
        <v>PDQCancerInfoSummary</v>
      </c>
      <c r="U230" s="21" t="s">
        <v>2663</v>
      </c>
    </row>
    <row r="231" spans="1:21" s="22" customFormat="1" x14ac:dyDescent="0.25">
      <c r="A231" s="1">
        <v>256668</v>
      </c>
      <c r="B231" s="1" t="s">
        <v>8</v>
      </c>
      <c r="C231" s="1" t="s">
        <v>829</v>
      </c>
      <c r="D231" s="1" t="s">
        <v>20</v>
      </c>
      <c r="E231" s="1" t="s">
        <v>1095</v>
      </c>
      <c r="F231" s="16">
        <f t="shared" si="12"/>
        <v>34</v>
      </c>
      <c r="G231" s="1" t="s">
        <v>1096</v>
      </c>
      <c r="H231" s="1" t="s">
        <v>1097</v>
      </c>
      <c r="I231" s="16">
        <f t="shared" si="13"/>
        <v>15</v>
      </c>
      <c r="J231" s="1" t="s">
        <v>1097</v>
      </c>
      <c r="K231" s="1" t="s">
        <v>1098</v>
      </c>
      <c r="L231" s="16" t="s">
        <v>1515</v>
      </c>
      <c r="M231" s="15">
        <f t="shared" si="14"/>
        <v>58</v>
      </c>
      <c r="N231" s="16"/>
      <c r="O231" s="1" t="s">
        <v>1710</v>
      </c>
      <c r="P231" s="1" t="s">
        <v>1572</v>
      </c>
      <c r="Q231" s="1"/>
      <c r="R231" s="21">
        <v>7441</v>
      </c>
      <c r="S231" s="21" t="s">
        <v>2566</v>
      </c>
      <c r="T231" s="21" t="str">
        <f t="shared" si="15"/>
        <v>PDQCancerInfoSummary</v>
      </c>
      <c r="U231" s="21" t="s">
        <v>2662</v>
      </c>
    </row>
    <row r="232" spans="1:21" s="22" customFormat="1" x14ac:dyDescent="0.25">
      <c r="A232" s="1">
        <v>256669</v>
      </c>
      <c r="B232" s="1" t="s">
        <v>8</v>
      </c>
      <c r="C232" s="1" t="s">
        <v>829</v>
      </c>
      <c r="D232" s="1" t="s">
        <v>20</v>
      </c>
      <c r="E232" s="1" t="s">
        <v>986</v>
      </c>
      <c r="F232" s="16">
        <f t="shared" si="12"/>
        <v>26</v>
      </c>
      <c r="G232" s="1" t="s">
        <v>987</v>
      </c>
      <c r="H232" s="1" t="s">
        <v>988</v>
      </c>
      <c r="I232" s="16">
        <f t="shared" si="13"/>
        <v>14</v>
      </c>
      <c r="J232" s="1" t="s">
        <v>988</v>
      </c>
      <c r="K232" s="1" t="s">
        <v>989</v>
      </c>
      <c r="L232" s="16" t="s">
        <v>1496</v>
      </c>
      <c r="M232" s="15">
        <f t="shared" si="14"/>
        <v>56</v>
      </c>
      <c r="N232" s="16"/>
      <c r="O232" s="1" t="s">
        <v>1681</v>
      </c>
      <c r="P232" s="1" t="s">
        <v>1572</v>
      </c>
      <c r="Q232" s="1"/>
      <c r="R232" s="21">
        <v>7459</v>
      </c>
      <c r="S232" s="21" t="s">
        <v>2564</v>
      </c>
      <c r="T232" s="21" t="str">
        <f t="shared" si="15"/>
        <v>PDQCancerInfoSummary</v>
      </c>
      <c r="U232" s="21" t="s">
        <v>2661</v>
      </c>
    </row>
    <row r="233" spans="1:21" s="22" customFormat="1" x14ac:dyDescent="0.25">
      <c r="A233" s="1">
        <v>256670</v>
      </c>
      <c r="B233" s="1" t="s">
        <v>8</v>
      </c>
      <c r="C233" s="1" t="s">
        <v>829</v>
      </c>
      <c r="D233" s="1" t="s">
        <v>20</v>
      </c>
      <c r="E233" s="1" t="s">
        <v>1014</v>
      </c>
      <c r="F233" s="16">
        <f t="shared" si="12"/>
        <v>31</v>
      </c>
      <c r="G233" s="1" t="s">
        <v>1015</v>
      </c>
      <c r="H233" s="1" t="s">
        <v>1016</v>
      </c>
      <c r="I233" s="16">
        <f t="shared" si="13"/>
        <v>19</v>
      </c>
      <c r="J233" s="1" t="s">
        <v>1016</v>
      </c>
      <c r="K233" s="1" t="s">
        <v>1017</v>
      </c>
      <c r="L233" s="16" t="s">
        <v>1501</v>
      </c>
      <c r="M233" s="15">
        <f t="shared" si="14"/>
        <v>66</v>
      </c>
      <c r="N233" s="16"/>
      <c r="O233" s="1" t="s">
        <v>1687</v>
      </c>
      <c r="P233" s="1" t="s">
        <v>1572</v>
      </c>
      <c r="Q233" s="1"/>
      <c r="R233" s="21">
        <v>7480</v>
      </c>
      <c r="S233" s="21" t="s">
        <v>2562</v>
      </c>
      <c r="T233" s="21" t="str">
        <f t="shared" si="15"/>
        <v>PDQCancerInfoSummary</v>
      </c>
      <c r="U233" s="21" t="s">
        <v>2660</v>
      </c>
    </row>
    <row r="234" spans="1:21" s="22" customFormat="1" x14ac:dyDescent="0.25">
      <c r="A234" s="1">
        <v>256671</v>
      </c>
      <c r="B234" s="1" t="s">
        <v>8</v>
      </c>
      <c r="C234" s="1" t="s">
        <v>829</v>
      </c>
      <c r="D234" s="1" t="s">
        <v>20</v>
      </c>
      <c r="E234" s="1" t="s">
        <v>1209</v>
      </c>
      <c r="F234" s="16">
        <f t="shared" si="12"/>
        <v>50</v>
      </c>
      <c r="G234" s="1" t="s">
        <v>1212</v>
      </c>
      <c r="H234" s="1" t="s">
        <v>1209</v>
      </c>
      <c r="I234" s="16">
        <f t="shared" si="13"/>
        <v>50</v>
      </c>
      <c r="J234" s="1" t="s">
        <v>1209</v>
      </c>
      <c r="K234" s="1" t="s">
        <v>1211</v>
      </c>
      <c r="L234" s="16" t="s">
        <v>1784</v>
      </c>
      <c r="M234" s="15">
        <f t="shared" si="14"/>
        <v>70</v>
      </c>
      <c r="N234" s="16"/>
      <c r="O234" s="1" t="s">
        <v>1694</v>
      </c>
      <c r="P234" s="1" t="s">
        <v>1572</v>
      </c>
      <c r="Q234" s="1"/>
      <c r="R234" s="21">
        <v>7501</v>
      </c>
      <c r="S234" s="21" t="s">
        <v>2560</v>
      </c>
      <c r="T234" s="21" t="str">
        <f t="shared" si="15"/>
        <v>PDQCancerInfoSummary</v>
      </c>
      <c r="U234" s="21" t="s">
        <v>2659</v>
      </c>
    </row>
    <row r="235" spans="1:21" s="22" customFormat="1" x14ac:dyDescent="0.25">
      <c r="A235" s="1">
        <v>256672</v>
      </c>
      <c r="B235" s="1" t="s">
        <v>8</v>
      </c>
      <c r="C235" s="1" t="s">
        <v>829</v>
      </c>
      <c r="D235" s="1" t="s">
        <v>20</v>
      </c>
      <c r="E235" s="1" t="s">
        <v>1077</v>
      </c>
      <c r="F235" s="16">
        <f t="shared" si="12"/>
        <v>53</v>
      </c>
      <c r="G235" s="1" t="s">
        <v>1078</v>
      </c>
      <c r="H235" s="1" t="s">
        <v>1079</v>
      </c>
      <c r="I235" s="16">
        <f t="shared" si="13"/>
        <v>39</v>
      </c>
      <c r="J235" s="1" t="s">
        <v>1079</v>
      </c>
      <c r="K235" s="1" t="s">
        <v>1080</v>
      </c>
      <c r="L235" s="16" t="s">
        <v>1512</v>
      </c>
      <c r="M235" s="15">
        <f t="shared" si="14"/>
        <v>82</v>
      </c>
      <c r="N235" s="16"/>
      <c r="O235" s="1" t="s">
        <v>1706</v>
      </c>
      <c r="P235" s="1" t="s">
        <v>1572</v>
      </c>
      <c r="Q235" s="1"/>
      <c r="R235" s="21">
        <v>7523</v>
      </c>
      <c r="S235" s="21" t="s">
        <v>2658</v>
      </c>
      <c r="T235" s="21" t="str">
        <f t="shared" si="15"/>
        <v>PDQCancerInfoSummary</v>
      </c>
      <c r="U235" s="21" t="s">
        <v>2657</v>
      </c>
    </row>
    <row r="236" spans="1:21" s="22" customFormat="1" x14ac:dyDescent="0.25">
      <c r="A236" s="1">
        <v>256673</v>
      </c>
      <c r="B236" s="1" t="s">
        <v>8</v>
      </c>
      <c r="C236" s="1" t="s">
        <v>829</v>
      </c>
      <c r="D236" s="1" t="s">
        <v>20</v>
      </c>
      <c r="E236" s="1" t="s">
        <v>1082</v>
      </c>
      <c r="F236" s="16">
        <f t="shared" si="12"/>
        <v>49</v>
      </c>
      <c r="G236" s="1" t="s">
        <v>1085</v>
      </c>
      <c r="H236" s="1" t="s">
        <v>1083</v>
      </c>
      <c r="I236" s="16">
        <f t="shared" si="13"/>
        <v>36</v>
      </c>
      <c r="J236" s="1" t="s">
        <v>1083</v>
      </c>
      <c r="K236" s="1" t="s">
        <v>1084</v>
      </c>
      <c r="L236" s="16" t="s">
        <v>1513</v>
      </c>
      <c r="M236" s="15">
        <f t="shared" si="14"/>
        <v>79</v>
      </c>
      <c r="N236" s="16"/>
      <c r="O236" s="1" t="s">
        <v>1706</v>
      </c>
      <c r="P236" s="1" t="s">
        <v>1572</v>
      </c>
      <c r="Q236" s="1"/>
      <c r="R236" s="21">
        <v>7545</v>
      </c>
      <c r="S236" s="21" t="s">
        <v>2556</v>
      </c>
      <c r="T236" s="21" t="str">
        <f t="shared" si="15"/>
        <v>PDQCancerInfoSummary</v>
      </c>
      <c r="U236" s="21" t="s">
        <v>2656</v>
      </c>
    </row>
    <row r="237" spans="1:21" s="22" customFormat="1" x14ac:dyDescent="0.25">
      <c r="A237" s="1">
        <v>256674</v>
      </c>
      <c r="B237" s="1" t="s">
        <v>8</v>
      </c>
      <c r="C237" s="1" t="s">
        <v>829</v>
      </c>
      <c r="D237" s="1" t="s">
        <v>20</v>
      </c>
      <c r="E237" s="1" t="s">
        <v>1055</v>
      </c>
      <c r="F237" s="16">
        <f t="shared" si="12"/>
        <v>31</v>
      </c>
      <c r="G237" s="1" t="s">
        <v>1058</v>
      </c>
      <c r="H237" s="1" t="s">
        <v>1055</v>
      </c>
      <c r="I237" s="16">
        <f t="shared" si="13"/>
        <v>31</v>
      </c>
      <c r="J237" s="1" t="s">
        <v>1055</v>
      </c>
      <c r="K237" s="1" t="s">
        <v>1057</v>
      </c>
      <c r="L237" s="16" t="s">
        <v>1508</v>
      </c>
      <c r="M237" s="15">
        <f t="shared" si="14"/>
        <v>66</v>
      </c>
      <c r="N237" s="16"/>
      <c r="O237" s="1" t="s">
        <v>1700</v>
      </c>
      <c r="P237" s="1" t="s">
        <v>1572</v>
      </c>
      <c r="Q237" s="1"/>
      <c r="R237" s="21">
        <v>7566</v>
      </c>
      <c r="S237" s="21" t="s">
        <v>2554</v>
      </c>
      <c r="T237" s="21" t="str">
        <f t="shared" si="15"/>
        <v>PDQCancerInfoSummary</v>
      </c>
      <c r="U237" s="21" t="s">
        <v>2655</v>
      </c>
    </row>
    <row r="238" spans="1:21" s="22" customFormat="1" x14ac:dyDescent="0.25">
      <c r="A238" s="1">
        <v>256675</v>
      </c>
      <c r="B238" s="1" t="s">
        <v>8</v>
      </c>
      <c r="C238" s="1" t="s">
        <v>829</v>
      </c>
      <c r="D238" s="1" t="s">
        <v>20</v>
      </c>
      <c r="E238" s="1" t="s">
        <v>1166</v>
      </c>
      <c r="F238" s="16">
        <f t="shared" si="12"/>
        <v>82</v>
      </c>
      <c r="G238" s="1" t="s">
        <v>1167</v>
      </c>
      <c r="H238" s="1" t="s">
        <v>1168</v>
      </c>
      <c r="I238" s="16">
        <f t="shared" si="13"/>
        <v>50</v>
      </c>
      <c r="J238" s="1" t="s">
        <v>1168</v>
      </c>
      <c r="K238" s="1" t="s">
        <v>1169</v>
      </c>
      <c r="L238" s="16" t="s">
        <v>1525</v>
      </c>
      <c r="M238" s="15">
        <f t="shared" si="14"/>
        <v>73</v>
      </c>
      <c r="N238" s="16"/>
      <c r="O238" s="1" t="s">
        <v>1683</v>
      </c>
      <c r="P238" s="1" t="s">
        <v>1572</v>
      </c>
      <c r="Q238" s="1"/>
      <c r="R238" s="21">
        <v>7584</v>
      </c>
      <c r="S238" s="21" t="s">
        <v>2654</v>
      </c>
      <c r="T238" s="21" t="str">
        <f t="shared" si="15"/>
        <v>PDQCancerInfoSummary</v>
      </c>
      <c r="U238" s="21" t="s">
        <v>2653</v>
      </c>
    </row>
    <row r="239" spans="1:21" s="22" customFormat="1" x14ac:dyDescent="0.25">
      <c r="A239" s="1">
        <v>256677</v>
      </c>
      <c r="B239" s="1" t="s">
        <v>8</v>
      </c>
      <c r="C239" s="1" t="s">
        <v>829</v>
      </c>
      <c r="D239" s="1" t="s">
        <v>20</v>
      </c>
      <c r="E239" s="1" t="s">
        <v>1238</v>
      </c>
      <c r="F239" s="16">
        <f t="shared" si="12"/>
        <v>42</v>
      </c>
      <c r="G239" s="1" t="s">
        <v>1239</v>
      </c>
      <c r="H239" s="1" t="s">
        <v>1240</v>
      </c>
      <c r="I239" s="16">
        <f t="shared" si="13"/>
        <v>29</v>
      </c>
      <c r="J239" s="1" t="s">
        <v>1240</v>
      </c>
      <c r="K239" s="1" t="s">
        <v>1241</v>
      </c>
      <c r="L239" s="16" t="s">
        <v>1790</v>
      </c>
      <c r="M239" s="15">
        <f t="shared" si="14"/>
        <v>68</v>
      </c>
      <c r="N239" s="16"/>
      <c r="O239" s="1" t="s">
        <v>1695</v>
      </c>
      <c r="P239" s="1" t="s">
        <v>1572</v>
      </c>
      <c r="Q239" s="1"/>
      <c r="R239" s="21">
        <v>7604</v>
      </c>
      <c r="S239" s="21" t="s">
        <v>2552</v>
      </c>
      <c r="T239" s="21" t="str">
        <f t="shared" si="15"/>
        <v>PDQCancerInfoSummary</v>
      </c>
      <c r="U239" s="21" t="s">
        <v>2652</v>
      </c>
    </row>
    <row r="240" spans="1:21" s="22" customFormat="1" x14ac:dyDescent="0.25">
      <c r="A240" s="1">
        <v>256678</v>
      </c>
      <c r="B240" s="1" t="s">
        <v>8</v>
      </c>
      <c r="C240" s="1" t="s">
        <v>829</v>
      </c>
      <c r="D240" s="1" t="s">
        <v>20</v>
      </c>
      <c r="E240" s="1" t="s">
        <v>1086</v>
      </c>
      <c r="F240" s="16">
        <f t="shared" si="12"/>
        <v>28</v>
      </c>
      <c r="G240" s="1" t="s">
        <v>1087</v>
      </c>
      <c r="H240" s="1" t="s">
        <v>1088</v>
      </c>
      <c r="I240" s="16">
        <f t="shared" si="13"/>
        <v>16</v>
      </c>
      <c r="J240" s="1" t="s">
        <v>1088</v>
      </c>
      <c r="K240" s="1" t="s">
        <v>1089</v>
      </c>
      <c r="L240" s="16" t="s">
        <v>1778</v>
      </c>
      <c r="M240" s="15">
        <f t="shared" si="14"/>
        <v>67</v>
      </c>
      <c r="N240" s="16"/>
      <c r="O240" s="1" t="s">
        <v>1684</v>
      </c>
      <c r="P240" s="1" t="s">
        <v>1572</v>
      </c>
      <c r="Q240" s="1"/>
      <c r="R240" s="21">
        <v>7631</v>
      </c>
      <c r="S240" s="21" t="s">
        <v>2550</v>
      </c>
      <c r="T240" s="21" t="str">
        <f t="shared" si="15"/>
        <v>PDQCancerInfoSummary</v>
      </c>
      <c r="U240" s="21" t="s">
        <v>2651</v>
      </c>
    </row>
    <row r="241" spans="1:21" s="22" customFormat="1" x14ac:dyDescent="0.25">
      <c r="A241" s="1">
        <v>256679</v>
      </c>
      <c r="B241" s="1" t="s">
        <v>8</v>
      </c>
      <c r="C241" s="1" t="s">
        <v>829</v>
      </c>
      <c r="D241" s="1" t="s">
        <v>20</v>
      </c>
      <c r="E241" s="1" t="s">
        <v>1010</v>
      </c>
      <c r="F241" s="16">
        <f t="shared" si="12"/>
        <v>30</v>
      </c>
      <c r="G241" s="1" t="s">
        <v>1013</v>
      </c>
      <c r="H241" s="1" t="s">
        <v>1011</v>
      </c>
      <c r="I241" s="16">
        <f t="shared" si="13"/>
        <v>18</v>
      </c>
      <c r="J241" s="1" t="s">
        <v>1011</v>
      </c>
      <c r="K241" s="1" t="s">
        <v>1012</v>
      </c>
      <c r="L241" s="16" t="s">
        <v>1500</v>
      </c>
      <c r="M241" s="15">
        <f t="shared" si="14"/>
        <v>64</v>
      </c>
      <c r="N241" s="16"/>
      <c r="O241" s="1" t="s">
        <v>1686</v>
      </c>
      <c r="P241" s="1" t="s">
        <v>1572</v>
      </c>
      <c r="Q241" s="1"/>
      <c r="R241" s="21">
        <v>7650</v>
      </c>
      <c r="S241" s="21" t="s">
        <v>2548</v>
      </c>
      <c r="T241" s="21" t="str">
        <f t="shared" si="15"/>
        <v>PDQCancerInfoSummary</v>
      </c>
      <c r="U241" s="21" t="s">
        <v>2650</v>
      </c>
    </row>
    <row r="242" spans="1:21" s="22" customFormat="1" x14ac:dyDescent="0.25">
      <c r="A242" s="1">
        <v>256680</v>
      </c>
      <c r="B242" s="1" t="s">
        <v>8</v>
      </c>
      <c r="C242" s="1" t="s">
        <v>829</v>
      </c>
      <c r="D242" s="1" t="s">
        <v>20</v>
      </c>
      <c r="E242" s="1" t="s">
        <v>1002</v>
      </c>
      <c r="F242" s="16">
        <f t="shared" si="12"/>
        <v>37</v>
      </c>
      <c r="G242" s="1" t="s">
        <v>1005</v>
      </c>
      <c r="H242" s="1" t="s">
        <v>1003</v>
      </c>
      <c r="I242" s="16">
        <f t="shared" si="13"/>
        <v>25</v>
      </c>
      <c r="J242" s="1" t="s">
        <v>1003</v>
      </c>
      <c r="K242" s="1" t="s">
        <v>1004</v>
      </c>
      <c r="L242" s="16" t="s">
        <v>1499</v>
      </c>
      <c r="M242" s="15">
        <f t="shared" si="14"/>
        <v>78</v>
      </c>
      <c r="N242" s="16"/>
      <c r="O242" s="1" t="s">
        <v>1685</v>
      </c>
      <c r="P242" s="1" t="s">
        <v>1572</v>
      </c>
      <c r="Q242" s="1"/>
      <c r="R242" s="21">
        <v>7670</v>
      </c>
      <c r="S242" s="21" t="s">
        <v>2546</v>
      </c>
      <c r="T242" s="21" t="str">
        <f t="shared" si="15"/>
        <v>PDQCancerInfoSummary</v>
      </c>
      <c r="U242" s="21" t="s">
        <v>2649</v>
      </c>
    </row>
    <row r="243" spans="1:21" s="22" customFormat="1" x14ac:dyDescent="0.25">
      <c r="A243" s="1">
        <v>256682</v>
      </c>
      <c r="B243" s="1" t="s">
        <v>8</v>
      </c>
      <c r="C243" s="1" t="s">
        <v>829</v>
      </c>
      <c r="D243" s="1" t="s">
        <v>20</v>
      </c>
      <c r="E243" s="1" t="s">
        <v>1187</v>
      </c>
      <c r="F243" s="16">
        <f t="shared" si="12"/>
        <v>49</v>
      </c>
      <c r="G243" s="1" t="s">
        <v>1188</v>
      </c>
      <c r="H243" s="1" t="s">
        <v>1189</v>
      </c>
      <c r="I243" s="16">
        <f t="shared" si="13"/>
        <v>36</v>
      </c>
      <c r="J243" s="1" t="s">
        <v>1189</v>
      </c>
      <c r="K243" s="1" t="s">
        <v>1190</v>
      </c>
      <c r="L243" s="16" t="s">
        <v>1526</v>
      </c>
      <c r="M243" s="15">
        <f t="shared" si="14"/>
        <v>72</v>
      </c>
      <c r="N243" s="16"/>
      <c r="O243" s="1" t="s">
        <v>1683</v>
      </c>
      <c r="P243" s="1" t="s">
        <v>1572</v>
      </c>
      <c r="Q243" s="1"/>
      <c r="R243" s="21">
        <v>7693</v>
      </c>
      <c r="S243" s="21" t="s">
        <v>2544</v>
      </c>
      <c r="T243" s="21" t="str">
        <f t="shared" si="15"/>
        <v>PDQCancerInfoSummary</v>
      </c>
      <c r="U243" s="21" t="s">
        <v>2648</v>
      </c>
    </row>
    <row r="244" spans="1:21" s="22" customFormat="1" x14ac:dyDescent="0.25">
      <c r="A244" s="1">
        <v>256683</v>
      </c>
      <c r="B244" s="1" t="s">
        <v>8</v>
      </c>
      <c r="C244" s="1" t="s">
        <v>829</v>
      </c>
      <c r="D244" s="1" t="s">
        <v>20</v>
      </c>
      <c r="E244" s="1" t="s">
        <v>1285</v>
      </c>
      <c r="F244" s="16">
        <f t="shared" si="12"/>
        <v>26</v>
      </c>
      <c r="G244" s="1" t="s">
        <v>1288</v>
      </c>
      <c r="H244" s="1" t="s">
        <v>1285</v>
      </c>
      <c r="I244" s="16">
        <f t="shared" si="13"/>
        <v>26</v>
      </c>
      <c r="J244" s="1" t="s">
        <v>1285</v>
      </c>
      <c r="K244" s="1" t="s">
        <v>1287</v>
      </c>
      <c r="L244" s="16" t="s">
        <v>1528</v>
      </c>
      <c r="M244" s="15">
        <f t="shared" si="14"/>
        <v>76</v>
      </c>
      <c r="N244" s="16"/>
      <c r="O244" s="1" t="s">
        <v>1697</v>
      </c>
      <c r="P244" s="1" t="s">
        <v>1572</v>
      </c>
      <c r="Q244" s="1"/>
      <c r="R244" s="21">
        <v>7711</v>
      </c>
      <c r="S244" s="21" t="s">
        <v>2301</v>
      </c>
      <c r="T244" s="21" t="str">
        <f t="shared" si="15"/>
        <v>PDQCancerInfoSummary</v>
      </c>
      <c r="U244" s="21" t="s">
        <v>2647</v>
      </c>
    </row>
    <row r="245" spans="1:21" s="22" customFormat="1" x14ac:dyDescent="0.25">
      <c r="A245" s="1">
        <v>256684</v>
      </c>
      <c r="B245" s="1" t="s">
        <v>8</v>
      </c>
      <c r="C245" s="1" t="s">
        <v>829</v>
      </c>
      <c r="D245" s="1" t="s">
        <v>20</v>
      </c>
      <c r="E245" s="1" t="s">
        <v>1059</v>
      </c>
      <c r="F245" s="16">
        <f t="shared" si="12"/>
        <v>35</v>
      </c>
      <c r="G245" s="1" t="s">
        <v>1062</v>
      </c>
      <c r="H245" s="1" t="s">
        <v>1060</v>
      </c>
      <c r="I245" s="16">
        <f t="shared" si="13"/>
        <v>23</v>
      </c>
      <c r="J245" s="1" t="s">
        <v>1060</v>
      </c>
      <c r="K245" s="1" t="s">
        <v>1061</v>
      </c>
      <c r="L245" s="16" t="s">
        <v>1509</v>
      </c>
      <c r="M245" s="15">
        <f t="shared" si="14"/>
        <v>74</v>
      </c>
      <c r="N245" s="16"/>
      <c r="O245" s="1" t="s">
        <v>1701</v>
      </c>
      <c r="P245" s="1" t="s">
        <v>1572</v>
      </c>
      <c r="Q245" s="1"/>
      <c r="R245" s="21">
        <v>7729</v>
      </c>
      <c r="S245" s="21" t="s">
        <v>2190</v>
      </c>
      <c r="T245" s="21" t="str">
        <f t="shared" si="15"/>
        <v>PDQCancerInfoSummary</v>
      </c>
      <c r="U245" s="21" t="s">
        <v>2646</v>
      </c>
    </row>
    <row r="246" spans="1:21" s="22" customFormat="1" x14ac:dyDescent="0.25">
      <c r="A246" s="1">
        <v>256685</v>
      </c>
      <c r="B246" s="1" t="s">
        <v>8</v>
      </c>
      <c r="C246" s="1" t="s">
        <v>829</v>
      </c>
      <c r="D246" s="1" t="s">
        <v>20</v>
      </c>
      <c r="E246" s="1" t="s">
        <v>1337</v>
      </c>
      <c r="F246" s="16">
        <f t="shared" si="12"/>
        <v>62</v>
      </c>
      <c r="G246" s="1" t="s">
        <v>1340</v>
      </c>
      <c r="H246" s="1" t="s">
        <v>1341</v>
      </c>
      <c r="I246" s="16">
        <f t="shared" si="13"/>
        <v>49</v>
      </c>
      <c r="J246" s="1" t="s">
        <v>1341</v>
      </c>
      <c r="K246" s="1" t="s">
        <v>1339</v>
      </c>
      <c r="L246" s="16" t="s">
        <v>1530</v>
      </c>
      <c r="M246" s="15">
        <f t="shared" si="14"/>
        <v>60</v>
      </c>
      <c r="N246" s="16"/>
      <c r="O246" s="1" t="s">
        <v>1708</v>
      </c>
      <c r="P246" s="1" t="s">
        <v>1572</v>
      </c>
      <c r="Q246" s="1"/>
      <c r="R246" s="21">
        <v>7748</v>
      </c>
      <c r="S246" s="21" t="s">
        <v>2202</v>
      </c>
      <c r="T246" s="21" t="str">
        <f t="shared" si="15"/>
        <v>PDQCancerInfoSummary</v>
      </c>
      <c r="U246" s="21" t="s">
        <v>2645</v>
      </c>
    </row>
    <row r="247" spans="1:21" s="22" customFormat="1" x14ac:dyDescent="0.25">
      <c r="A247" s="1">
        <v>256686</v>
      </c>
      <c r="B247" s="1" t="s">
        <v>8</v>
      </c>
      <c r="C247" s="1" t="s">
        <v>829</v>
      </c>
      <c r="D247" s="1" t="s">
        <v>20</v>
      </c>
      <c r="E247" s="1" t="s">
        <v>1293</v>
      </c>
      <c r="F247" s="16">
        <f t="shared" si="12"/>
        <v>37</v>
      </c>
      <c r="G247" s="1" t="s">
        <v>1294</v>
      </c>
      <c r="H247" s="1" t="s">
        <v>1295</v>
      </c>
      <c r="I247" s="16">
        <f t="shared" si="13"/>
        <v>25</v>
      </c>
      <c r="J247" s="1" t="s">
        <v>1295</v>
      </c>
      <c r="K247" s="1" t="s">
        <v>1296</v>
      </c>
      <c r="L247" s="16" t="s">
        <v>1561</v>
      </c>
      <c r="M247" s="15">
        <f t="shared" si="14"/>
        <v>89</v>
      </c>
      <c r="N247" s="16"/>
      <c r="O247" s="1" t="s">
        <v>1709</v>
      </c>
      <c r="P247" s="1" t="s">
        <v>1572</v>
      </c>
      <c r="Q247" s="1"/>
      <c r="R247" s="21">
        <v>7775</v>
      </c>
      <c r="S247" s="21" t="s">
        <v>2151</v>
      </c>
      <c r="T247" s="21" t="str">
        <f t="shared" si="15"/>
        <v>PDQCancerInfoSummary</v>
      </c>
      <c r="U247" s="21" t="s">
        <v>2644</v>
      </c>
    </row>
    <row r="248" spans="1:21" s="22" customFormat="1" x14ac:dyDescent="0.25">
      <c r="A248" s="1">
        <v>256687</v>
      </c>
      <c r="B248" s="1" t="s">
        <v>8</v>
      </c>
      <c r="C248" s="1" t="s">
        <v>829</v>
      </c>
      <c r="D248" s="1" t="s">
        <v>20</v>
      </c>
      <c r="E248" s="1" t="s">
        <v>1388</v>
      </c>
      <c r="F248" s="16">
        <f t="shared" si="12"/>
        <v>84</v>
      </c>
      <c r="G248" s="1" t="s">
        <v>1391</v>
      </c>
      <c r="H248" s="1" t="s">
        <v>1389</v>
      </c>
      <c r="I248" s="16">
        <f t="shared" si="13"/>
        <v>60</v>
      </c>
      <c r="J248" s="1" t="s">
        <v>1389</v>
      </c>
      <c r="K248" s="1" t="s">
        <v>1390</v>
      </c>
      <c r="L248" s="16" t="s">
        <v>1809</v>
      </c>
      <c r="M248" s="15">
        <f t="shared" si="14"/>
        <v>61</v>
      </c>
      <c r="N248" s="16"/>
      <c r="O248" s="1" t="s">
        <v>1700</v>
      </c>
      <c r="P248" s="1" t="s">
        <v>1572</v>
      </c>
      <c r="Q248" s="1"/>
      <c r="R248" s="21">
        <v>7792</v>
      </c>
      <c r="S248" s="21" t="s">
        <v>2542</v>
      </c>
      <c r="T248" s="21" t="str">
        <f t="shared" si="15"/>
        <v>PDQCancerInfoSummary</v>
      </c>
      <c r="U248" s="21" t="s">
        <v>2643</v>
      </c>
    </row>
    <row r="249" spans="1:21" s="22" customFormat="1" ht="15.75" x14ac:dyDescent="0.25">
      <c r="A249" s="1">
        <v>256689</v>
      </c>
      <c r="B249" s="1" t="s">
        <v>8</v>
      </c>
      <c r="C249" s="1" t="s">
        <v>829</v>
      </c>
      <c r="D249" s="1" t="s">
        <v>20</v>
      </c>
      <c r="E249" s="1" t="s">
        <v>1243</v>
      </c>
      <c r="F249" s="16">
        <f t="shared" si="12"/>
        <v>40</v>
      </c>
      <c r="G249" s="1" t="s">
        <v>1246</v>
      </c>
      <c r="H249" s="1" t="s">
        <v>1244</v>
      </c>
      <c r="I249" s="16">
        <f t="shared" si="13"/>
        <v>27</v>
      </c>
      <c r="J249" s="1" t="s">
        <v>1244</v>
      </c>
      <c r="K249" s="1" t="s">
        <v>1245</v>
      </c>
      <c r="L249" t="s">
        <v>1924</v>
      </c>
      <c r="M249" s="15">
        <f t="shared" si="14"/>
        <v>69</v>
      </c>
      <c r="N249" s="16"/>
      <c r="O249" s="1" t="s">
        <v>1695</v>
      </c>
      <c r="P249" s="1" t="s">
        <v>1572</v>
      </c>
      <c r="Q249" s="1"/>
      <c r="R249" s="21">
        <v>7815</v>
      </c>
      <c r="S249" s="21" t="s">
        <v>2540</v>
      </c>
      <c r="T249" s="21" t="str">
        <f t="shared" si="15"/>
        <v>PDQCancerInfoSummary</v>
      </c>
      <c r="U249" s="21" t="s">
        <v>2642</v>
      </c>
    </row>
    <row r="250" spans="1:21" s="22" customFormat="1" x14ac:dyDescent="0.25">
      <c r="A250" s="1">
        <v>256690</v>
      </c>
      <c r="B250" s="1" t="s">
        <v>8</v>
      </c>
      <c r="C250" s="1" t="s">
        <v>829</v>
      </c>
      <c r="D250" s="1" t="s">
        <v>20</v>
      </c>
      <c r="E250" s="1" t="s">
        <v>1311</v>
      </c>
      <c r="F250" s="16">
        <f t="shared" si="12"/>
        <v>48</v>
      </c>
      <c r="G250" s="1" t="s">
        <v>1312</v>
      </c>
      <c r="H250" s="1" t="s">
        <v>1313</v>
      </c>
      <c r="I250" s="16">
        <f t="shared" si="13"/>
        <v>35</v>
      </c>
      <c r="J250" s="1" t="s">
        <v>1313</v>
      </c>
      <c r="K250" s="1" t="s">
        <v>1314</v>
      </c>
      <c r="L250" s="16" t="s">
        <v>1797</v>
      </c>
      <c r="M250" s="15">
        <f t="shared" si="14"/>
        <v>95</v>
      </c>
      <c r="N250" s="16"/>
      <c r="O250" s="1" t="s">
        <v>1709</v>
      </c>
      <c r="P250" s="1" t="s">
        <v>1572</v>
      </c>
      <c r="Q250" s="1"/>
      <c r="R250" s="21">
        <v>7839</v>
      </c>
      <c r="S250" s="21" t="s">
        <v>2192</v>
      </c>
      <c r="T250" s="21" t="str">
        <f t="shared" si="15"/>
        <v>PDQCancerInfoSummary</v>
      </c>
      <c r="U250" s="21" t="s">
        <v>2641</v>
      </c>
    </row>
    <row r="251" spans="1:21" s="22" customFormat="1" x14ac:dyDescent="0.25">
      <c r="A251" s="1">
        <v>256691</v>
      </c>
      <c r="B251" s="1" t="s">
        <v>8</v>
      </c>
      <c r="C251" s="1" t="s">
        <v>829</v>
      </c>
      <c r="D251" s="1" t="s">
        <v>20</v>
      </c>
      <c r="E251" s="1" t="s">
        <v>1132</v>
      </c>
      <c r="F251" s="16">
        <f t="shared" si="12"/>
        <v>40</v>
      </c>
      <c r="G251" s="1" t="s">
        <v>1133</v>
      </c>
      <c r="H251" s="1" t="s">
        <v>1134</v>
      </c>
      <c r="I251" s="16">
        <f t="shared" si="13"/>
        <v>27</v>
      </c>
      <c r="J251" s="1" t="s">
        <v>1134</v>
      </c>
      <c r="K251" s="1" t="s">
        <v>1135</v>
      </c>
      <c r="L251" s="16" t="s">
        <v>1521</v>
      </c>
      <c r="M251" s="15">
        <f t="shared" si="14"/>
        <v>72</v>
      </c>
      <c r="N251" s="16"/>
      <c r="O251" s="1" t="s">
        <v>1699</v>
      </c>
      <c r="P251" s="1" t="s">
        <v>1572</v>
      </c>
      <c r="Q251" s="1"/>
      <c r="R251" s="21">
        <v>7859</v>
      </c>
      <c r="S251" s="21" t="s">
        <v>2640</v>
      </c>
      <c r="T251" s="21" t="str">
        <f t="shared" si="15"/>
        <v>PDQCancerInfoSummary</v>
      </c>
      <c r="U251" s="21" t="s">
        <v>2639</v>
      </c>
    </row>
    <row r="252" spans="1:21" s="22" customFormat="1" x14ac:dyDescent="0.25">
      <c r="A252" s="1">
        <v>256692</v>
      </c>
      <c r="B252" s="1" t="s">
        <v>8</v>
      </c>
      <c r="C252" s="1" t="s">
        <v>829</v>
      </c>
      <c r="D252" s="1" t="s">
        <v>20</v>
      </c>
      <c r="E252" s="1" t="s">
        <v>1023</v>
      </c>
      <c r="F252" s="16">
        <f t="shared" si="12"/>
        <v>38</v>
      </c>
      <c r="G252" s="1" t="s">
        <v>1024</v>
      </c>
      <c r="H252" s="1" t="s">
        <v>1025</v>
      </c>
      <c r="I252" s="16">
        <f t="shared" si="13"/>
        <v>25</v>
      </c>
      <c r="J252" s="1" t="s">
        <v>1025</v>
      </c>
      <c r="K252" s="1" t="s">
        <v>1026</v>
      </c>
      <c r="L252" s="16" t="s">
        <v>1503</v>
      </c>
      <c r="M252" s="15">
        <f t="shared" si="14"/>
        <v>71</v>
      </c>
      <c r="N252" s="16"/>
      <c r="O252" s="1" t="s">
        <v>1689</v>
      </c>
      <c r="P252" s="1" t="s">
        <v>1572</v>
      </c>
      <c r="Q252" s="1"/>
      <c r="R252" s="21">
        <v>7880</v>
      </c>
      <c r="S252" s="21" t="s">
        <v>2536</v>
      </c>
      <c r="T252" s="21" t="str">
        <f t="shared" si="15"/>
        <v>PDQCancerInfoSummary</v>
      </c>
      <c r="U252" s="21" t="s">
        <v>2638</v>
      </c>
    </row>
    <row r="253" spans="1:21" s="22" customFormat="1" x14ac:dyDescent="0.25">
      <c r="A253" s="1">
        <v>256693</v>
      </c>
      <c r="B253" s="1" t="s">
        <v>8</v>
      </c>
      <c r="C253" s="1" t="s">
        <v>829</v>
      </c>
      <c r="D253" s="1" t="s">
        <v>20</v>
      </c>
      <c r="E253" s="1" t="s">
        <v>1298</v>
      </c>
      <c r="F253" s="16">
        <f t="shared" si="12"/>
        <v>27</v>
      </c>
      <c r="G253" s="1" t="s">
        <v>1301</v>
      </c>
      <c r="H253" s="1" t="s">
        <v>1298</v>
      </c>
      <c r="I253" s="16">
        <f t="shared" si="13"/>
        <v>27</v>
      </c>
      <c r="J253" s="1" t="s">
        <v>1298</v>
      </c>
      <c r="K253" s="1" t="s">
        <v>1300</v>
      </c>
      <c r="L253" s="16" t="s">
        <v>1529</v>
      </c>
      <c r="M253" s="15">
        <f t="shared" si="14"/>
        <v>78</v>
      </c>
      <c r="N253" s="16"/>
      <c r="O253" s="1" t="s">
        <v>1707</v>
      </c>
      <c r="P253" s="1" t="s">
        <v>1572</v>
      </c>
      <c r="Q253" s="1"/>
      <c r="R253" s="21">
        <v>7900</v>
      </c>
      <c r="S253" s="21" t="s">
        <v>2235</v>
      </c>
      <c r="T253" s="21" t="str">
        <f t="shared" si="15"/>
        <v>PDQCancerInfoSummary</v>
      </c>
      <c r="U253" s="21" t="s">
        <v>2637</v>
      </c>
    </row>
    <row r="254" spans="1:21" s="22" customFormat="1" x14ac:dyDescent="0.25">
      <c r="A254" s="1">
        <v>256694</v>
      </c>
      <c r="B254" s="1" t="s">
        <v>8</v>
      </c>
      <c r="C254" s="1" t="s">
        <v>829</v>
      </c>
      <c r="D254" s="1" t="s">
        <v>20</v>
      </c>
      <c r="E254" s="1" t="s">
        <v>1213</v>
      </c>
      <c r="F254" s="16">
        <f t="shared" si="12"/>
        <v>41</v>
      </c>
      <c r="G254" s="1" t="s">
        <v>1214</v>
      </c>
      <c r="H254" s="1" t="s">
        <v>1215</v>
      </c>
      <c r="I254" s="16">
        <f t="shared" si="13"/>
        <v>28</v>
      </c>
      <c r="J254" s="1" t="s">
        <v>1215</v>
      </c>
      <c r="K254" s="1" t="s">
        <v>1216</v>
      </c>
      <c r="L254" s="16" t="s">
        <v>1785</v>
      </c>
      <c r="M254" s="15">
        <f t="shared" si="14"/>
        <v>61</v>
      </c>
      <c r="N254" s="16"/>
      <c r="O254" s="1" t="s">
        <v>1694</v>
      </c>
      <c r="P254" s="1" t="s">
        <v>1572</v>
      </c>
      <c r="Q254" s="1"/>
      <c r="R254" s="21">
        <v>7911</v>
      </c>
      <c r="S254" s="21" t="s">
        <v>2534</v>
      </c>
      <c r="T254" s="21" t="str">
        <f t="shared" si="15"/>
        <v>PDQCancerInfoSummary</v>
      </c>
      <c r="U254" s="21" t="s">
        <v>2636</v>
      </c>
    </row>
    <row r="255" spans="1:21" s="22" customFormat="1" x14ac:dyDescent="0.25">
      <c r="A255" s="1">
        <v>256695</v>
      </c>
      <c r="B255" s="1" t="s">
        <v>8</v>
      </c>
      <c r="C255" s="1" t="s">
        <v>829</v>
      </c>
      <c r="D255" s="1" t="s">
        <v>20</v>
      </c>
      <c r="E255" s="1" t="s">
        <v>1205</v>
      </c>
      <c r="F255" s="16">
        <f t="shared" si="12"/>
        <v>52</v>
      </c>
      <c r="G255" s="1" t="s">
        <v>1206</v>
      </c>
      <c r="H255" s="1" t="s">
        <v>1207</v>
      </c>
      <c r="I255" s="16">
        <f t="shared" si="13"/>
        <v>39</v>
      </c>
      <c r="J255" s="1" t="s">
        <v>1207</v>
      </c>
      <c r="K255" s="1" t="s">
        <v>1208</v>
      </c>
      <c r="L255" s="16" t="s">
        <v>1543</v>
      </c>
      <c r="M255" s="15">
        <f t="shared" si="14"/>
        <v>68</v>
      </c>
      <c r="N255" s="16"/>
      <c r="O255" s="1" t="s">
        <v>1694</v>
      </c>
      <c r="P255" s="1" t="s">
        <v>1572</v>
      </c>
      <c r="Q255" s="1"/>
      <c r="R255" s="21">
        <v>7927</v>
      </c>
      <c r="S255" s="21" t="s">
        <v>2532</v>
      </c>
      <c r="T255" s="21" t="str">
        <f t="shared" si="15"/>
        <v>PDQCancerInfoSummary</v>
      </c>
      <c r="U255" s="21" t="s">
        <v>2635</v>
      </c>
    </row>
    <row r="256" spans="1:21" s="22" customFormat="1" x14ac:dyDescent="0.25">
      <c r="A256" s="1">
        <v>256696</v>
      </c>
      <c r="B256" s="1" t="s">
        <v>8</v>
      </c>
      <c r="C256" s="1" t="s">
        <v>829</v>
      </c>
      <c r="D256" s="1" t="s">
        <v>20</v>
      </c>
      <c r="E256" s="1" t="s">
        <v>1221</v>
      </c>
      <c r="F256" s="16">
        <f t="shared" si="12"/>
        <v>47</v>
      </c>
      <c r="G256" s="1" t="s">
        <v>1222</v>
      </c>
      <c r="H256" s="1" t="s">
        <v>1223</v>
      </c>
      <c r="I256" s="16">
        <f t="shared" si="13"/>
        <v>34</v>
      </c>
      <c r="J256" s="1" t="s">
        <v>1223</v>
      </c>
      <c r="K256" s="1" t="s">
        <v>1224</v>
      </c>
      <c r="L256" s="16" t="s">
        <v>1787</v>
      </c>
      <c r="M256" s="15">
        <f t="shared" si="14"/>
        <v>69</v>
      </c>
      <c r="N256" s="16"/>
      <c r="O256" s="1" t="s">
        <v>1694</v>
      </c>
      <c r="P256" s="1" t="s">
        <v>1572</v>
      </c>
      <c r="Q256" s="1"/>
      <c r="R256" s="21">
        <v>7944</v>
      </c>
      <c r="S256" s="21" t="s">
        <v>2530</v>
      </c>
      <c r="T256" s="21" t="str">
        <f t="shared" si="15"/>
        <v>PDQCancerInfoSummary</v>
      </c>
      <c r="U256" s="21" t="s">
        <v>2634</v>
      </c>
    </row>
    <row r="257" spans="1:21" s="22" customFormat="1" x14ac:dyDescent="0.25">
      <c r="A257" s="1">
        <v>256697</v>
      </c>
      <c r="B257" s="1" t="s">
        <v>8</v>
      </c>
      <c r="C257" s="1" t="s">
        <v>829</v>
      </c>
      <c r="D257" s="1" t="s">
        <v>20</v>
      </c>
      <c r="E257" s="1" t="s">
        <v>1217</v>
      </c>
      <c r="F257" s="16">
        <f t="shared" si="12"/>
        <v>39</v>
      </c>
      <c r="G257" s="1" t="s">
        <v>1220</v>
      </c>
      <c r="H257" s="1" t="s">
        <v>1218</v>
      </c>
      <c r="I257" s="16">
        <f t="shared" si="13"/>
        <v>26</v>
      </c>
      <c r="J257" s="1" t="s">
        <v>1218</v>
      </c>
      <c r="K257" s="1" t="s">
        <v>1219</v>
      </c>
      <c r="L257" s="16" t="s">
        <v>1786</v>
      </c>
      <c r="M257" s="15">
        <f t="shared" si="14"/>
        <v>61</v>
      </c>
      <c r="N257" s="16"/>
      <c r="O257" s="1" t="s">
        <v>1694</v>
      </c>
      <c r="P257" s="1" t="s">
        <v>1572</v>
      </c>
      <c r="Q257" s="1"/>
      <c r="R257" s="21">
        <v>7961</v>
      </c>
      <c r="S257" s="21" t="s">
        <v>2528</v>
      </c>
      <c r="T257" s="21" t="str">
        <f t="shared" si="15"/>
        <v>PDQCancerInfoSummary</v>
      </c>
      <c r="U257" s="21" t="s">
        <v>2633</v>
      </c>
    </row>
    <row r="258" spans="1:21" s="22" customFormat="1" x14ac:dyDescent="0.25">
      <c r="A258" s="1">
        <v>256698</v>
      </c>
      <c r="B258" s="1" t="s">
        <v>8</v>
      </c>
      <c r="C258" s="1" t="s">
        <v>829</v>
      </c>
      <c r="D258" s="1" t="s">
        <v>20</v>
      </c>
      <c r="E258" s="1" t="s">
        <v>1128</v>
      </c>
      <c r="F258" s="16">
        <f t="shared" ref="F258:F321" si="16">LEN(E258)</f>
        <v>28</v>
      </c>
      <c r="G258" s="1" t="s">
        <v>1131</v>
      </c>
      <c r="H258" s="1" t="s">
        <v>1129</v>
      </c>
      <c r="I258" s="16">
        <f t="shared" ref="I258:I321" si="17">LEN(H258)</f>
        <v>16</v>
      </c>
      <c r="J258" s="1" t="s">
        <v>1129</v>
      </c>
      <c r="K258" s="1" t="s">
        <v>1130</v>
      </c>
      <c r="L258" s="16" t="s">
        <v>1568</v>
      </c>
      <c r="M258" s="15">
        <f t="shared" ref="M258:M321" si="18">LEN(L258)</f>
        <v>60</v>
      </c>
      <c r="N258" s="16"/>
      <c r="O258" s="1" t="s">
        <v>1717</v>
      </c>
      <c r="P258" s="1" t="s">
        <v>1572</v>
      </c>
      <c r="Q258" s="1"/>
      <c r="R258" s="21">
        <v>7978</v>
      </c>
      <c r="S258" s="21" t="s">
        <v>2227</v>
      </c>
      <c r="T258" s="21" t="str">
        <f t="shared" ref="T258:T321" si="19">IF(SEARCH("(PDQ", S258), "PDQCancerInfoSummary")</f>
        <v>PDQCancerInfoSummary</v>
      </c>
      <c r="U258" s="21" t="s">
        <v>2632</v>
      </c>
    </row>
    <row r="259" spans="1:21" s="22" customFormat="1" x14ac:dyDescent="0.25">
      <c r="A259" s="1">
        <v>256699</v>
      </c>
      <c r="B259" s="1" t="s">
        <v>8</v>
      </c>
      <c r="C259" s="1" t="s">
        <v>829</v>
      </c>
      <c r="D259" s="1" t="s">
        <v>20</v>
      </c>
      <c r="E259" s="1" t="s">
        <v>1118</v>
      </c>
      <c r="F259" s="16">
        <f t="shared" si="16"/>
        <v>29</v>
      </c>
      <c r="G259" s="1" t="s">
        <v>1121</v>
      </c>
      <c r="H259" s="1" t="s">
        <v>1119</v>
      </c>
      <c r="I259" s="16">
        <f t="shared" si="17"/>
        <v>17</v>
      </c>
      <c r="J259" s="1" t="s">
        <v>1119</v>
      </c>
      <c r="K259" s="1" t="s">
        <v>1120</v>
      </c>
      <c r="L259" s="16" t="s">
        <v>1566</v>
      </c>
      <c r="M259" s="15">
        <f t="shared" si="18"/>
        <v>62</v>
      </c>
      <c r="N259" s="16"/>
      <c r="O259" s="1" t="s">
        <v>1715</v>
      </c>
      <c r="P259" s="1" t="s">
        <v>1572</v>
      </c>
      <c r="Q259" s="1"/>
      <c r="R259" s="21">
        <v>7998</v>
      </c>
      <c r="S259" s="21" t="s">
        <v>2231</v>
      </c>
      <c r="T259" s="21" t="str">
        <f t="shared" si="19"/>
        <v>PDQCancerInfoSummary</v>
      </c>
      <c r="U259" s="21" t="s">
        <v>2631</v>
      </c>
    </row>
    <row r="260" spans="1:21" s="22" customFormat="1" x14ac:dyDescent="0.25">
      <c r="A260" s="1">
        <v>256700</v>
      </c>
      <c r="B260" s="1" t="s">
        <v>8</v>
      </c>
      <c r="C260" s="1" t="s">
        <v>829</v>
      </c>
      <c r="D260" s="1" t="s">
        <v>20</v>
      </c>
      <c r="E260" s="1" t="s">
        <v>1346</v>
      </c>
      <c r="F260" s="16">
        <f t="shared" si="16"/>
        <v>51</v>
      </c>
      <c r="G260" s="1" t="s">
        <v>1349</v>
      </c>
      <c r="H260" s="1" t="s">
        <v>1347</v>
      </c>
      <c r="I260" s="16">
        <f t="shared" si="17"/>
        <v>38</v>
      </c>
      <c r="J260" s="1" t="s">
        <v>1347</v>
      </c>
      <c r="K260" s="1" t="s">
        <v>1348</v>
      </c>
      <c r="L260" s="16" t="s">
        <v>1803</v>
      </c>
      <c r="M260" s="15">
        <f t="shared" si="18"/>
        <v>86</v>
      </c>
      <c r="N260" s="16"/>
      <c r="O260" s="1" t="s">
        <v>1868</v>
      </c>
      <c r="P260" s="1" t="s">
        <v>1572</v>
      </c>
      <c r="Q260" s="1"/>
      <c r="R260" s="21">
        <v>8018</v>
      </c>
      <c r="S260" s="21" t="s">
        <v>2526</v>
      </c>
      <c r="T260" s="21" t="str">
        <f t="shared" si="19"/>
        <v>PDQCancerInfoSummary</v>
      </c>
      <c r="U260" s="21" t="s">
        <v>2630</v>
      </c>
    </row>
    <row r="261" spans="1:21" s="22" customFormat="1" x14ac:dyDescent="0.25">
      <c r="A261" s="1">
        <v>256701</v>
      </c>
      <c r="B261" s="1" t="s">
        <v>8</v>
      </c>
      <c r="C261" s="1" t="s">
        <v>829</v>
      </c>
      <c r="D261" s="1" t="s">
        <v>20</v>
      </c>
      <c r="E261" s="1" t="s">
        <v>994</v>
      </c>
      <c r="F261" s="16">
        <f t="shared" si="16"/>
        <v>38</v>
      </c>
      <c r="G261" s="1" t="s">
        <v>997</v>
      </c>
      <c r="H261" s="1" t="s">
        <v>995</v>
      </c>
      <c r="I261" s="16">
        <f t="shared" si="17"/>
        <v>25</v>
      </c>
      <c r="J261" s="1" t="s">
        <v>995</v>
      </c>
      <c r="K261" s="1" t="s">
        <v>996</v>
      </c>
      <c r="L261" s="16" t="s">
        <v>1497</v>
      </c>
      <c r="M261" s="15">
        <f t="shared" si="18"/>
        <v>60</v>
      </c>
      <c r="N261" s="16"/>
      <c r="O261" s="1" t="s">
        <v>1708</v>
      </c>
      <c r="P261" s="1" t="s">
        <v>1572</v>
      </c>
      <c r="Q261" s="1"/>
      <c r="R261" s="21">
        <v>8039</v>
      </c>
      <c r="S261" s="21" t="s">
        <v>2524</v>
      </c>
      <c r="T261" s="21" t="str">
        <f t="shared" si="19"/>
        <v>PDQCancerInfoSummary</v>
      </c>
      <c r="U261" s="21" t="s">
        <v>2629</v>
      </c>
    </row>
    <row r="262" spans="1:21" s="22" customFormat="1" x14ac:dyDescent="0.25">
      <c r="A262" s="1">
        <v>256702</v>
      </c>
      <c r="B262" s="1" t="s">
        <v>8</v>
      </c>
      <c r="C262" s="1" t="s">
        <v>829</v>
      </c>
      <c r="D262" s="1" t="s">
        <v>20</v>
      </c>
      <c r="E262" s="1" t="s">
        <v>1264</v>
      </c>
      <c r="F262" s="16">
        <f t="shared" si="16"/>
        <v>32</v>
      </c>
      <c r="G262" s="1" t="s">
        <v>1265</v>
      </c>
      <c r="H262" s="1" t="s">
        <v>1266</v>
      </c>
      <c r="I262" s="16">
        <f t="shared" si="17"/>
        <v>19</v>
      </c>
      <c r="J262" s="1" t="s">
        <v>1266</v>
      </c>
      <c r="K262" s="1" t="s">
        <v>1267</v>
      </c>
      <c r="L262" s="16" t="s">
        <v>1552</v>
      </c>
      <c r="M262" s="15">
        <f t="shared" si="18"/>
        <v>72</v>
      </c>
      <c r="N262" s="16"/>
      <c r="O262" s="1" t="s">
        <v>1696</v>
      </c>
      <c r="P262" s="1" t="s">
        <v>1572</v>
      </c>
      <c r="Q262" s="1"/>
      <c r="R262" s="21">
        <v>8057</v>
      </c>
      <c r="S262" s="21" t="s">
        <v>2273</v>
      </c>
      <c r="T262" s="21" t="str">
        <f t="shared" si="19"/>
        <v>PDQCancerInfoSummary</v>
      </c>
      <c r="U262" s="21" t="s">
        <v>2628</v>
      </c>
    </row>
    <row r="263" spans="1:21" s="22" customFormat="1" x14ac:dyDescent="0.25">
      <c r="A263" s="1">
        <v>256703</v>
      </c>
      <c r="B263" s="1" t="s">
        <v>8</v>
      </c>
      <c r="C263" s="1" t="s">
        <v>829</v>
      </c>
      <c r="D263" s="1" t="s">
        <v>20</v>
      </c>
      <c r="E263" s="1" t="s">
        <v>1225</v>
      </c>
      <c r="F263" s="16">
        <f t="shared" si="16"/>
        <v>85</v>
      </c>
      <c r="G263" s="1" t="s">
        <v>1228</v>
      </c>
      <c r="H263" s="1" t="s">
        <v>1226</v>
      </c>
      <c r="I263" s="16">
        <f t="shared" si="17"/>
        <v>61</v>
      </c>
      <c r="J263" s="1" t="s">
        <v>1226</v>
      </c>
      <c r="K263" s="1" t="s">
        <v>1227</v>
      </c>
      <c r="L263" s="16" t="s">
        <v>1788</v>
      </c>
      <c r="M263" s="15">
        <f t="shared" si="18"/>
        <v>70</v>
      </c>
      <c r="N263" s="16"/>
      <c r="O263" s="1" t="s">
        <v>1694</v>
      </c>
      <c r="P263" s="1" t="s">
        <v>1572</v>
      </c>
      <c r="Q263" s="1"/>
      <c r="R263" s="21">
        <v>8077</v>
      </c>
      <c r="S263" s="21" t="s">
        <v>2522</v>
      </c>
      <c r="T263" s="21" t="str">
        <f t="shared" si="19"/>
        <v>PDQCancerInfoSummary</v>
      </c>
      <c r="U263" s="21" t="s">
        <v>2627</v>
      </c>
    </row>
    <row r="264" spans="1:21" s="22" customFormat="1" x14ac:dyDescent="0.25">
      <c r="A264" s="1">
        <v>256704</v>
      </c>
      <c r="B264" s="1" t="s">
        <v>8</v>
      </c>
      <c r="C264" s="1" t="s">
        <v>829</v>
      </c>
      <c r="D264" s="1" t="s">
        <v>20</v>
      </c>
      <c r="E264" s="1" t="s">
        <v>1063</v>
      </c>
      <c r="F264" s="16">
        <f t="shared" si="16"/>
        <v>27</v>
      </c>
      <c r="G264" s="1" t="s">
        <v>1064</v>
      </c>
      <c r="H264" s="1" t="s">
        <v>1065</v>
      </c>
      <c r="I264" s="16">
        <f t="shared" si="17"/>
        <v>15</v>
      </c>
      <c r="J264" s="1" t="s">
        <v>1065</v>
      </c>
      <c r="K264" s="1" t="s">
        <v>1066</v>
      </c>
      <c r="L264" s="16" t="s">
        <v>1777</v>
      </c>
      <c r="M264" s="15">
        <f t="shared" si="18"/>
        <v>58</v>
      </c>
      <c r="N264" s="16"/>
      <c r="O264" s="1" t="s">
        <v>1702</v>
      </c>
      <c r="P264" s="1" t="s">
        <v>1572</v>
      </c>
      <c r="Q264" s="1"/>
      <c r="R264" s="21">
        <v>8104</v>
      </c>
      <c r="S264" s="21" t="s">
        <v>2198</v>
      </c>
      <c r="T264" s="21" t="str">
        <f t="shared" si="19"/>
        <v>PDQCancerInfoSummary</v>
      </c>
      <c r="U264" s="21" t="s">
        <v>2626</v>
      </c>
    </row>
    <row r="265" spans="1:21" s="22" customFormat="1" x14ac:dyDescent="0.25">
      <c r="A265" s="1">
        <v>256705</v>
      </c>
      <c r="B265" s="1" t="s">
        <v>8</v>
      </c>
      <c r="C265" s="1" t="s">
        <v>829</v>
      </c>
      <c r="D265" s="1" t="s">
        <v>20</v>
      </c>
      <c r="E265" s="1" t="s">
        <v>1105</v>
      </c>
      <c r="F265" s="16">
        <f t="shared" si="16"/>
        <v>32</v>
      </c>
      <c r="G265" s="1" t="s">
        <v>1106</v>
      </c>
      <c r="H265" s="1" t="s">
        <v>1107</v>
      </c>
      <c r="I265" s="16">
        <f t="shared" si="17"/>
        <v>20</v>
      </c>
      <c r="J265" s="1" t="s">
        <v>1107</v>
      </c>
      <c r="K265" s="1" t="s">
        <v>1108</v>
      </c>
      <c r="L265" s="16" t="s">
        <v>1517</v>
      </c>
      <c r="M265" s="15">
        <f t="shared" si="18"/>
        <v>68</v>
      </c>
      <c r="N265" s="16"/>
      <c r="O265" s="1" t="s">
        <v>1711</v>
      </c>
      <c r="P265" s="1" t="s">
        <v>1572</v>
      </c>
      <c r="Q265" s="1"/>
      <c r="R265" s="21">
        <v>8128</v>
      </c>
      <c r="S265" s="21" t="s">
        <v>2520</v>
      </c>
      <c r="T265" s="21" t="str">
        <f t="shared" si="19"/>
        <v>PDQCancerInfoSummary</v>
      </c>
      <c r="U265" s="21" t="s">
        <v>2625</v>
      </c>
    </row>
    <row r="266" spans="1:21" s="22" customFormat="1" x14ac:dyDescent="0.25">
      <c r="A266" s="1">
        <v>256706</v>
      </c>
      <c r="B266" s="1" t="s">
        <v>8</v>
      </c>
      <c r="C266" s="1" t="s">
        <v>829</v>
      </c>
      <c r="D266" s="1" t="s">
        <v>20</v>
      </c>
      <c r="E266" s="1" t="s">
        <v>1350</v>
      </c>
      <c r="F266" s="16">
        <f t="shared" si="16"/>
        <v>42</v>
      </c>
      <c r="G266" s="1" t="s">
        <v>1351</v>
      </c>
      <c r="H266" s="1" t="s">
        <v>1352</v>
      </c>
      <c r="I266" s="16">
        <f t="shared" si="17"/>
        <v>29</v>
      </c>
      <c r="J266" s="1" t="s">
        <v>1352</v>
      </c>
      <c r="K266" s="1" t="s">
        <v>1353</v>
      </c>
      <c r="L266" s="16" t="s">
        <v>1804</v>
      </c>
      <c r="M266" s="15">
        <f t="shared" si="18"/>
        <v>72</v>
      </c>
      <c r="N266" s="16"/>
      <c r="O266" s="1" t="s">
        <v>1683</v>
      </c>
      <c r="P266" s="1" t="s">
        <v>1572</v>
      </c>
      <c r="Q266" s="1"/>
      <c r="R266" s="21">
        <v>8146</v>
      </c>
      <c r="S266" s="21" t="s">
        <v>2518</v>
      </c>
      <c r="T266" s="21" t="str">
        <f t="shared" si="19"/>
        <v>PDQCancerInfoSummary</v>
      </c>
      <c r="U266" s="21" t="s">
        <v>2624</v>
      </c>
    </row>
    <row r="267" spans="1:21" s="22" customFormat="1" x14ac:dyDescent="0.25">
      <c r="A267" s="1">
        <v>256707</v>
      </c>
      <c r="B267" s="1" t="s">
        <v>8</v>
      </c>
      <c r="C267" s="1" t="s">
        <v>829</v>
      </c>
      <c r="D267" s="1" t="s">
        <v>20</v>
      </c>
      <c r="E267" s="1" t="s">
        <v>1174</v>
      </c>
      <c r="F267" s="16">
        <f t="shared" si="16"/>
        <v>53</v>
      </c>
      <c r="G267" s="1" t="s">
        <v>1175</v>
      </c>
      <c r="H267" s="1" t="s">
        <v>1176</v>
      </c>
      <c r="I267" s="16">
        <f t="shared" si="17"/>
        <v>40</v>
      </c>
      <c r="J267" s="1" t="s">
        <v>1176</v>
      </c>
      <c r="K267" s="1" t="s">
        <v>1177</v>
      </c>
      <c r="L267" s="16" t="s">
        <v>1781</v>
      </c>
      <c r="M267" s="15">
        <f t="shared" si="18"/>
        <v>76</v>
      </c>
      <c r="N267" s="16"/>
      <c r="O267" s="1" t="s">
        <v>1713</v>
      </c>
      <c r="P267" s="1" t="s">
        <v>1572</v>
      </c>
      <c r="Q267" s="1"/>
      <c r="R267" s="21">
        <v>8176</v>
      </c>
      <c r="S267" s="21" t="s">
        <v>2516</v>
      </c>
      <c r="T267" s="21" t="str">
        <f t="shared" si="19"/>
        <v>PDQCancerInfoSummary</v>
      </c>
      <c r="U267" s="21" t="s">
        <v>2623</v>
      </c>
    </row>
    <row r="268" spans="1:21" s="22" customFormat="1" x14ac:dyDescent="0.25">
      <c r="A268" s="1">
        <v>256708</v>
      </c>
      <c r="B268" s="1" t="s">
        <v>8</v>
      </c>
      <c r="C268" s="1" t="s">
        <v>829</v>
      </c>
      <c r="D268" s="1" t="s">
        <v>20</v>
      </c>
      <c r="E268" s="1" t="s">
        <v>1031</v>
      </c>
      <c r="F268" s="16">
        <f t="shared" si="16"/>
        <v>40</v>
      </c>
      <c r="G268" s="1" t="s">
        <v>1032</v>
      </c>
      <c r="H268" s="1" t="s">
        <v>1033</v>
      </c>
      <c r="I268" s="16">
        <f t="shared" si="17"/>
        <v>27</v>
      </c>
      <c r="J268" s="1" t="s">
        <v>1033</v>
      </c>
      <c r="K268" s="1" t="s">
        <v>1034</v>
      </c>
      <c r="L268" s="16" t="s">
        <v>1776</v>
      </c>
      <c r="M268" s="15">
        <f t="shared" si="18"/>
        <v>84</v>
      </c>
      <c r="N268" s="16"/>
      <c r="O268" s="1" t="s">
        <v>1692</v>
      </c>
      <c r="P268" s="1" t="s">
        <v>1572</v>
      </c>
      <c r="Q268" s="1"/>
      <c r="R268" s="21">
        <v>8200</v>
      </c>
      <c r="S268" s="21" t="s">
        <v>2514</v>
      </c>
      <c r="T268" s="21" t="str">
        <f t="shared" si="19"/>
        <v>PDQCancerInfoSummary</v>
      </c>
      <c r="U268" s="21" t="s">
        <v>2622</v>
      </c>
    </row>
    <row r="269" spans="1:21" s="22" customFormat="1" x14ac:dyDescent="0.25">
      <c r="A269" s="1">
        <v>256709</v>
      </c>
      <c r="B269" s="1" t="s">
        <v>8</v>
      </c>
      <c r="C269" s="1" t="s">
        <v>829</v>
      </c>
      <c r="D269" s="1" t="s">
        <v>20</v>
      </c>
      <c r="E269" s="1" t="s">
        <v>1006</v>
      </c>
      <c r="F269" s="16">
        <f t="shared" si="16"/>
        <v>33</v>
      </c>
      <c r="G269" s="1" t="s">
        <v>1007</v>
      </c>
      <c r="H269" s="1" t="s">
        <v>1008</v>
      </c>
      <c r="I269" s="16">
        <f t="shared" si="17"/>
        <v>20</v>
      </c>
      <c r="J269" s="1" t="s">
        <v>1008</v>
      </c>
      <c r="K269" s="1" t="s">
        <v>1009</v>
      </c>
      <c r="L269" s="16" t="s">
        <v>1775</v>
      </c>
      <c r="M269" s="15">
        <f t="shared" si="18"/>
        <v>67</v>
      </c>
      <c r="N269" s="16"/>
      <c r="O269" s="1" t="s">
        <v>1893</v>
      </c>
      <c r="P269" s="1" t="s">
        <v>1572</v>
      </c>
      <c r="Q269" s="1"/>
      <c r="R269" s="21">
        <v>8216</v>
      </c>
      <c r="S269" s="21" t="s">
        <v>2512</v>
      </c>
      <c r="T269" s="21" t="str">
        <f t="shared" si="19"/>
        <v>PDQCancerInfoSummary</v>
      </c>
      <c r="U269" s="21" t="s">
        <v>2621</v>
      </c>
    </row>
    <row r="270" spans="1:21" s="22" customFormat="1" x14ac:dyDescent="0.25">
      <c r="A270" s="1">
        <v>256710</v>
      </c>
      <c r="B270" s="1" t="s">
        <v>8</v>
      </c>
      <c r="C270" s="1" t="s">
        <v>829</v>
      </c>
      <c r="D270" s="1" t="s">
        <v>20</v>
      </c>
      <c r="E270" s="1" t="s">
        <v>981</v>
      </c>
      <c r="F270" s="16">
        <f t="shared" si="16"/>
        <v>39</v>
      </c>
      <c r="G270" s="1" t="s">
        <v>982</v>
      </c>
      <c r="H270" s="1" t="s">
        <v>983</v>
      </c>
      <c r="I270" s="16">
        <f t="shared" si="17"/>
        <v>26</v>
      </c>
      <c r="J270" s="1" t="s">
        <v>984</v>
      </c>
      <c r="K270" s="1" t="s">
        <v>985</v>
      </c>
      <c r="L270" s="16" t="s">
        <v>1773</v>
      </c>
      <c r="M270" s="15">
        <f t="shared" si="18"/>
        <v>80</v>
      </c>
      <c r="N270" s="16"/>
      <c r="O270" s="1" t="s">
        <v>1864</v>
      </c>
      <c r="P270" s="1" t="s">
        <v>1572</v>
      </c>
      <c r="Q270" s="1"/>
      <c r="R270" s="21">
        <v>8235</v>
      </c>
      <c r="S270" s="21" t="s">
        <v>2620</v>
      </c>
      <c r="T270" s="21" t="str">
        <f t="shared" si="19"/>
        <v>PDQCancerInfoSummary</v>
      </c>
      <c r="U270" s="21" t="s">
        <v>2619</v>
      </c>
    </row>
    <row r="271" spans="1:21" s="22" customFormat="1" x14ac:dyDescent="0.25">
      <c r="A271" s="1">
        <v>256711</v>
      </c>
      <c r="B271" s="1" t="s">
        <v>8</v>
      </c>
      <c r="C271" s="1" t="s">
        <v>829</v>
      </c>
      <c r="D271" s="1" t="s">
        <v>20</v>
      </c>
      <c r="E271" s="1" t="s">
        <v>1043</v>
      </c>
      <c r="F271" s="16">
        <f t="shared" si="16"/>
        <v>55</v>
      </c>
      <c r="G271" s="1" t="s">
        <v>1046</v>
      </c>
      <c r="H271" s="1" t="s">
        <v>1044</v>
      </c>
      <c r="I271" s="16">
        <f t="shared" si="17"/>
        <v>42</v>
      </c>
      <c r="J271" s="1" t="s">
        <v>1044</v>
      </c>
      <c r="K271" s="1" t="s">
        <v>1045</v>
      </c>
      <c r="L271" s="16" t="s">
        <v>1505</v>
      </c>
      <c r="M271" s="15">
        <f t="shared" si="18"/>
        <v>69</v>
      </c>
      <c r="N271" s="16"/>
      <c r="O271" s="1" t="s">
        <v>1689</v>
      </c>
      <c r="P271" s="1" t="s">
        <v>1572</v>
      </c>
      <c r="Q271" s="1"/>
      <c r="R271" s="21">
        <v>8251</v>
      </c>
      <c r="S271" s="21" t="s">
        <v>2508</v>
      </c>
      <c r="T271" s="21" t="str">
        <f t="shared" si="19"/>
        <v>PDQCancerInfoSummary</v>
      </c>
      <c r="U271" s="21" t="s">
        <v>2618</v>
      </c>
    </row>
    <row r="272" spans="1:21" s="22" customFormat="1" x14ac:dyDescent="0.25">
      <c r="A272" s="1">
        <v>256712</v>
      </c>
      <c r="B272" s="1" t="s">
        <v>8</v>
      </c>
      <c r="C272" s="1" t="s">
        <v>829</v>
      </c>
      <c r="D272" s="1" t="s">
        <v>20</v>
      </c>
      <c r="E272" s="1" t="s">
        <v>1140</v>
      </c>
      <c r="F272" s="16">
        <f t="shared" si="16"/>
        <v>49</v>
      </c>
      <c r="G272" s="1" t="s">
        <v>1143</v>
      </c>
      <c r="H272" s="1" t="s">
        <v>1141</v>
      </c>
      <c r="I272" s="16">
        <f t="shared" si="17"/>
        <v>36</v>
      </c>
      <c r="J272" s="1" t="s">
        <v>1141</v>
      </c>
      <c r="K272" s="1" t="s">
        <v>1142</v>
      </c>
      <c r="L272" s="16" t="s">
        <v>1779</v>
      </c>
      <c r="M272" s="15">
        <f t="shared" si="18"/>
        <v>70</v>
      </c>
      <c r="N272" s="16"/>
      <c r="O272" s="1" t="s">
        <v>1689</v>
      </c>
      <c r="P272" s="1" t="s">
        <v>1572</v>
      </c>
      <c r="Q272" s="1"/>
      <c r="R272" s="21">
        <v>8267</v>
      </c>
      <c r="S272" s="21" t="s">
        <v>2506</v>
      </c>
      <c r="T272" s="21" t="str">
        <f t="shared" si="19"/>
        <v>PDQCancerInfoSummary</v>
      </c>
      <c r="U272" s="21" t="s">
        <v>2617</v>
      </c>
    </row>
    <row r="273" spans="1:21" s="22" customFormat="1" x14ac:dyDescent="0.25">
      <c r="A273" s="1">
        <v>256713</v>
      </c>
      <c r="B273" s="1" t="s">
        <v>8</v>
      </c>
      <c r="C273" s="1" t="s">
        <v>829</v>
      </c>
      <c r="D273" s="1" t="s">
        <v>20</v>
      </c>
      <c r="E273" s="1" t="s">
        <v>1153</v>
      </c>
      <c r="F273" s="16">
        <f t="shared" si="16"/>
        <v>45</v>
      </c>
      <c r="G273" s="1" t="s">
        <v>1156</v>
      </c>
      <c r="H273" s="1" t="s">
        <v>1157</v>
      </c>
      <c r="I273" s="16">
        <f t="shared" si="17"/>
        <v>32</v>
      </c>
      <c r="J273" s="1" t="s">
        <v>1157</v>
      </c>
      <c r="K273" s="1" t="s">
        <v>1155</v>
      </c>
      <c r="L273" s="16" t="s">
        <v>1780</v>
      </c>
      <c r="M273" s="15">
        <f t="shared" si="18"/>
        <v>80</v>
      </c>
      <c r="N273" s="16"/>
      <c r="O273" s="1" t="s">
        <v>1900</v>
      </c>
      <c r="P273" s="1" t="s">
        <v>1572</v>
      </c>
      <c r="Q273" s="1"/>
      <c r="R273" s="21">
        <v>8284</v>
      </c>
      <c r="S273" s="21" t="s">
        <v>2168</v>
      </c>
      <c r="T273" s="21" t="str">
        <f t="shared" si="19"/>
        <v>PDQCancerInfoSummary</v>
      </c>
      <c r="U273" s="21" t="s">
        <v>2616</v>
      </c>
    </row>
    <row r="274" spans="1:21" s="22" customFormat="1" x14ac:dyDescent="0.25">
      <c r="A274" s="1">
        <v>256714</v>
      </c>
      <c r="B274" s="1" t="s">
        <v>8</v>
      </c>
      <c r="C274" s="1" t="s">
        <v>829</v>
      </c>
      <c r="D274" s="1" t="s">
        <v>20</v>
      </c>
      <c r="E274" s="1" t="s">
        <v>1122</v>
      </c>
      <c r="F274" s="16">
        <f t="shared" si="16"/>
        <v>16</v>
      </c>
      <c r="G274" s="1" t="s">
        <v>1123</v>
      </c>
      <c r="H274" s="1" t="s">
        <v>1122</v>
      </c>
      <c r="I274" s="16">
        <f t="shared" si="17"/>
        <v>16</v>
      </c>
      <c r="J274" s="1" t="s">
        <v>1122</v>
      </c>
      <c r="K274" s="1" t="s">
        <v>1124</v>
      </c>
      <c r="L274" s="16" t="s">
        <v>1520</v>
      </c>
      <c r="M274" s="15">
        <f t="shared" si="18"/>
        <v>62</v>
      </c>
      <c r="N274" s="16"/>
      <c r="O274" s="1" t="s">
        <v>1716</v>
      </c>
      <c r="P274" s="1" t="s">
        <v>1572</v>
      </c>
      <c r="Q274" s="1"/>
      <c r="R274" s="21">
        <v>8306</v>
      </c>
      <c r="S274" s="21" t="s">
        <v>2615</v>
      </c>
      <c r="T274" s="21" t="str">
        <f t="shared" si="19"/>
        <v>PDQCancerInfoSummary</v>
      </c>
      <c r="U274" s="21" t="s">
        <v>2614</v>
      </c>
    </row>
    <row r="275" spans="1:21" s="22" customFormat="1" x14ac:dyDescent="0.25">
      <c r="A275" s="1">
        <v>256715</v>
      </c>
      <c r="B275" s="1" t="s">
        <v>8</v>
      </c>
      <c r="C275" s="1" t="s">
        <v>829</v>
      </c>
      <c r="D275" s="1" t="s">
        <v>20</v>
      </c>
      <c r="E275" s="1" t="s">
        <v>1067</v>
      </c>
      <c r="F275" s="16">
        <f t="shared" si="16"/>
        <v>27</v>
      </c>
      <c r="G275" s="1" t="s">
        <v>1070</v>
      </c>
      <c r="H275" s="1" t="s">
        <v>1071</v>
      </c>
      <c r="I275" s="16">
        <f t="shared" si="17"/>
        <v>15</v>
      </c>
      <c r="J275" s="1" t="s">
        <v>1071</v>
      </c>
      <c r="K275" s="1" t="s">
        <v>1069</v>
      </c>
      <c r="L275" s="16" t="s">
        <v>1510</v>
      </c>
      <c r="M275" s="15">
        <f t="shared" si="18"/>
        <v>58</v>
      </c>
      <c r="N275" s="16"/>
      <c r="O275" s="1" t="s">
        <v>1703</v>
      </c>
      <c r="P275" s="1" t="s">
        <v>1572</v>
      </c>
      <c r="Q275" s="1"/>
      <c r="R275" s="21">
        <v>8331</v>
      </c>
      <c r="S275" s="21" t="s">
        <v>2502</v>
      </c>
      <c r="T275" s="21" t="str">
        <f t="shared" si="19"/>
        <v>PDQCancerInfoSummary</v>
      </c>
      <c r="U275" s="21" t="s">
        <v>2613</v>
      </c>
    </row>
    <row r="276" spans="1:21" s="22" customFormat="1" x14ac:dyDescent="0.25">
      <c r="A276" s="1">
        <v>256716</v>
      </c>
      <c r="B276" s="1" t="s">
        <v>8</v>
      </c>
      <c r="C276" s="1" t="s">
        <v>829</v>
      </c>
      <c r="D276" s="1" t="s">
        <v>20</v>
      </c>
      <c r="E276" s="1" t="s">
        <v>1072</v>
      </c>
      <c r="F276" s="16">
        <f t="shared" si="16"/>
        <v>31</v>
      </c>
      <c r="G276" s="1" t="s">
        <v>1073</v>
      </c>
      <c r="H276" s="1" t="s">
        <v>1074</v>
      </c>
      <c r="I276" s="16">
        <f t="shared" si="17"/>
        <v>18</v>
      </c>
      <c r="J276" s="1" t="s">
        <v>1074</v>
      </c>
      <c r="K276" s="1" t="s">
        <v>1075</v>
      </c>
      <c r="L276" s="16" t="s">
        <v>1511</v>
      </c>
      <c r="M276" s="15">
        <f t="shared" si="18"/>
        <v>66</v>
      </c>
      <c r="N276" s="16"/>
      <c r="O276" s="1" t="s">
        <v>1705</v>
      </c>
      <c r="P276" s="1" t="s">
        <v>1572</v>
      </c>
      <c r="Q276" s="1"/>
      <c r="R276" s="21">
        <v>8356</v>
      </c>
      <c r="S276" s="21" t="s">
        <v>2500</v>
      </c>
      <c r="T276" s="21" t="str">
        <f t="shared" si="19"/>
        <v>PDQCancerInfoSummary</v>
      </c>
      <c r="U276" s="21" t="s">
        <v>2612</v>
      </c>
    </row>
    <row r="277" spans="1:21" s="22" customFormat="1" x14ac:dyDescent="0.25">
      <c r="A277" s="1">
        <v>256717</v>
      </c>
      <c r="B277" s="1" t="s">
        <v>8</v>
      </c>
      <c r="C277" s="1" t="s">
        <v>829</v>
      </c>
      <c r="D277" s="1" t="s">
        <v>20</v>
      </c>
      <c r="E277" s="1" t="s">
        <v>1326</v>
      </c>
      <c r="F277" s="16">
        <f t="shared" si="16"/>
        <v>38</v>
      </c>
      <c r="G277" s="1" t="s">
        <v>1329</v>
      </c>
      <c r="H277" s="1" t="s">
        <v>1327</v>
      </c>
      <c r="I277" s="16">
        <f t="shared" si="17"/>
        <v>25</v>
      </c>
      <c r="J277" s="1" t="s">
        <v>1327</v>
      </c>
      <c r="K277" s="1" t="s">
        <v>1328</v>
      </c>
      <c r="L277" s="16" t="s">
        <v>1800</v>
      </c>
      <c r="M277" s="15">
        <f t="shared" si="18"/>
        <v>62</v>
      </c>
      <c r="N277" s="16"/>
      <c r="O277" s="1" t="s">
        <v>1867</v>
      </c>
      <c r="P277" s="1" t="s">
        <v>1572</v>
      </c>
      <c r="Q277" s="1"/>
      <c r="R277" s="21">
        <v>8376</v>
      </c>
      <c r="S277" s="21" t="s">
        <v>2263</v>
      </c>
      <c r="T277" s="21" t="str">
        <f t="shared" si="19"/>
        <v>PDQCancerInfoSummary</v>
      </c>
      <c r="U277" s="21" t="s">
        <v>2611</v>
      </c>
    </row>
    <row r="278" spans="1:21" s="22" customFormat="1" x14ac:dyDescent="0.25">
      <c r="A278" s="1">
        <v>256718</v>
      </c>
      <c r="B278" s="1" t="s">
        <v>8</v>
      </c>
      <c r="C278" s="1" t="s">
        <v>829</v>
      </c>
      <c r="D278" s="1" t="s">
        <v>20</v>
      </c>
      <c r="E278" s="1" t="s">
        <v>1109</v>
      </c>
      <c r="F278" s="16">
        <f t="shared" si="16"/>
        <v>31</v>
      </c>
      <c r="G278" s="1" t="s">
        <v>1112</v>
      </c>
      <c r="H278" s="1" t="s">
        <v>1110</v>
      </c>
      <c r="I278" s="16">
        <f t="shared" si="17"/>
        <v>18</v>
      </c>
      <c r="J278" s="1" t="s">
        <v>1110</v>
      </c>
      <c r="K278" s="1" t="s">
        <v>1111</v>
      </c>
      <c r="L278" s="16" t="s">
        <v>1518</v>
      </c>
      <c r="M278" s="15">
        <f t="shared" si="18"/>
        <v>66</v>
      </c>
      <c r="N278" s="16"/>
      <c r="O278" s="1" t="s">
        <v>1712</v>
      </c>
      <c r="P278" s="1" t="s">
        <v>1572</v>
      </c>
      <c r="Q278" s="1"/>
      <c r="R278" s="21">
        <v>8397</v>
      </c>
      <c r="S278" s="21" t="s">
        <v>2143</v>
      </c>
      <c r="T278" s="21" t="str">
        <f t="shared" si="19"/>
        <v>PDQCancerInfoSummary</v>
      </c>
      <c r="U278" s="21" t="s">
        <v>2610</v>
      </c>
    </row>
    <row r="279" spans="1:21" s="22" customFormat="1" x14ac:dyDescent="0.25">
      <c r="A279" s="1">
        <v>256719</v>
      </c>
      <c r="B279" s="1" t="s">
        <v>8</v>
      </c>
      <c r="C279" s="1" t="s">
        <v>829</v>
      </c>
      <c r="D279" s="1" t="s">
        <v>20</v>
      </c>
      <c r="E279" s="1" t="s">
        <v>1306</v>
      </c>
      <c r="F279" s="16">
        <f t="shared" si="16"/>
        <v>30</v>
      </c>
      <c r="G279" s="1" t="s">
        <v>1309</v>
      </c>
      <c r="H279" s="1" t="s">
        <v>1310</v>
      </c>
      <c r="I279" s="16">
        <f t="shared" si="17"/>
        <v>18</v>
      </c>
      <c r="J279" s="1" t="s">
        <v>1310</v>
      </c>
      <c r="K279" s="1" t="s">
        <v>1308</v>
      </c>
      <c r="L279" s="16" t="s">
        <v>1560</v>
      </c>
      <c r="M279" s="15">
        <f t="shared" si="18"/>
        <v>80</v>
      </c>
      <c r="N279" s="16"/>
      <c r="O279" s="1" t="s">
        <v>1709</v>
      </c>
      <c r="P279" s="1" t="s">
        <v>1572</v>
      </c>
      <c r="Q279" s="1"/>
      <c r="R279" s="21">
        <v>8417</v>
      </c>
      <c r="S279" s="21" t="s">
        <v>2186</v>
      </c>
      <c r="T279" s="21" t="str">
        <f t="shared" si="19"/>
        <v>PDQCancerInfoSummary</v>
      </c>
      <c r="U279" s="21" t="s">
        <v>2609</v>
      </c>
    </row>
    <row r="280" spans="1:21" s="22" customFormat="1" x14ac:dyDescent="0.25">
      <c r="A280" s="1">
        <v>256720</v>
      </c>
      <c r="B280" s="1" t="s">
        <v>8</v>
      </c>
      <c r="C280" s="1" t="s">
        <v>829</v>
      </c>
      <c r="D280" s="1" t="s">
        <v>20</v>
      </c>
      <c r="E280" s="1" t="s">
        <v>1366</v>
      </c>
      <c r="F280" s="16">
        <f t="shared" si="16"/>
        <v>33</v>
      </c>
      <c r="G280" s="1" t="s">
        <v>1367</v>
      </c>
      <c r="H280" s="1" t="s">
        <v>1368</v>
      </c>
      <c r="I280" s="16">
        <f t="shared" si="17"/>
        <v>20</v>
      </c>
      <c r="J280" s="1" t="s">
        <v>1368</v>
      </c>
      <c r="K280" s="1" t="s">
        <v>1369</v>
      </c>
      <c r="L280" s="16" t="s">
        <v>1556</v>
      </c>
      <c r="M280" s="15">
        <f t="shared" si="18"/>
        <v>68</v>
      </c>
      <c r="N280" s="16"/>
      <c r="O280" s="1" t="s">
        <v>1690</v>
      </c>
      <c r="P280" s="1" t="s">
        <v>1572</v>
      </c>
      <c r="Q280" s="1"/>
      <c r="R280" s="21">
        <v>8433</v>
      </c>
      <c r="S280" s="21" t="s">
        <v>2114</v>
      </c>
      <c r="T280" s="21" t="str">
        <f t="shared" si="19"/>
        <v>PDQCancerInfoSummary</v>
      </c>
      <c r="U280" s="21" t="s">
        <v>2608</v>
      </c>
    </row>
    <row r="281" spans="1:21" s="22" customFormat="1" x14ac:dyDescent="0.25">
      <c r="A281" s="1">
        <v>256721</v>
      </c>
      <c r="B281" s="1" t="s">
        <v>8</v>
      </c>
      <c r="C281" s="1" t="s">
        <v>829</v>
      </c>
      <c r="D281" s="1" t="s">
        <v>20</v>
      </c>
      <c r="E281" s="1" t="s">
        <v>1255</v>
      </c>
      <c r="F281" s="16">
        <f t="shared" si="16"/>
        <v>34</v>
      </c>
      <c r="G281" s="1" t="s">
        <v>1258</v>
      </c>
      <c r="H281" s="1" t="s">
        <v>1259</v>
      </c>
      <c r="I281" s="16">
        <f t="shared" si="17"/>
        <v>23</v>
      </c>
      <c r="J281" s="1" t="s">
        <v>1259</v>
      </c>
      <c r="K281" s="1" t="s">
        <v>1257</v>
      </c>
      <c r="L281" s="16" t="s">
        <v>1541</v>
      </c>
      <c r="M281" s="15">
        <f t="shared" si="18"/>
        <v>68</v>
      </c>
      <c r="N281" s="16"/>
      <c r="O281" s="1" t="s">
        <v>1698</v>
      </c>
      <c r="P281" s="1" t="s">
        <v>1572</v>
      </c>
      <c r="Q281" s="1"/>
      <c r="R281" s="21">
        <v>8454</v>
      </c>
      <c r="S281" s="21" t="s">
        <v>2182</v>
      </c>
      <c r="T281" s="21" t="str">
        <f t="shared" si="19"/>
        <v>PDQCancerInfoSummary</v>
      </c>
      <c r="U281" s="21" t="s">
        <v>2607</v>
      </c>
    </row>
    <row r="282" spans="1:21" s="22" customFormat="1" x14ac:dyDescent="0.25">
      <c r="A282" s="1">
        <v>256722</v>
      </c>
      <c r="B282" s="1" t="s">
        <v>8</v>
      </c>
      <c r="C282" s="1" t="s">
        <v>829</v>
      </c>
      <c r="D282" s="1" t="s">
        <v>20</v>
      </c>
      <c r="E282" s="1" t="s">
        <v>1260</v>
      </c>
      <c r="F282" s="16">
        <f t="shared" si="16"/>
        <v>21</v>
      </c>
      <c r="G282" s="1" t="s">
        <v>1263</v>
      </c>
      <c r="H282" s="1" t="s">
        <v>1260</v>
      </c>
      <c r="I282" s="16">
        <f t="shared" si="17"/>
        <v>21</v>
      </c>
      <c r="J282" s="1" t="s">
        <v>1260</v>
      </c>
      <c r="K282" s="1" t="s">
        <v>1262</v>
      </c>
      <c r="L282" s="16" t="s">
        <v>1527</v>
      </c>
      <c r="M282" s="15">
        <f t="shared" si="18"/>
        <v>62</v>
      </c>
      <c r="N282" s="16"/>
      <c r="O282" s="1" t="s">
        <v>1703</v>
      </c>
      <c r="P282" s="1" t="s">
        <v>1572</v>
      </c>
      <c r="Q282" s="1"/>
      <c r="R282" s="21">
        <v>8477</v>
      </c>
      <c r="S282" s="21" t="s">
        <v>2498</v>
      </c>
      <c r="T282" s="21" t="str">
        <f t="shared" si="19"/>
        <v>PDQCancerInfoSummary</v>
      </c>
      <c r="U282" s="21" t="s">
        <v>2606</v>
      </c>
    </row>
    <row r="283" spans="1:21" s="22" customFormat="1" x14ac:dyDescent="0.25">
      <c r="A283" s="1">
        <v>256723</v>
      </c>
      <c r="B283" s="1" t="s">
        <v>8</v>
      </c>
      <c r="C283" s="1" t="s">
        <v>829</v>
      </c>
      <c r="D283" s="1" t="s">
        <v>20</v>
      </c>
      <c r="E283" s="1" t="s">
        <v>1047</v>
      </c>
      <c r="F283" s="16">
        <f t="shared" si="16"/>
        <v>34</v>
      </c>
      <c r="G283" s="1" t="s">
        <v>1050</v>
      </c>
      <c r="H283" s="1" t="s">
        <v>1048</v>
      </c>
      <c r="I283" s="16">
        <f t="shared" si="17"/>
        <v>22</v>
      </c>
      <c r="J283" s="1" t="s">
        <v>1048</v>
      </c>
      <c r="K283" s="1" t="s">
        <v>1049</v>
      </c>
      <c r="L283" s="16" t="s">
        <v>1506</v>
      </c>
      <c r="M283" s="15">
        <f t="shared" si="18"/>
        <v>74</v>
      </c>
      <c r="N283" s="16"/>
      <c r="O283" s="1" t="s">
        <v>1682</v>
      </c>
      <c r="P283" s="1" t="s">
        <v>1572</v>
      </c>
      <c r="Q283" s="1"/>
      <c r="R283" s="21">
        <v>8497</v>
      </c>
      <c r="S283" s="21" t="s">
        <v>2496</v>
      </c>
      <c r="T283" s="21" t="str">
        <f t="shared" si="19"/>
        <v>PDQCancerInfoSummary</v>
      </c>
      <c r="U283" s="21" t="s">
        <v>2605</v>
      </c>
    </row>
    <row r="284" spans="1:21" s="22" customFormat="1" x14ac:dyDescent="0.25">
      <c r="A284" s="1">
        <v>256724</v>
      </c>
      <c r="B284" s="1" t="s">
        <v>8</v>
      </c>
      <c r="C284" s="1" t="s">
        <v>829</v>
      </c>
      <c r="D284" s="1" t="s">
        <v>20</v>
      </c>
      <c r="E284" s="1" t="s">
        <v>1136</v>
      </c>
      <c r="F284" s="16">
        <f t="shared" si="16"/>
        <v>76</v>
      </c>
      <c r="G284" s="1" t="s">
        <v>1137</v>
      </c>
      <c r="H284" s="1" t="s">
        <v>1138</v>
      </c>
      <c r="I284" s="16">
        <f t="shared" si="17"/>
        <v>63</v>
      </c>
      <c r="J284" s="1" t="s">
        <v>1138</v>
      </c>
      <c r="K284" s="1" t="s">
        <v>1139</v>
      </c>
      <c r="L284" s="16" t="s">
        <v>1522</v>
      </c>
      <c r="M284" s="15">
        <f t="shared" si="18"/>
        <v>90</v>
      </c>
      <c r="N284" s="16"/>
      <c r="O284" s="1" t="s">
        <v>1682</v>
      </c>
      <c r="P284" s="1" t="s">
        <v>1572</v>
      </c>
      <c r="Q284" s="1"/>
      <c r="R284" s="21">
        <v>8516</v>
      </c>
      <c r="S284" s="21" t="s">
        <v>2196</v>
      </c>
      <c r="T284" s="21" t="str">
        <f t="shared" si="19"/>
        <v>PDQCancerInfoSummary</v>
      </c>
      <c r="U284" s="21" t="s">
        <v>2604</v>
      </c>
    </row>
    <row r="285" spans="1:21" s="22" customFormat="1" x14ac:dyDescent="0.25">
      <c r="A285" s="1">
        <v>256725</v>
      </c>
      <c r="B285" s="1" t="s">
        <v>8</v>
      </c>
      <c r="C285" s="1" t="s">
        <v>829</v>
      </c>
      <c r="D285" s="1" t="s">
        <v>20</v>
      </c>
      <c r="E285" s="1" t="s">
        <v>1018</v>
      </c>
      <c r="F285" s="16">
        <f t="shared" si="16"/>
        <v>42</v>
      </c>
      <c r="G285" s="1" t="s">
        <v>1019</v>
      </c>
      <c r="H285" s="1" t="s">
        <v>1020</v>
      </c>
      <c r="I285" s="16">
        <f t="shared" si="17"/>
        <v>29</v>
      </c>
      <c r="J285" s="1" t="s">
        <v>1020</v>
      </c>
      <c r="K285" s="1" t="s">
        <v>1021</v>
      </c>
      <c r="L285" s="16" t="s">
        <v>1502</v>
      </c>
      <c r="M285" s="15">
        <f t="shared" si="18"/>
        <v>82</v>
      </c>
      <c r="N285" s="16"/>
      <c r="O285" s="1" t="s">
        <v>1682</v>
      </c>
      <c r="P285" s="1" t="s">
        <v>1572</v>
      </c>
      <c r="Q285" s="1"/>
      <c r="R285" s="21">
        <v>8535</v>
      </c>
      <c r="S285" s="21" t="s">
        <v>2184</v>
      </c>
      <c r="T285" s="21" t="str">
        <f t="shared" si="19"/>
        <v>PDQCancerInfoSummary</v>
      </c>
      <c r="U285" s="21" t="s">
        <v>2603</v>
      </c>
    </row>
    <row r="286" spans="1:21" s="22" customFormat="1" x14ac:dyDescent="0.25">
      <c r="A286" s="1">
        <v>256726</v>
      </c>
      <c r="B286" s="1" t="s">
        <v>8</v>
      </c>
      <c r="C286" s="1" t="s">
        <v>829</v>
      </c>
      <c r="D286" s="1" t="s">
        <v>20</v>
      </c>
      <c r="E286" s="1" t="s">
        <v>1027</v>
      </c>
      <c r="F286" s="16">
        <f t="shared" si="16"/>
        <v>34</v>
      </c>
      <c r="G286" s="1" t="s">
        <v>1030</v>
      </c>
      <c r="H286" s="1" t="s">
        <v>1028</v>
      </c>
      <c r="I286" s="16">
        <f t="shared" si="17"/>
        <v>22</v>
      </c>
      <c r="J286" s="1" t="s">
        <v>1028</v>
      </c>
      <c r="K286" s="1" t="s">
        <v>1029</v>
      </c>
      <c r="L286" s="16" t="s">
        <v>1895</v>
      </c>
      <c r="M286" s="15">
        <f t="shared" si="18"/>
        <v>74</v>
      </c>
      <c r="N286" s="16"/>
      <c r="O286" s="1" t="s">
        <v>1682</v>
      </c>
      <c r="P286" s="1" t="s">
        <v>1572</v>
      </c>
      <c r="Q286" s="1"/>
      <c r="R286" s="21">
        <v>8554</v>
      </c>
      <c r="S286" s="21" t="s">
        <v>2494</v>
      </c>
      <c r="T286" s="21" t="str">
        <f t="shared" si="19"/>
        <v>PDQCancerInfoSummary</v>
      </c>
      <c r="U286" s="21" t="s">
        <v>2602</v>
      </c>
    </row>
    <row r="287" spans="1:21" s="22" customFormat="1" x14ac:dyDescent="0.25">
      <c r="A287" s="1">
        <v>256727</v>
      </c>
      <c r="B287" s="1" t="s">
        <v>8</v>
      </c>
      <c r="C287" s="1" t="s">
        <v>829</v>
      </c>
      <c r="D287" s="1" t="s">
        <v>20</v>
      </c>
      <c r="E287" s="1" t="s">
        <v>1039</v>
      </c>
      <c r="F287" s="16">
        <f t="shared" si="16"/>
        <v>30</v>
      </c>
      <c r="G287" s="1" t="s">
        <v>1040</v>
      </c>
      <c r="H287" s="1" t="s">
        <v>1041</v>
      </c>
      <c r="I287" s="16">
        <f t="shared" si="17"/>
        <v>18</v>
      </c>
      <c r="J287" s="1" t="s">
        <v>1041</v>
      </c>
      <c r="K287" s="1" t="s">
        <v>1042</v>
      </c>
      <c r="L287" s="16" t="s">
        <v>1504</v>
      </c>
      <c r="M287" s="15">
        <f t="shared" si="18"/>
        <v>70</v>
      </c>
      <c r="N287" s="16"/>
      <c r="O287" s="1" t="s">
        <v>1682</v>
      </c>
      <c r="P287" s="1" t="s">
        <v>1572</v>
      </c>
      <c r="Q287" s="1"/>
      <c r="R287" s="21">
        <v>8577</v>
      </c>
      <c r="S287" s="21" t="s">
        <v>2299</v>
      </c>
      <c r="T287" s="21" t="str">
        <f t="shared" si="19"/>
        <v>PDQCancerInfoSummary</v>
      </c>
      <c r="U287" s="21" t="s">
        <v>2601</v>
      </c>
    </row>
    <row r="288" spans="1:21" s="22" customFormat="1" x14ac:dyDescent="0.25">
      <c r="A288" s="1">
        <v>256728</v>
      </c>
      <c r="B288" s="1" t="s">
        <v>8</v>
      </c>
      <c r="C288" s="1" t="s">
        <v>829</v>
      </c>
      <c r="D288" s="1" t="s">
        <v>20</v>
      </c>
      <c r="E288" s="1" t="s">
        <v>1051</v>
      </c>
      <c r="F288" s="16">
        <f t="shared" si="16"/>
        <v>33</v>
      </c>
      <c r="G288" s="1" t="s">
        <v>1054</v>
      </c>
      <c r="H288" s="1" t="s">
        <v>1052</v>
      </c>
      <c r="I288" s="16">
        <f t="shared" si="17"/>
        <v>21</v>
      </c>
      <c r="J288" s="1" t="s">
        <v>1052</v>
      </c>
      <c r="K288" s="1" t="s">
        <v>1053</v>
      </c>
      <c r="L288" s="16" t="s">
        <v>1507</v>
      </c>
      <c r="M288" s="15">
        <f t="shared" si="18"/>
        <v>73</v>
      </c>
      <c r="N288" s="16"/>
      <c r="O288" s="1" t="s">
        <v>1682</v>
      </c>
      <c r="P288" s="1" t="s">
        <v>1572</v>
      </c>
      <c r="Q288" s="1"/>
      <c r="R288" s="21">
        <v>8596</v>
      </c>
      <c r="S288" s="21" t="s">
        <v>2188</v>
      </c>
      <c r="T288" s="21" t="str">
        <f t="shared" si="19"/>
        <v>PDQCancerInfoSummary</v>
      </c>
      <c r="U288" s="21" t="s">
        <v>2600</v>
      </c>
    </row>
    <row r="289" spans="1:21" s="22" customFormat="1" x14ac:dyDescent="0.25">
      <c r="A289" s="1">
        <v>256729</v>
      </c>
      <c r="B289" s="1" t="s">
        <v>8</v>
      </c>
      <c r="C289" s="1" t="s">
        <v>829</v>
      </c>
      <c r="D289" s="1" t="s">
        <v>20</v>
      </c>
      <c r="E289" s="1" t="s">
        <v>1113</v>
      </c>
      <c r="F289" s="16">
        <f t="shared" si="16"/>
        <v>29</v>
      </c>
      <c r="G289" s="1" t="s">
        <v>1116</v>
      </c>
      <c r="H289" s="1" t="s">
        <v>1117</v>
      </c>
      <c r="I289" s="16">
        <f t="shared" si="17"/>
        <v>18</v>
      </c>
      <c r="J289" s="1" t="s">
        <v>1117</v>
      </c>
      <c r="K289" s="1" t="s">
        <v>1115</v>
      </c>
      <c r="L289" s="16" t="s">
        <v>1519</v>
      </c>
      <c r="M289" s="15">
        <f t="shared" si="18"/>
        <v>62</v>
      </c>
      <c r="N289" s="16"/>
      <c r="O289" s="1" t="s">
        <v>1714</v>
      </c>
      <c r="P289" s="1" t="s">
        <v>1572</v>
      </c>
      <c r="Q289" s="1"/>
      <c r="R289" s="21">
        <v>8615</v>
      </c>
      <c r="S289" s="21" t="s">
        <v>2204</v>
      </c>
      <c r="T289" s="21" t="str">
        <f t="shared" si="19"/>
        <v>PDQCancerInfoSummary</v>
      </c>
      <c r="U289" s="21" t="s">
        <v>2599</v>
      </c>
    </row>
    <row r="290" spans="1:21" s="22" customFormat="1" x14ac:dyDescent="0.25">
      <c r="A290" s="1">
        <v>256730</v>
      </c>
      <c r="B290" s="1" t="s">
        <v>8</v>
      </c>
      <c r="C290" s="1" t="s">
        <v>829</v>
      </c>
      <c r="D290" s="1" t="s">
        <v>20</v>
      </c>
      <c r="E290" s="1" t="s">
        <v>1200</v>
      </c>
      <c r="F290" s="16">
        <f t="shared" si="16"/>
        <v>40</v>
      </c>
      <c r="G290" s="1" t="s">
        <v>1203</v>
      </c>
      <c r="H290" s="1" t="s">
        <v>1204</v>
      </c>
      <c r="I290" s="16">
        <f t="shared" si="17"/>
        <v>27</v>
      </c>
      <c r="J290" s="1" t="s">
        <v>1204</v>
      </c>
      <c r="K290" s="1" t="s">
        <v>1202</v>
      </c>
      <c r="L290" s="16" t="s">
        <v>1544</v>
      </c>
      <c r="M290" s="15">
        <f t="shared" si="18"/>
        <v>73</v>
      </c>
      <c r="N290" s="16"/>
      <c r="O290" s="1" t="s">
        <v>1694</v>
      </c>
      <c r="P290" s="1" t="s">
        <v>1572</v>
      </c>
      <c r="Q290" s="1"/>
      <c r="R290" s="21">
        <v>8632</v>
      </c>
      <c r="S290" s="21" t="s">
        <v>2492</v>
      </c>
      <c r="T290" s="21" t="str">
        <f t="shared" si="19"/>
        <v>PDQCancerInfoSummary</v>
      </c>
      <c r="U290" s="21" t="s">
        <v>2598</v>
      </c>
    </row>
    <row r="291" spans="1:21" s="22" customFormat="1" x14ac:dyDescent="0.25">
      <c r="A291" s="1">
        <v>256731</v>
      </c>
      <c r="B291" s="1" t="s">
        <v>8</v>
      </c>
      <c r="C291" s="1" t="s">
        <v>829</v>
      </c>
      <c r="D291" s="1" t="s">
        <v>20</v>
      </c>
      <c r="E291" s="1" t="s">
        <v>1281</v>
      </c>
      <c r="F291" s="16">
        <f t="shared" si="16"/>
        <v>52</v>
      </c>
      <c r="G291" s="1" t="s">
        <v>1284</v>
      </c>
      <c r="H291" s="1" t="s">
        <v>1282</v>
      </c>
      <c r="I291" s="16">
        <f t="shared" si="17"/>
        <v>39</v>
      </c>
      <c r="J291" s="1" t="s">
        <v>1282</v>
      </c>
      <c r="K291" s="1" t="s">
        <v>1283</v>
      </c>
      <c r="L291" s="16" t="s">
        <v>1795</v>
      </c>
      <c r="M291" s="15">
        <f t="shared" si="18"/>
        <v>77</v>
      </c>
      <c r="N291" s="16"/>
      <c r="O291" s="1" t="s">
        <v>1866</v>
      </c>
      <c r="P291" s="1" t="s">
        <v>1572</v>
      </c>
      <c r="Q291" s="1"/>
      <c r="R291" s="21">
        <v>8647</v>
      </c>
      <c r="S291" s="21" t="s">
        <v>2285</v>
      </c>
      <c r="T291" s="21" t="str">
        <f t="shared" si="19"/>
        <v>PDQCancerInfoSummary</v>
      </c>
      <c r="U291" s="21" t="s">
        <v>2597</v>
      </c>
    </row>
    <row r="292" spans="1:21" s="22" customFormat="1" x14ac:dyDescent="0.25">
      <c r="A292" s="1">
        <v>256733</v>
      </c>
      <c r="B292" s="1" t="s">
        <v>8</v>
      </c>
      <c r="C292" s="1" t="s">
        <v>829</v>
      </c>
      <c r="D292" s="1" t="s">
        <v>20</v>
      </c>
      <c r="E292" s="1" t="s">
        <v>1323</v>
      </c>
      <c r="F292" s="16">
        <f t="shared" si="16"/>
        <v>39</v>
      </c>
      <c r="G292" s="1" t="s">
        <v>1325</v>
      </c>
      <c r="H292" s="1" t="s">
        <v>1324</v>
      </c>
      <c r="I292" s="16">
        <f t="shared" si="17"/>
        <v>26</v>
      </c>
      <c r="J292" s="1" t="s">
        <v>1324</v>
      </c>
      <c r="K292" s="1"/>
      <c r="L292" s="16" t="s">
        <v>1799</v>
      </c>
      <c r="M292" s="15">
        <f t="shared" si="18"/>
        <v>85</v>
      </c>
      <c r="N292" s="16"/>
      <c r="O292" s="1" t="s">
        <v>1866</v>
      </c>
      <c r="P292" s="1" t="s">
        <v>1572</v>
      </c>
      <c r="Q292" s="1"/>
      <c r="R292" s="21">
        <v>8665</v>
      </c>
      <c r="S292" s="21" t="s">
        <v>2281</v>
      </c>
      <c r="T292" s="21" t="str">
        <f t="shared" si="19"/>
        <v>PDQCancerInfoSummary</v>
      </c>
      <c r="U292" s="21" t="s">
        <v>2596</v>
      </c>
    </row>
    <row r="293" spans="1:21" s="22" customFormat="1" x14ac:dyDescent="0.25">
      <c r="A293" s="1">
        <v>256734</v>
      </c>
      <c r="B293" s="1" t="s">
        <v>8</v>
      </c>
      <c r="C293" s="1" t="s">
        <v>829</v>
      </c>
      <c r="D293" s="1" t="s">
        <v>20</v>
      </c>
      <c r="E293" s="1" t="s">
        <v>1035</v>
      </c>
      <c r="F293" s="16">
        <f t="shared" si="16"/>
        <v>46</v>
      </c>
      <c r="G293" s="1" t="s">
        <v>1038</v>
      </c>
      <c r="H293" s="1" t="s">
        <v>1036</v>
      </c>
      <c r="I293" s="16">
        <f t="shared" si="17"/>
        <v>34</v>
      </c>
      <c r="J293" s="1" t="s">
        <v>1036</v>
      </c>
      <c r="K293" s="1" t="s">
        <v>1037</v>
      </c>
      <c r="L293" s="16" t="s">
        <v>1896</v>
      </c>
      <c r="M293" s="15">
        <f t="shared" si="18"/>
        <v>73</v>
      </c>
      <c r="N293" s="16"/>
      <c r="O293" s="1" t="s">
        <v>1682</v>
      </c>
      <c r="P293" s="1" t="s">
        <v>1572</v>
      </c>
      <c r="Q293" s="1"/>
      <c r="R293" s="21">
        <v>8684</v>
      </c>
      <c r="S293" s="21" t="s">
        <v>2200</v>
      </c>
      <c r="T293" s="21" t="str">
        <f t="shared" si="19"/>
        <v>PDQCancerInfoSummary</v>
      </c>
      <c r="U293" s="21" t="s">
        <v>2595</v>
      </c>
    </row>
    <row r="294" spans="1:21" s="22" customFormat="1" x14ac:dyDescent="0.25">
      <c r="A294" s="1">
        <v>256735</v>
      </c>
      <c r="B294" s="1" t="s">
        <v>8</v>
      </c>
      <c r="C294" s="1" t="s">
        <v>829</v>
      </c>
      <c r="D294" s="1" t="s">
        <v>20</v>
      </c>
      <c r="E294" s="1" t="s">
        <v>1101</v>
      </c>
      <c r="F294" s="16">
        <f t="shared" si="16"/>
        <v>56</v>
      </c>
      <c r="G294" s="1" t="s">
        <v>1103</v>
      </c>
      <c r="H294" s="1" t="s">
        <v>1104</v>
      </c>
      <c r="I294" s="16">
        <f t="shared" si="17"/>
        <v>43</v>
      </c>
      <c r="J294" s="1" t="s">
        <v>1104</v>
      </c>
      <c r="K294" s="1" t="s">
        <v>1102</v>
      </c>
      <c r="L294" s="16" t="s">
        <v>1516</v>
      </c>
      <c r="M294" s="15">
        <f t="shared" si="18"/>
        <v>77</v>
      </c>
      <c r="N294" s="16"/>
      <c r="O294" s="1" t="s">
        <v>1682</v>
      </c>
      <c r="P294" s="1" t="s">
        <v>1572</v>
      </c>
      <c r="Q294" s="1"/>
      <c r="R294" s="21">
        <v>8703</v>
      </c>
      <c r="S294" s="21" t="s">
        <v>2594</v>
      </c>
      <c r="T294" s="21" t="str">
        <f t="shared" si="19"/>
        <v>PDQCancerInfoSummary</v>
      </c>
      <c r="U294" s="21" t="s">
        <v>2593</v>
      </c>
    </row>
    <row r="295" spans="1:21" s="22" customFormat="1" ht="15.75" x14ac:dyDescent="0.25">
      <c r="A295" s="1">
        <v>256736</v>
      </c>
      <c r="B295" s="1" t="s">
        <v>8</v>
      </c>
      <c r="C295" s="1" t="s">
        <v>829</v>
      </c>
      <c r="D295" s="1" t="s">
        <v>20</v>
      </c>
      <c r="E295" s="1" t="s">
        <v>1233</v>
      </c>
      <c r="F295" s="16">
        <f t="shared" si="16"/>
        <v>40</v>
      </c>
      <c r="G295" s="1" t="s">
        <v>1236</v>
      </c>
      <c r="H295" s="1" t="s">
        <v>1237</v>
      </c>
      <c r="I295" s="16">
        <f t="shared" si="17"/>
        <v>27</v>
      </c>
      <c r="J295" s="1" t="s">
        <v>1237</v>
      </c>
      <c r="K295" s="1" t="s">
        <v>1235</v>
      </c>
      <c r="L295" t="s">
        <v>1548</v>
      </c>
      <c r="M295" s="15">
        <f t="shared" si="18"/>
        <v>73</v>
      </c>
      <c r="N295" s="16"/>
      <c r="O295" s="1" t="s">
        <v>1695</v>
      </c>
      <c r="P295" s="1" t="s">
        <v>1572</v>
      </c>
      <c r="Q295" s="1"/>
      <c r="R295" s="21">
        <v>8724</v>
      </c>
      <c r="S295" s="21" t="s">
        <v>2490</v>
      </c>
      <c r="T295" s="21" t="str">
        <f t="shared" si="19"/>
        <v>PDQCancerInfoSummary</v>
      </c>
      <c r="U295" s="21" t="s">
        <v>2592</v>
      </c>
    </row>
    <row r="296" spans="1:21" s="22" customFormat="1" x14ac:dyDescent="0.25">
      <c r="A296" s="1">
        <v>256737</v>
      </c>
      <c r="B296" s="1" t="s">
        <v>8</v>
      </c>
      <c r="C296" s="1" t="s">
        <v>829</v>
      </c>
      <c r="D296" s="1" t="s">
        <v>20</v>
      </c>
      <c r="E296" s="1" t="s">
        <v>1315</v>
      </c>
      <c r="F296" s="16">
        <f t="shared" si="16"/>
        <v>46</v>
      </c>
      <c r="G296" s="1" t="s">
        <v>1318</v>
      </c>
      <c r="H296" s="1" t="s">
        <v>1316</v>
      </c>
      <c r="I296" s="16">
        <f t="shared" si="17"/>
        <v>33</v>
      </c>
      <c r="J296" s="1" t="s">
        <v>1316</v>
      </c>
      <c r="K296" s="1" t="s">
        <v>1317</v>
      </c>
      <c r="L296" s="16" t="s">
        <v>1562</v>
      </c>
      <c r="M296" s="15">
        <f t="shared" si="18"/>
        <v>96</v>
      </c>
      <c r="N296" s="16"/>
      <c r="O296" s="1" t="s">
        <v>1709</v>
      </c>
      <c r="P296" s="1" t="s">
        <v>1572</v>
      </c>
      <c r="Q296" s="1"/>
      <c r="R296" s="21">
        <v>8746</v>
      </c>
      <c r="S296" s="21" t="s">
        <v>2166</v>
      </c>
      <c r="T296" s="21" t="str">
        <f t="shared" si="19"/>
        <v>PDQCancerInfoSummary</v>
      </c>
      <c r="U296" s="21" t="s">
        <v>2591</v>
      </c>
    </row>
    <row r="297" spans="1:21" s="22" customFormat="1" x14ac:dyDescent="0.25">
      <c r="A297" s="1">
        <v>256738</v>
      </c>
      <c r="B297" s="1" t="s">
        <v>8</v>
      </c>
      <c r="C297" s="1" t="s">
        <v>829</v>
      </c>
      <c r="D297" s="1" t="s">
        <v>20</v>
      </c>
      <c r="E297" s="1" t="s">
        <v>1354</v>
      </c>
      <c r="F297" s="16">
        <f t="shared" si="16"/>
        <v>55</v>
      </c>
      <c r="G297" s="1" t="s">
        <v>1357</v>
      </c>
      <c r="H297" s="1" t="s">
        <v>1355</v>
      </c>
      <c r="I297" s="16">
        <f t="shared" si="17"/>
        <v>42</v>
      </c>
      <c r="J297" s="1" t="s">
        <v>1355</v>
      </c>
      <c r="K297" s="1" t="s">
        <v>1356</v>
      </c>
      <c r="L297" s="16" t="s">
        <v>1531</v>
      </c>
      <c r="M297" s="15">
        <f t="shared" si="18"/>
        <v>83</v>
      </c>
      <c r="N297" s="16"/>
      <c r="O297" s="1" t="s">
        <v>1699</v>
      </c>
      <c r="P297" s="1" t="s">
        <v>1572</v>
      </c>
      <c r="Q297" s="1"/>
      <c r="R297" s="21">
        <v>8763</v>
      </c>
      <c r="S297" s="21" t="s">
        <v>2488</v>
      </c>
      <c r="T297" s="21" t="str">
        <f t="shared" si="19"/>
        <v>PDQCancerInfoSummary</v>
      </c>
      <c r="U297" s="21" t="s">
        <v>2590</v>
      </c>
    </row>
    <row r="298" spans="1:21" s="22" customFormat="1" x14ac:dyDescent="0.25">
      <c r="A298" s="1">
        <v>256739</v>
      </c>
      <c r="B298" s="1" t="s">
        <v>8</v>
      </c>
      <c r="C298" s="1" t="s">
        <v>829</v>
      </c>
      <c r="D298" s="1" t="s">
        <v>20</v>
      </c>
      <c r="E298" s="1" t="s">
        <v>1158</v>
      </c>
      <c r="F298" s="16">
        <f t="shared" si="16"/>
        <v>52</v>
      </c>
      <c r="G298" s="1" t="s">
        <v>1159</v>
      </c>
      <c r="H298" s="1" t="s">
        <v>1160</v>
      </c>
      <c r="I298" s="16">
        <f t="shared" si="17"/>
        <v>39</v>
      </c>
      <c r="J298" s="1" t="s">
        <v>1160</v>
      </c>
      <c r="K298" s="1" t="s">
        <v>1161</v>
      </c>
      <c r="L298" s="16" t="s">
        <v>1564</v>
      </c>
      <c r="M298" s="15">
        <f t="shared" si="18"/>
        <v>90</v>
      </c>
      <c r="N298" s="16"/>
      <c r="O298" s="1" t="s">
        <v>1704</v>
      </c>
      <c r="P298" s="1" t="s">
        <v>1572</v>
      </c>
      <c r="Q298" s="1"/>
      <c r="R298" s="21">
        <v>8782</v>
      </c>
      <c r="S298" s="21" t="s">
        <v>2486</v>
      </c>
      <c r="T298" s="21" t="str">
        <f t="shared" si="19"/>
        <v>PDQCancerInfoSummary</v>
      </c>
      <c r="U298" s="21" t="s">
        <v>2589</v>
      </c>
    </row>
    <row r="299" spans="1:21" s="22" customFormat="1" x14ac:dyDescent="0.25">
      <c r="A299" s="1">
        <v>256740</v>
      </c>
      <c r="B299" s="1" t="s">
        <v>8</v>
      </c>
      <c r="C299" s="1" t="s">
        <v>829</v>
      </c>
      <c r="D299" s="1" t="s">
        <v>20</v>
      </c>
      <c r="E299" s="1" t="s">
        <v>990</v>
      </c>
      <c r="F299" s="16">
        <f t="shared" si="16"/>
        <v>72</v>
      </c>
      <c r="G299" s="1" t="s">
        <v>991</v>
      </c>
      <c r="H299" s="1" t="s">
        <v>992</v>
      </c>
      <c r="I299" s="16">
        <f t="shared" si="17"/>
        <v>59</v>
      </c>
      <c r="J299" s="1" t="s">
        <v>992</v>
      </c>
      <c r="K299" s="1" t="s">
        <v>993</v>
      </c>
      <c r="L299" s="16" t="s">
        <v>1774</v>
      </c>
      <c r="M299" s="15">
        <f t="shared" si="18"/>
        <v>76</v>
      </c>
      <c r="N299" s="16"/>
      <c r="O299" s="1" t="s">
        <v>1708</v>
      </c>
      <c r="P299" s="1" t="s">
        <v>1572</v>
      </c>
      <c r="Q299" s="1"/>
      <c r="R299" s="21">
        <v>8797</v>
      </c>
      <c r="S299" s="21" t="s">
        <v>2484</v>
      </c>
      <c r="T299" s="21" t="str">
        <f t="shared" si="19"/>
        <v>PDQCancerInfoSummary</v>
      </c>
      <c r="U299" s="21" t="s">
        <v>2588</v>
      </c>
    </row>
    <row r="300" spans="1:21" s="22" customFormat="1" x14ac:dyDescent="0.25">
      <c r="A300" s="1">
        <v>256741</v>
      </c>
      <c r="B300" s="1" t="s">
        <v>8</v>
      </c>
      <c r="C300" s="1" t="s">
        <v>829</v>
      </c>
      <c r="D300" s="1" t="s">
        <v>20</v>
      </c>
      <c r="E300" s="1" t="s">
        <v>1319</v>
      </c>
      <c r="F300" s="16">
        <f t="shared" si="16"/>
        <v>28</v>
      </c>
      <c r="G300" s="1" t="s">
        <v>1322</v>
      </c>
      <c r="H300" s="1" t="s">
        <v>1320</v>
      </c>
      <c r="I300" s="16">
        <f t="shared" si="17"/>
        <v>16</v>
      </c>
      <c r="J300" s="1" t="s">
        <v>1320</v>
      </c>
      <c r="K300" s="1" t="s">
        <v>1321</v>
      </c>
      <c r="L300" s="16" t="s">
        <v>1798</v>
      </c>
      <c r="M300" s="15">
        <f t="shared" si="18"/>
        <v>72</v>
      </c>
      <c r="N300" s="16"/>
      <c r="O300" s="1" t="s">
        <v>1893</v>
      </c>
      <c r="P300" s="1" t="s">
        <v>1572</v>
      </c>
      <c r="Q300" s="1"/>
      <c r="R300" s="21">
        <v>8815</v>
      </c>
      <c r="S300" s="21" t="s">
        <v>2229</v>
      </c>
      <c r="T300" s="21" t="str">
        <f t="shared" si="19"/>
        <v>PDQCancerInfoSummary</v>
      </c>
      <c r="U300" s="21" t="s">
        <v>2587</v>
      </c>
    </row>
    <row r="301" spans="1:21" s="22" customFormat="1" x14ac:dyDescent="0.25">
      <c r="A301" s="1">
        <v>256742</v>
      </c>
      <c r="B301" s="1" t="s">
        <v>8</v>
      </c>
      <c r="C301" s="1" t="s">
        <v>829</v>
      </c>
      <c r="D301" s="1" t="s">
        <v>20</v>
      </c>
      <c r="E301" s="1" t="s">
        <v>1384</v>
      </c>
      <c r="F301" s="16">
        <f t="shared" si="16"/>
        <v>59</v>
      </c>
      <c r="G301" s="1" t="s">
        <v>1385</v>
      </c>
      <c r="H301" s="1" t="s">
        <v>1386</v>
      </c>
      <c r="I301" s="16">
        <f t="shared" si="17"/>
        <v>46</v>
      </c>
      <c r="J301" s="1" t="s">
        <v>1386</v>
      </c>
      <c r="K301" s="1" t="s">
        <v>1387</v>
      </c>
      <c r="L301" s="16" t="s">
        <v>1808</v>
      </c>
      <c r="M301" s="15">
        <f t="shared" si="18"/>
        <v>95</v>
      </c>
      <c r="N301" s="16"/>
      <c r="O301" s="1" t="s">
        <v>1863</v>
      </c>
      <c r="P301" s="1" t="s">
        <v>1572</v>
      </c>
      <c r="Q301" s="1"/>
      <c r="R301" s="21">
        <v>8834</v>
      </c>
      <c r="S301" s="21" t="s">
        <v>2293</v>
      </c>
      <c r="T301" s="21" t="str">
        <f t="shared" si="19"/>
        <v>PDQCancerInfoSummary</v>
      </c>
      <c r="U301" s="21" t="s">
        <v>2586</v>
      </c>
    </row>
    <row r="302" spans="1:21" s="22" customFormat="1" x14ac:dyDescent="0.25">
      <c r="A302" s="1">
        <v>256743</v>
      </c>
      <c r="B302" s="1" t="s">
        <v>8</v>
      </c>
      <c r="C302" s="1" t="s">
        <v>829</v>
      </c>
      <c r="D302" s="1" t="s">
        <v>20</v>
      </c>
      <c r="E302" s="1" t="s">
        <v>1251</v>
      </c>
      <c r="F302" s="16">
        <f t="shared" si="16"/>
        <v>44</v>
      </c>
      <c r="G302" s="1" t="s">
        <v>1254</v>
      </c>
      <c r="H302" s="1" t="s">
        <v>1252</v>
      </c>
      <c r="I302" s="16">
        <f t="shared" si="17"/>
        <v>31</v>
      </c>
      <c r="J302" s="1" t="s">
        <v>1252</v>
      </c>
      <c r="K302" s="1" t="s">
        <v>1253</v>
      </c>
      <c r="L302" s="16" t="s">
        <v>1550</v>
      </c>
      <c r="M302" s="15">
        <f t="shared" si="18"/>
        <v>73</v>
      </c>
      <c r="N302" s="16"/>
      <c r="O302" s="1" t="s">
        <v>1695</v>
      </c>
      <c r="P302" s="1" t="s">
        <v>1572</v>
      </c>
      <c r="Q302" s="1"/>
      <c r="R302" s="21">
        <v>8851</v>
      </c>
      <c r="S302" s="21" t="s">
        <v>2287</v>
      </c>
      <c r="T302" s="21" t="str">
        <f t="shared" si="19"/>
        <v>PDQCancerInfoSummary</v>
      </c>
      <c r="U302" s="21" t="s">
        <v>2585</v>
      </c>
    </row>
    <row r="303" spans="1:21" s="22" customFormat="1" x14ac:dyDescent="0.25">
      <c r="A303" s="1">
        <v>256745</v>
      </c>
      <c r="B303" s="1" t="s">
        <v>8</v>
      </c>
      <c r="C303" s="1" t="s">
        <v>829</v>
      </c>
      <c r="D303" s="1" t="s">
        <v>20</v>
      </c>
      <c r="E303" s="1" t="s">
        <v>1370</v>
      </c>
      <c r="F303" s="16">
        <f t="shared" si="16"/>
        <v>56</v>
      </c>
      <c r="G303" s="1" t="s">
        <v>1373</v>
      </c>
      <c r="H303" s="1" t="s">
        <v>1371</v>
      </c>
      <c r="I303" s="16">
        <f t="shared" si="17"/>
        <v>43</v>
      </c>
      <c r="J303" s="1" t="s">
        <v>1371</v>
      </c>
      <c r="K303" s="1" t="s">
        <v>1372</v>
      </c>
      <c r="L303" s="16" t="s">
        <v>1532</v>
      </c>
      <c r="M303" s="15">
        <f t="shared" si="18"/>
        <v>85</v>
      </c>
      <c r="N303" s="16"/>
      <c r="O303" s="1" t="s">
        <v>1699</v>
      </c>
      <c r="P303" s="1" t="s">
        <v>1572</v>
      </c>
      <c r="Q303" s="1"/>
      <c r="R303" s="21">
        <v>8867</v>
      </c>
      <c r="S303" s="21" t="s">
        <v>2482</v>
      </c>
      <c r="T303" s="21" t="str">
        <f t="shared" si="19"/>
        <v>PDQCancerInfoSummary</v>
      </c>
      <c r="U303" s="21" t="s">
        <v>2584</v>
      </c>
    </row>
    <row r="304" spans="1:21" s="22" customFormat="1" x14ac:dyDescent="0.25">
      <c r="A304" s="1">
        <v>256746</v>
      </c>
      <c r="B304" s="1" t="s">
        <v>8</v>
      </c>
      <c r="C304" s="1" t="s">
        <v>829</v>
      </c>
      <c r="D304" s="1" t="s">
        <v>20</v>
      </c>
      <c r="E304" s="1" t="s">
        <v>1247</v>
      </c>
      <c r="F304" s="16">
        <f t="shared" si="16"/>
        <v>58</v>
      </c>
      <c r="G304" s="1" t="s">
        <v>1248</v>
      </c>
      <c r="H304" s="1" t="s">
        <v>1249</v>
      </c>
      <c r="I304" s="16">
        <f t="shared" si="17"/>
        <v>45</v>
      </c>
      <c r="J304" s="1" t="s">
        <v>1249</v>
      </c>
      <c r="K304" s="1" t="s">
        <v>1250</v>
      </c>
      <c r="L304" s="16" t="s">
        <v>1792</v>
      </c>
      <c r="M304" s="15">
        <f t="shared" si="18"/>
        <v>77</v>
      </c>
      <c r="N304" s="16"/>
      <c r="O304" s="1" t="s">
        <v>1695</v>
      </c>
      <c r="P304" s="1" t="s">
        <v>1572</v>
      </c>
      <c r="Q304" s="1"/>
      <c r="R304" s="21">
        <v>8881</v>
      </c>
      <c r="S304" s="21" t="s">
        <v>2283</v>
      </c>
      <c r="T304" s="21" t="str">
        <f t="shared" si="19"/>
        <v>PDQCancerInfoSummary</v>
      </c>
      <c r="U304" s="21" t="s">
        <v>2583</v>
      </c>
    </row>
    <row r="305" spans="1:21" s="22" customFormat="1" x14ac:dyDescent="0.25">
      <c r="A305" s="1">
        <v>256747</v>
      </c>
      <c r="B305" s="1" t="s">
        <v>8</v>
      </c>
      <c r="C305" s="1" t="s">
        <v>829</v>
      </c>
      <c r="D305" s="1" t="s">
        <v>20</v>
      </c>
      <c r="E305" s="1" t="s">
        <v>1091</v>
      </c>
      <c r="F305" s="16">
        <f t="shared" si="16"/>
        <v>44</v>
      </c>
      <c r="G305" s="1" t="s">
        <v>1092</v>
      </c>
      <c r="H305" s="1" t="s">
        <v>1093</v>
      </c>
      <c r="I305" s="16">
        <f t="shared" si="17"/>
        <v>32</v>
      </c>
      <c r="J305" s="1" t="s">
        <v>1093</v>
      </c>
      <c r="K305" s="1" t="s">
        <v>1094</v>
      </c>
      <c r="L305" s="16" t="s">
        <v>1514</v>
      </c>
      <c r="M305" s="15">
        <f t="shared" si="18"/>
        <v>68</v>
      </c>
      <c r="N305" s="16"/>
      <c r="O305" s="1" t="s">
        <v>1710</v>
      </c>
      <c r="P305" s="1" t="s">
        <v>1572</v>
      </c>
      <c r="Q305" s="1"/>
      <c r="R305" s="21">
        <v>8893</v>
      </c>
      <c r="S305" s="21" t="s">
        <v>2480</v>
      </c>
      <c r="T305" s="21" t="str">
        <f t="shared" si="19"/>
        <v>PDQCancerInfoSummary</v>
      </c>
      <c r="U305" s="21" t="s">
        <v>2582</v>
      </c>
    </row>
    <row r="306" spans="1:21" s="22" customFormat="1" x14ac:dyDescent="0.25">
      <c r="A306" s="1">
        <v>256749</v>
      </c>
      <c r="B306" s="1" t="s">
        <v>8</v>
      </c>
      <c r="C306" s="1" t="s">
        <v>829</v>
      </c>
      <c r="D306" s="1" t="s">
        <v>20</v>
      </c>
      <c r="E306" s="1" t="s">
        <v>1333</v>
      </c>
      <c r="F306" s="16">
        <f t="shared" si="16"/>
        <v>51</v>
      </c>
      <c r="G306" s="1" t="s">
        <v>1334</v>
      </c>
      <c r="H306" s="1" t="s">
        <v>1335</v>
      </c>
      <c r="I306" s="16">
        <f t="shared" si="17"/>
        <v>36</v>
      </c>
      <c r="J306" s="1" t="s">
        <v>1335</v>
      </c>
      <c r="K306" s="1" t="s">
        <v>1336</v>
      </c>
      <c r="L306" s="16" t="s">
        <v>1801</v>
      </c>
      <c r="M306" s="15">
        <f t="shared" si="18"/>
        <v>67</v>
      </c>
      <c r="N306" s="16"/>
      <c r="O306" s="1" t="s">
        <v>1710</v>
      </c>
      <c r="P306" s="1" t="s">
        <v>1572</v>
      </c>
      <c r="Q306" s="1"/>
      <c r="R306" s="21">
        <v>8905</v>
      </c>
      <c r="S306" s="21" t="s">
        <v>2478</v>
      </c>
      <c r="T306" s="21" t="str">
        <f t="shared" si="19"/>
        <v>PDQCancerInfoSummary</v>
      </c>
      <c r="U306" s="21" t="s">
        <v>2581</v>
      </c>
    </row>
    <row r="307" spans="1:21" s="22" customFormat="1" x14ac:dyDescent="0.25">
      <c r="A307" s="1">
        <v>256752</v>
      </c>
      <c r="B307" s="1" t="s">
        <v>8</v>
      </c>
      <c r="C307" s="1" t="s">
        <v>829</v>
      </c>
      <c r="D307" s="1" t="s">
        <v>20</v>
      </c>
      <c r="E307" s="1" t="s">
        <v>1289</v>
      </c>
      <c r="F307" s="16">
        <f t="shared" si="16"/>
        <v>61</v>
      </c>
      <c r="G307" s="1" t="s">
        <v>1290</v>
      </c>
      <c r="H307" s="1" t="s">
        <v>1291</v>
      </c>
      <c r="I307" s="16">
        <f t="shared" si="17"/>
        <v>48</v>
      </c>
      <c r="J307" s="1" t="s">
        <v>1291</v>
      </c>
      <c r="K307" s="1" t="s">
        <v>1292</v>
      </c>
      <c r="L307" s="16" t="s">
        <v>1810</v>
      </c>
      <c r="M307" s="15">
        <f t="shared" si="18"/>
        <v>67</v>
      </c>
      <c r="N307" s="16"/>
      <c r="O307" s="1" t="s">
        <v>1861</v>
      </c>
      <c r="P307" s="1" t="s">
        <v>1572</v>
      </c>
      <c r="Q307" s="1"/>
      <c r="R307" s="21">
        <v>8921</v>
      </c>
      <c r="S307" s="21" t="s">
        <v>2476</v>
      </c>
      <c r="T307" s="21" t="str">
        <f t="shared" si="19"/>
        <v>PDQCancerInfoSummary</v>
      </c>
      <c r="U307" s="21" t="s">
        <v>2580</v>
      </c>
    </row>
    <row r="308" spans="1:21" s="22" customFormat="1" x14ac:dyDescent="0.25">
      <c r="A308" s="1">
        <v>256753</v>
      </c>
      <c r="B308" s="1" t="s">
        <v>8</v>
      </c>
      <c r="C308" s="1" t="s">
        <v>829</v>
      </c>
      <c r="D308" s="1" t="s">
        <v>20</v>
      </c>
      <c r="E308" s="1" t="s">
        <v>1302</v>
      </c>
      <c r="F308" s="16">
        <f t="shared" si="16"/>
        <v>29</v>
      </c>
      <c r="G308" s="1" t="s">
        <v>1303</v>
      </c>
      <c r="H308" s="1" t="s">
        <v>1304</v>
      </c>
      <c r="I308" s="16">
        <f t="shared" si="17"/>
        <v>16</v>
      </c>
      <c r="J308" s="1" t="s">
        <v>1304</v>
      </c>
      <c r="K308" s="1" t="s">
        <v>1305</v>
      </c>
      <c r="L308" s="16" t="s">
        <v>1796</v>
      </c>
      <c r="M308" s="15">
        <f t="shared" si="18"/>
        <v>60</v>
      </c>
      <c r="N308" s="16"/>
      <c r="O308" s="1" t="s">
        <v>1861</v>
      </c>
      <c r="P308" s="1" t="s">
        <v>1572</v>
      </c>
      <c r="Q308" s="1"/>
      <c r="R308" s="21">
        <v>8940</v>
      </c>
      <c r="S308" s="21" t="s">
        <v>2147</v>
      </c>
      <c r="T308" s="21" t="str">
        <f t="shared" si="19"/>
        <v>PDQCancerInfoSummary</v>
      </c>
      <c r="U308" s="21" t="s">
        <v>2579</v>
      </c>
    </row>
    <row r="309" spans="1:21" s="22" customFormat="1" x14ac:dyDescent="0.25">
      <c r="A309" s="1">
        <v>256754</v>
      </c>
      <c r="B309" s="1" t="s">
        <v>8</v>
      </c>
      <c r="C309" s="1" t="s">
        <v>829</v>
      </c>
      <c r="D309" s="1" t="s">
        <v>20</v>
      </c>
      <c r="E309" s="1" t="s">
        <v>1178</v>
      </c>
      <c r="F309" s="16">
        <f t="shared" si="16"/>
        <v>19</v>
      </c>
      <c r="G309" s="1" t="s">
        <v>1179</v>
      </c>
      <c r="H309" s="1" t="s">
        <v>1178</v>
      </c>
      <c r="I309" s="16">
        <f t="shared" si="17"/>
        <v>19</v>
      </c>
      <c r="J309" s="1" t="s">
        <v>1178</v>
      </c>
      <c r="K309" s="1" t="s">
        <v>1180</v>
      </c>
      <c r="L309" s="16" t="s">
        <v>1782</v>
      </c>
      <c r="M309" s="15">
        <f t="shared" si="18"/>
        <v>76</v>
      </c>
      <c r="N309" s="16"/>
      <c r="O309" s="1" t="s">
        <v>1683</v>
      </c>
      <c r="P309" s="1" t="s">
        <v>1572</v>
      </c>
      <c r="Q309" s="1"/>
      <c r="R309" s="21">
        <v>8957</v>
      </c>
      <c r="S309" s="21" t="s">
        <v>2578</v>
      </c>
      <c r="T309" s="21" t="str">
        <f t="shared" si="19"/>
        <v>PDQCancerInfoSummary</v>
      </c>
      <c r="U309" s="21" t="s">
        <v>2577</v>
      </c>
    </row>
    <row r="310" spans="1:21" s="22" customFormat="1" x14ac:dyDescent="0.25">
      <c r="A310" s="1">
        <v>256755</v>
      </c>
      <c r="B310" s="1" t="s">
        <v>8</v>
      </c>
      <c r="C310" s="1" t="s">
        <v>829</v>
      </c>
      <c r="D310" s="1" t="s">
        <v>20</v>
      </c>
      <c r="E310" s="1" t="s">
        <v>1380</v>
      </c>
      <c r="F310" s="16">
        <f t="shared" si="16"/>
        <v>71</v>
      </c>
      <c r="G310" s="1" t="s">
        <v>1381</v>
      </c>
      <c r="H310" s="1" t="s">
        <v>1382</v>
      </c>
      <c r="I310" s="16">
        <f t="shared" si="17"/>
        <v>58</v>
      </c>
      <c r="J310" s="1" t="s">
        <v>1382</v>
      </c>
      <c r="K310" s="1" t="s">
        <v>1383</v>
      </c>
      <c r="L310" s="16" t="s">
        <v>1807</v>
      </c>
      <c r="M310" s="15">
        <f t="shared" si="18"/>
        <v>103</v>
      </c>
      <c r="N310" s="16"/>
      <c r="O310" s="1" t="s">
        <v>1862</v>
      </c>
      <c r="P310" s="1" t="s">
        <v>1572</v>
      </c>
      <c r="Q310" s="1"/>
      <c r="R310" s="21">
        <v>8978</v>
      </c>
      <c r="S310" s="21" t="s">
        <v>2472</v>
      </c>
      <c r="T310" s="21" t="str">
        <f t="shared" si="19"/>
        <v>PDQCancerInfoSummary</v>
      </c>
      <c r="U310" s="21" t="s">
        <v>2576</v>
      </c>
    </row>
    <row r="311" spans="1:21" s="22" customFormat="1" x14ac:dyDescent="0.25">
      <c r="A311" s="1">
        <v>256756</v>
      </c>
      <c r="B311" s="1" t="s">
        <v>8</v>
      </c>
      <c r="C311" s="1" t="s">
        <v>829</v>
      </c>
      <c r="D311" s="1" t="s">
        <v>20</v>
      </c>
      <c r="E311" s="1" t="s">
        <v>1273</v>
      </c>
      <c r="F311" s="16">
        <f t="shared" si="16"/>
        <v>73</v>
      </c>
      <c r="G311" s="1" t="s">
        <v>1276</v>
      </c>
      <c r="H311" s="1" t="s">
        <v>1274</v>
      </c>
      <c r="I311" s="16">
        <f t="shared" si="17"/>
        <v>60</v>
      </c>
      <c r="J311" s="1" t="s">
        <v>1274</v>
      </c>
      <c r="K311" s="1" t="s">
        <v>1275</v>
      </c>
      <c r="L311" s="16" t="s">
        <v>1793</v>
      </c>
      <c r="M311" s="15">
        <f t="shared" si="18"/>
        <v>73</v>
      </c>
      <c r="N311" s="16"/>
      <c r="O311" s="1" t="s">
        <v>1865</v>
      </c>
      <c r="P311" s="1" t="s">
        <v>1572</v>
      </c>
      <c r="Q311" s="1"/>
      <c r="R311" s="21">
        <v>9000</v>
      </c>
      <c r="S311" s="21" t="s">
        <v>2279</v>
      </c>
      <c r="T311" s="21" t="str">
        <f t="shared" si="19"/>
        <v>PDQCancerInfoSummary</v>
      </c>
      <c r="U311" s="21" t="s">
        <v>2575</v>
      </c>
    </row>
    <row r="312" spans="1:21" s="22" customFormat="1" ht="15.75" x14ac:dyDescent="0.25">
      <c r="A312" s="1">
        <v>256757</v>
      </c>
      <c r="B312" s="1" t="s">
        <v>8</v>
      </c>
      <c r="C312" s="1" t="s">
        <v>829</v>
      </c>
      <c r="D312" s="1" t="s">
        <v>20</v>
      </c>
      <c r="E312" s="1" t="s">
        <v>1146</v>
      </c>
      <c r="F312" s="16">
        <f t="shared" si="16"/>
        <v>46</v>
      </c>
      <c r="G312" s="1" t="s">
        <v>1147</v>
      </c>
      <c r="H312" s="1" t="s">
        <v>1144</v>
      </c>
      <c r="I312" s="16">
        <f t="shared" si="17"/>
        <v>33</v>
      </c>
      <c r="J312" s="1" t="s">
        <v>1144</v>
      </c>
      <c r="K312" s="1" t="s">
        <v>1145</v>
      </c>
      <c r="L312" s="27" t="s">
        <v>12854</v>
      </c>
      <c r="M312" s="15">
        <f t="shared" si="18"/>
        <v>78</v>
      </c>
      <c r="N312" s="16"/>
      <c r="O312" s="2" t="s">
        <v>1691</v>
      </c>
      <c r="P312" s="2" t="s">
        <v>1572</v>
      </c>
      <c r="Q312" s="2"/>
      <c r="R312" s="21">
        <v>9022</v>
      </c>
      <c r="S312" s="21" t="s">
        <v>2574</v>
      </c>
      <c r="T312" s="21" t="str">
        <f t="shared" si="19"/>
        <v>PDQCancerInfoSummary</v>
      </c>
      <c r="U312" s="21" t="s">
        <v>2573</v>
      </c>
    </row>
    <row r="313" spans="1:21" s="22" customFormat="1" x14ac:dyDescent="0.25">
      <c r="A313" s="1">
        <v>256758</v>
      </c>
      <c r="B313" s="1" t="s">
        <v>8</v>
      </c>
      <c r="C313" s="1" t="s">
        <v>829</v>
      </c>
      <c r="D313" s="1" t="s">
        <v>20</v>
      </c>
      <c r="E313" s="1" t="s">
        <v>1269</v>
      </c>
      <c r="F313" s="16">
        <f t="shared" si="16"/>
        <v>50</v>
      </c>
      <c r="G313" s="1" t="s">
        <v>1270</v>
      </c>
      <c r="H313" s="1" t="s">
        <v>1271</v>
      </c>
      <c r="I313" s="16">
        <f t="shared" si="17"/>
        <v>37</v>
      </c>
      <c r="J313" s="1" t="s">
        <v>1271</v>
      </c>
      <c r="K313" s="1" t="s">
        <v>1272</v>
      </c>
      <c r="L313" s="16" t="s">
        <v>1549</v>
      </c>
      <c r="M313" s="15">
        <f t="shared" si="18"/>
        <v>73</v>
      </c>
      <c r="N313" s="16"/>
      <c r="O313" s="1" t="s">
        <v>1695</v>
      </c>
      <c r="P313" s="1" t="s">
        <v>1572</v>
      </c>
      <c r="Q313" s="1"/>
      <c r="R313" s="21">
        <v>9038</v>
      </c>
      <c r="S313" s="21" t="s">
        <v>2271</v>
      </c>
      <c r="T313" s="21" t="str">
        <f t="shared" si="19"/>
        <v>PDQCancerInfoSummary</v>
      </c>
      <c r="U313" s="21" t="s">
        <v>2572</v>
      </c>
    </row>
    <row r="314" spans="1:21" s="22" customFormat="1" x14ac:dyDescent="0.25">
      <c r="A314" s="1">
        <v>256759</v>
      </c>
      <c r="B314" s="1" t="s">
        <v>8</v>
      </c>
      <c r="C314" s="1" t="s">
        <v>829</v>
      </c>
      <c r="D314" s="1" t="s">
        <v>20</v>
      </c>
      <c r="E314" s="1" t="s">
        <v>1148</v>
      </c>
      <c r="F314" s="16">
        <f t="shared" si="16"/>
        <v>43</v>
      </c>
      <c r="G314" s="1" t="s">
        <v>1151</v>
      </c>
      <c r="H314" s="1" t="s">
        <v>1152</v>
      </c>
      <c r="I314" s="16">
        <f t="shared" si="17"/>
        <v>30</v>
      </c>
      <c r="J314" s="1" t="s">
        <v>1152</v>
      </c>
      <c r="K314" s="1" t="s">
        <v>1150</v>
      </c>
      <c r="L314" s="16" t="s">
        <v>1523</v>
      </c>
      <c r="M314" s="15">
        <f t="shared" si="18"/>
        <v>71</v>
      </c>
      <c r="N314" s="16"/>
      <c r="O314" s="1" t="s">
        <v>1703</v>
      </c>
      <c r="P314" s="1" t="s">
        <v>1572</v>
      </c>
      <c r="Q314" s="1"/>
      <c r="R314" s="21">
        <v>9068</v>
      </c>
      <c r="S314" s="21" t="s">
        <v>2206</v>
      </c>
      <c r="T314" s="21" t="str">
        <f t="shared" si="19"/>
        <v>PDQCancerInfoSummary</v>
      </c>
      <c r="U314" s="21" t="s">
        <v>2571</v>
      </c>
    </row>
    <row r="315" spans="1:21" s="22" customFormat="1" x14ac:dyDescent="0.25">
      <c r="A315" s="1">
        <v>256760</v>
      </c>
      <c r="B315" s="1" t="s">
        <v>13</v>
      </c>
      <c r="C315" s="1" t="s">
        <v>829</v>
      </c>
      <c r="D315" s="1" t="s">
        <v>20</v>
      </c>
      <c r="E315" s="1" t="s">
        <v>1229</v>
      </c>
      <c r="F315" s="16">
        <f t="shared" si="16"/>
        <v>42</v>
      </c>
      <c r="G315" s="1" t="s">
        <v>1229</v>
      </c>
      <c r="H315" s="1" t="s">
        <v>1231</v>
      </c>
      <c r="I315" s="16">
        <f t="shared" si="17"/>
        <v>29</v>
      </c>
      <c r="J315" s="1" t="s">
        <v>1231</v>
      </c>
      <c r="K315" s="1" t="s">
        <v>1232</v>
      </c>
      <c r="L315" s="16" t="s">
        <v>1838</v>
      </c>
      <c r="M315" s="15">
        <f t="shared" si="18"/>
        <v>77</v>
      </c>
      <c r="N315" s="16"/>
      <c r="O315" s="1" t="s">
        <v>1732</v>
      </c>
      <c r="P315" s="1" t="s">
        <v>1572</v>
      </c>
      <c r="Q315" s="1"/>
      <c r="R315" s="21">
        <v>9093</v>
      </c>
      <c r="S315" s="21" t="s">
        <v>2570</v>
      </c>
      <c r="T315" s="21" t="str">
        <f t="shared" si="19"/>
        <v>PDQCancerInfoSummary</v>
      </c>
      <c r="U315" s="21" t="s">
        <v>2569</v>
      </c>
    </row>
    <row r="316" spans="1:21" s="22" customFormat="1" x14ac:dyDescent="0.25">
      <c r="A316" s="1">
        <v>256761</v>
      </c>
      <c r="B316" s="1" t="s">
        <v>13</v>
      </c>
      <c r="C316" s="1" t="s">
        <v>829</v>
      </c>
      <c r="D316" s="1" t="s">
        <v>20</v>
      </c>
      <c r="E316" s="1" t="s">
        <v>998</v>
      </c>
      <c r="F316" s="16">
        <f t="shared" si="16"/>
        <v>28</v>
      </c>
      <c r="G316" s="1" t="s">
        <v>998</v>
      </c>
      <c r="H316" s="1" t="s">
        <v>1000</v>
      </c>
      <c r="I316" s="16">
        <f t="shared" si="17"/>
        <v>16</v>
      </c>
      <c r="J316" s="1" t="s">
        <v>1000</v>
      </c>
      <c r="K316" s="1" t="s">
        <v>1001</v>
      </c>
      <c r="L316" s="16" t="s">
        <v>1426</v>
      </c>
      <c r="M316" s="15">
        <f t="shared" si="18"/>
        <v>77</v>
      </c>
      <c r="N316" s="16"/>
      <c r="O316" s="1" t="s">
        <v>1721</v>
      </c>
      <c r="P316" s="1" t="s">
        <v>1572</v>
      </c>
      <c r="Q316" s="1"/>
      <c r="R316" s="21">
        <v>9113</v>
      </c>
      <c r="S316" s="21" t="s">
        <v>2568</v>
      </c>
      <c r="T316" s="21" t="str">
        <f t="shared" si="19"/>
        <v>PDQCancerInfoSummary</v>
      </c>
      <c r="U316" s="21" t="s">
        <v>2567</v>
      </c>
    </row>
    <row r="317" spans="1:21" s="22" customFormat="1" x14ac:dyDescent="0.25">
      <c r="A317" s="1">
        <v>256762</v>
      </c>
      <c r="B317" s="1" t="s">
        <v>13</v>
      </c>
      <c r="C317" s="1" t="s">
        <v>829</v>
      </c>
      <c r="D317" s="1" t="s">
        <v>20</v>
      </c>
      <c r="E317" s="1" t="s">
        <v>1095</v>
      </c>
      <c r="F317" s="16">
        <f t="shared" si="16"/>
        <v>34</v>
      </c>
      <c r="G317" s="1" t="s">
        <v>1095</v>
      </c>
      <c r="H317" s="1" t="s">
        <v>1099</v>
      </c>
      <c r="I317" s="16">
        <f t="shared" si="17"/>
        <v>22</v>
      </c>
      <c r="J317" s="1" t="s">
        <v>1099</v>
      </c>
      <c r="K317" s="1" t="s">
        <v>1098</v>
      </c>
      <c r="L317" s="16" t="s">
        <v>1444</v>
      </c>
      <c r="M317" s="15">
        <f t="shared" si="18"/>
        <v>63</v>
      </c>
      <c r="N317" s="16"/>
      <c r="O317" s="1" t="s">
        <v>1747</v>
      </c>
      <c r="P317" s="1" t="s">
        <v>1572</v>
      </c>
      <c r="Q317" s="1"/>
      <c r="R317" s="21">
        <v>9133</v>
      </c>
      <c r="S317" s="21" t="s">
        <v>2566</v>
      </c>
      <c r="T317" s="21" t="str">
        <f t="shared" si="19"/>
        <v>PDQCancerInfoSummary</v>
      </c>
      <c r="U317" s="21" t="s">
        <v>2565</v>
      </c>
    </row>
    <row r="318" spans="1:21" s="22" customFormat="1" x14ac:dyDescent="0.25">
      <c r="A318" s="1">
        <v>256763</v>
      </c>
      <c r="B318" s="1" t="s">
        <v>13</v>
      </c>
      <c r="C318" s="1" t="s">
        <v>829</v>
      </c>
      <c r="D318" s="1" t="s">
        <v>20</v>
      </c>
      <c r="E318" s="1" t="s">
        <v>986</v>
      </c>
      <c r="F318" s="16">
        <f t="shared" si="16"/>
        <v>26</v>
      </c>
      <c r="G318" s="1" t="s">
        <v>986</v>
      </c>
      <c r="H318" s="1" t="s">
        <v>988</v>
      </c>
      <c r="I318" s="16">
        <f t="shared" si="17"/>
        <v>14</v>
      </c>
      <c r="J318" s="1" t="s">
        <v>988</v>
      </c>
      <c r="K318" s="1" t="s">
        <v>989</v>
      </c>
      <c r="L318" s="16" t="s">
        <v>1424</v>
      </c>
      <c r="M318" s="15">
        <f t="shared" si="18"/>
        <v>61</v>
      </c>
      <c r="N318" s="16"/>
      <c r="O318" s="1" t="s">
        <v>1718</v>
      </c>
      <c r="P318" s="1" t="s">
        <v>1572</v>
      </c>
      <c r="Q318" s="1"/>
      <c r="R318" s="21">
        <v>9152</v>
      </c>
      <c r="S318" s="21" t="s">
        <v>2564</v>
      </c>
      <c r="T318" s="21" t="str">
        <f t="shared" si="19"/>
        <v>PDQCancerInfoSummary</v>
      </c>
      <c r="U318" s="21" t="s">
        <v>2563</v>
      </c>
    </row>
    <row r="319" spans="1:21" s="22" customFormat="1" x14ac:dyDescent="0.25">
      <c r="A319" s="1">
        <v>256764</v>
      </c>
      <c r="B319" s="1" t="s">
        <v>13</v>
      </c>
      <c r="C319" s="1" t="s">
        <v>829</v>
      </c>
      <c r="D319" s="1" t="s">
        <v>20</v>
      </c>
      <c r="E319" s="1" t="s">
        <v>1014</v>
      </c>
      <c r="F319" s="16">
        <f t="shared" si="16"/>
        <v>31</v>
      </c>
      <c r="G319" s="1" t="s">
        <v>1014</v>
      </c>
      <c r="H319" s="1" t="s">
        <v>1016</v>
      </c>
      <c r="I319" s="16">
        <f t="shared" si="17"/>
        <v>19</v>
      </c>
      <c r="J319" s="1" t="s">
        <v>1016</v>
      </c>
      <c r="K319" s="1" t="s">
        <v>1017</v>
      </c>
      <c r="L319" s="16" t="s">
        <v>1429</v>
      </c>
      <c r="M319" s="15">
        <f t="shared" si="18"/>
        <v>71</v>
      </c>
      <c r="N319" s="16"/>
      <c r="O319" s="1" t="s">
        <v>1724</v>
      </c>
      <c r="P319" s="1" t="s">
        <v>1572</v>
      </c>
      <c r="Q319" s="1"/>
      <c r="R319" s="21">
        <v>9168</v>
      </c>
      <c r="S319" s="21" t="s">
        <v>2562</v>
      </c>
      <c r="T319" s="21" t="str">
        <f t="shared" si="19"/>
        <v>PDQCancerInfoSummary</v>
      </c>
      <c r="U319" s="21" t="s">
        <v>2561</v>
      </c>
    </row>
    <row r="320" spans="1:21" s="22" customFormat="1" x14ac:dyDescent="0.25">
      <c r="A320" s="1">
        <v>256765</v>
      </c>
      <c r="B320" s="1" t="s">
        <v>13</v>
      </c>
      <c r="C320" s="1" t="s">
        <v>829</v>
      </c>
      <c r="D320" s="1" t="s">
        <v>20</v>
      </c>
      <c r="E320" s="1" t="s">
        <v>1209</v>
      </c>
      <c r="F320" s="16">
        <f t="shared" si="16"/>
        <v>50</v>
      </c>
      <c r="G320" s="1" t="s">
        <v>1209</v>
      </c>
      <c r="H320" s="1" t="s">
        <v>1210</v>
      </c>
      <c r="I320" s="16">
        <f t="shared" si="17"/>
        <v>37</v>
      </c>
      <c r="J320" s="1" t="s">
        <v>1210</v>
      </c>
      <c r="K320" s="1" t="s">
        <v>1211</v>
      </c>
      <c r="L320" s="16" t="s">
        <v>1833</v>
      </c>
      <c r="M320" s="15">
        <f t="shared" si="18"/>
        <v>75</v>
      </c>
      <c r="N320" s="16"/>
      <c r="O320" s="1" t="s">
        <v>1731</v>
      </c>
      <c r="P320" s="1" t="s">
        <v>1572</v>
      </c>
      <c r="Q320" s="1"/>
      <c r="R320" s="21">
        <v>9185</v>
      </c>
      <c r="S320" s="21" t="s">
        <v>2560</v>
      </c>
      <c r="T320" s="21" t="str">
        <f t="shared" si="19"/>
        <v>PDQCancerInfoSummary</v>
      </c>
      <c r="U320" s="21" t="s">
        <v>2559</v>
      </c>
    </row>
    <row r="321" spans="1:21" s="22" customFormat="1" x14ac:dyDescent="0.25">
      <c r="A321" s="1">
        <v>256766</v>
      </c>
      <c r="B321" s="1" t="s">
        <v>13</v>
      </c>
      <c r="C321" s="1" t="s">
        <v>829</v>
      </c>
      <c r="D321" s="1" t="s">
        <v>20</v>
      </c>
      <c r="E321" s="1" t="s">
        <v>1081</v>
      </c>
      <c r="F321" s="16">
        <f t="shared" si="16"/>
        <v>52</v>
      </c>
      <c r="G321" s="1" t="s">
        <v>1081</v>
      </c>
      <c r="H321" s="1" t="s">
        <v>1079</v>
      </c>
      <c r="I321" s="16">
        <f t="shared" si="17"/>
        <v>39</v>
      </c>
      <c r="J321" s="1" t="s">
        <v>1079</v>
      </c>
      <c r="K321" s="1" t="s">
        <v>1080</v>
      </c>
      <c r="L321" s="16" t="s">
        <v>1441</v>
      </c>
      <c r="M321" s="15">
        <f t="shared" si="18"/>
        <v>87</v>
      </c>
      <c r="N321" s="16"/>
      <c r="O321" s="1" t="s">
        <v>1743</v>
      </c>
      <c r="P321" s="1" t="s">
        <v>1572</v>
      </c>
      <c r="Q321" s="1"/>
      <c r="R321" s="21">
        <v>9216</v>
      </c>
      <c r="S321" s="21" t="s">
        <v>2558</v>
      </c>
      <c r="T321" s="21" t="str">
        <f t="shared" si="19"/>
        <v>PDQCancerInfoSummary</v>
      </c>
      <c r="U321" s="21" t="s">
        <v>2557</v>
      </c>
    </row>
    <row r="322" spans="1:21" s="22" customFormat="1" x14ac:dyDescent="0.25">
      <c r="A322" s="1">
        <v>256767</v>
      </c>
      <c r="B322" s="1" t="s">
        <v>13</v>
      </c>
      <c r="C322" s="1" t="s">
        <v>829</v>
      </c>
      <c r="D322" s="1" t="s">
        <v>20</v>
      </c>
      <c r="E322" s="1" t="s">
        <v>1082</v>
      </c>
      <c r="F322" s="16">
        <f t="shared" ref="F322:F385" si="20">LEN(E322)</f>
        <v>49</v>
      </c>
      <c r="G322" s="1" t="s">
        <v>1082</v>
      </c>
      <c r="H322" s="1" t="s">
        <v>1083</v>
      </c>
      <c r="I322" s="16">
        <f t="shared" ref="I322:I385" si="21">LEN(H322)</f>
        <v>36</v>
      </c>
      <c r="J322" s="1" t="s">
        <v>1083</v>
      </c>
      <c r="K322" s="1" t="s">
        <v>1084</v>
      </c>
      <c r="L322" s="16" t="s">
        <v>1442</v>
      </c>
      <c r="M322" s="15">
        <f t="shared" ref="M322:M385" si="22">LEN(L322)</f>
        <v>84</v>
      </c>
      <c r="N322" s="16"/>
      <c r="O322" s="1" t="s">
        <v>1743</v>
      </c>
      <c r="P322" s="1" t="s">
        <v>1572</v>
      </c>
      <c r="Q322" s="1"/>
      <c r="R322" s="21">
        <v>9234</v>
      </c>
      <c r="S322" s="21" t="s">
        <v>2556</v>
      </c>
      <c r="T322" s="21" t="str">
        <f t="shared" ref="T322:T385" si="23">IF(SEARCH("(PDQ", S322), "PDQCancerInfoSummary")</f>
        <v>PDQCancerInfoSummary</v>
      </c>
      <c r="U322" s="21" t="s">
        <v>2555</v>
      </c>
    </row>
    <row r="323" spans="1:21" s="22" customFormat="1" x14ac:dyDescent="0.25">
      <c r="A323" s="1">
        <v>256768</v>
      </c>
      <c r="B323" s="1" t="s">
        <v>13</v>
      </c>
      <c r="C323" s="1" t="s">
        <v>829</v>
      </c>
      <c r="D323" s="1" t="s">
        <v>20</v>
      </c>
      <c r="E323" s="1" t="s">
        <v>1055</v>
      </c>
      <c r="F323" s="16">
        <f t="shared" si="20"/>
        <v>31</v>
      </c>
      <c r="G323" s="1" t="s">
        <v>1055</v>
      </c>
      <c r="H323" s="1" t="s">
        <v>1056</v>
      </c>
      <c r="I323" s="16">
        <f t="shared" si="21"/>
        <v>19</v>
      </c>
      <c r="J323" s="1" t="s">
        <v>1056</v>
      </c>
      <c r="K323" s="1" t="s">
        <v>1057</v>
      </c>
      <c r="L323" s="16" t="s">
        <v>1436</v>
      </c>
      <c r="M323" s="15">
        <f t="shared" si="22"/>
        <v>71</v>
      </c>
      <c r="N323" s="16"/>
      <c r="O323" s="1" t="s">
        <v>1737</v>
      </c>
      <c r="P323" s="1" t="s">
        <v>1572</v>
      </c>
      <c r="Q323" s="1"/>
      <c r="R323" s="21">
        <v>9249</v>
      </c>
      <c r="S323" s="21" t="s">
        <v>2554</v>
      </c>
      <c r="T323" s="21" t="str">
        <f t="shared" si="23"/>
        <v>PDQCancerInfoSummary</v>
      </c>
      <c r="U323" s="21" t="s">
        <v>2553</v>
      </c>
    </row>
    <row r="324" spans="1:21" s="22" customFormat="1" x14ac:dyDescent="0.25">
      <c r="A324" s="1">
        <v>256771</v>
      </c>
      <c r="B324" s="1" t="s">
        <v>13</v>
      </c>
      <c r="C324" s="1" t="s">
        <v>829</v>
      </c>
      <c r="D324" s="1" t="s">
        <v>20</v>
      </c>
      <c r="E324" s="1" t="s">
        <v>1238</v>
      </c>
      <c r="F324" s="16">
        <f t="shared" si="20"/>
        <v>42</v>
      </c>
      <c r="G324" s="1" t="s">
        <v>1238</v>
      </c>
      <c r="H324" s="1" t="s">
        <v>1242</v>
      </c>
      <c r="I324" s="16">
        <f t="shared" si="21"/>
        <v>30</v>
      </c>
      <c r="J324" s="1" t="s">
        <v>1242</v>
      </c>
      <c r="K324" s="1" t="s">
        <v>1241</v>
      </c>
      <c r="L324" s="16" t="s">
        <v>1839</v>
      </c>
      <c r="M324" s="15">
        <f t="shared" si="22"/>
        <v>73</v>
      </c>
      <c r="N324" s="16"/>
      <c r="O324" s="1" t="s">
        <v>1732</v>
      </c>
      <c r="P324" s="1" t="s">
        <v>1572</v>
      </c>
      <c r="Q324" s="1"/>
      <c r="R324" s="21">
        <v>9271</v>
      </c>
      <c r="S324" s="21" t="s">
        <v>2552</v>
      </c>
      <c r="T324" s="21" t="str">
        <f t="shared" si="23"/>
        <v>PDQCancerInfoSummary</v>
      </c>
      <c r="U324" s="21" t="s">
        <v>2551</v>
      </c>
    </row>
    <row r="325" spans="1:21" s="22" customFormat="1" x14ac:dyDescent="0.25">
      <c r="A325" s="1">
        <v>256772</v>
      </c>
      <c r="B325" s="1" t="s">
        <v>13</v>
      </c>
      <c r="C325" s="1" t="s">
        <v>829</v>
      </c>
      <c r="D325" s="1" t="s">
        <v>20</v>
      </c>
      <c r="E325" s="1" t="s">
        <v>1086</v>
      </c>
      <c r="F325" s="16">
        <f t="shared" si="20"/>
        <v>28</v>
      </c>
      <c r="G325" s="1" t="s">
        <v>1086</v>
      </c>
      <c r="H325" s="1" t="s">
        <v>1090</v>
      </c>
      <c r="I325" s="16">
        <f t="shared" si="21"/>
        <v>15</v>
      </c>
      <c r="J325" s="1" t="s">
        <v>1090</v>
      </c>
      <c r="K325" s="1" t="s">
        <v>1089</v>
      </c>
      <c r="L325" s="16" t="s">
        <v>1825</v>
      </c>
      <c r="M325" s="15">
        <f t="shared" si="22"/>
        <v>72</v>
      </c>
      <c r="N325" s="16"/>
      <c r="O325" s="1" t="s">
        <v>1721</v>
      </c>
      <c r="P325" s="1" t="s">
        <v>1572</v>
      </c>
      <c r="Q325" s="1"/>
      <c r="R325" s="21">
        <v>9286</v>
      </c>
      <c r="S325" s="21" t="s">
        <v>2550</v>
      </c>
      <c r="T325" s="21" t="str">
        <f t="shared" si="23"/>
        <v>PDQCancerInfoSummary</v>
      </c>
      <c r="U325" s="21" t="s">
        <v>2549</v>
      </c>
    </row>
    <row r="326" spans="1:21" s="22" customFormat="1" x14ac:dyDescent="0.25">
      <c r="A326" s="1">
        <v>256773</v>
      </c>
      <c r="B326" s="1" t="s">
        <v>13</v>
      </c>
      <c r="C326" s="1" t="s">
        <v>829</v>
      </c>
      <c r="D326" s="1" t="s">
        <v>20</v>
      </c>
      <c r="E326" s="1" t="s">
        <v>1010</v>
      </c>
      <c r="F326" s="16">
        <f t="shared" si="20"/>
        <v>30</v>
      </c>
      <c r="G326" s="1" t="s">
        <v>1010</v>
      </c>
      <c r="H326" s="1" t="s">
        <v>1011</v>
      </c>
      <c r="I326" s="16">
        <f t="shared" si="21"/>
        <v>18</v>
      </c>
      <c r="J326" s="1" t="s">
        <v>1011</v>
      </c>
      <c r="K326" s="1" t="s">
        <v>1012</v>
      </c>
      <c r="L326" s="16" t="s">
        <v>1428</v>
      </c>
      <c r="M326" s="15">
        <f t="shared" si="22"/>
        <v>69</v>
      </c>
      <c r="N326" s="16"/>
      <c r="O326" s="1" t="s">
        <v>1723</v>
      </c>
      <c r="P326" s="1" t="s">
        <v>1572</v>
      </c>
      <c r="Q326" s="1"/>
      <c r="R326" s="21">
        <v>9304</v>
      </c>
      <c r="S326" s="21" t="s">
        <v>2548</v>
      </c>
      <c r="T326" s="21" t="str">
        <f t="shared" si="23"/>
        <v>PDQCancerInfoSummary</v>
      </c>
      <c r="U326" s="21" t="s">
        <v>2547</v>
      </c>
    </row>
    <row r="327" spans="1:21" s="22" customFormat="1" x14ac:dyDescent="0.25">
      <c r="A327" s="1">
        <v>256774</v>
      </c>
      <c r="B327" s="1" t="s">
        <v>13</v>
      </c>
      <c r="C327" s="1" t="s">
        <v>829</v>
      </c>
      <c r="D327" s="1" t="s">
        <v>20</v>
      </c>
      <c r="E327" s="1" t="s">
        <v>1002</v>
      </c>
      <c r="F327" s="16">
        <f t="shared" si="20"/>
        <v>37</v>
      </c>
      <c r="G327" s="1" t="s">
        <v>1002</v>
      </c>
      <c r="H327" s="1" t="s">
        <v>1003</v>
      </c>
      <c r="I327" s="16">
        <f t="shared" si="21"/>
        <v>25</v>
      </c>
      <c r="J327" s="1" t="s">
        <v>1003</v>
      </c>
      <c r="K327" s="1" t="s">
        <v>1004</v>
      </c>
      <c r="L327" s="16" t="s">
        <v>1427</v>
      </c>
      <c r="M327" s="15">
        <f t="shared" si="22"/>
        <v>83</v>
      </c>
      <c r="N327" s="16"/>
      <c r="O327" s="1" t="s">
        <v>1722</v>
      </c>
      <c r="P327" s="1" t="s">
        <v>1572</v>
      </c>
      <c r="Q327" s="1"/>
      <c r="R327" s="21">
        <v>9322</v>
      </c>
      <c r="S327" s="21" t="s">
        <v>2546</v>
      </c>
      <c r="T327" s="21" t="str">
        <f t="shared" si="23"/>
        <v>PDQCancerInfoSummary</v>
      </c>
      <c r="U327" s="21" t="s">
        <v>2545</v>
      </c>
    </row>
    <row r="328" spans="1:21" s="22" customFormat="1" x14ac:dyDescent="0.25">
      <c r="A328" s="1">
        <v>256776</v>
      </c>
      <c r="B328" s="1" t="s">
        <v>13</v>
      </c>
      <c r="C328" s="1" t="s">
        <v>829</v>
      </c>
      <c r="D328" s="1" t="s">
        <v>20</v>
      </c>
      <c r="E328" s="1" t="s">
        <v>1187</v>
      </c>
      <c r="F328" s="16">
        <f t="shared" si="20"/>
        <v>49</v>
      </c>
      <c r="G328" s="1" t="s">
        <v>1187</v>
      </c>
      <c r="H328" s="1" t="s">
        <v>1189</v>
      </c>
      <c r="I328" s="16">
        <f t="shared" si="21"/>
        <v>36</v>
      </c>
      <c r="J328" s="1" t="s">
        <v>1189</v>
      </c>
      <c r="K328" s="1" t="s">
        <v>1190</v>
      </c>
      <c r="L328" s="16" t="s">
        <v>1455</v>
      </c>
      <c r="M328" s="15">
        <f t="shared" si="22"/>
        <v>77</v>
      </c>
      <c r="N328" s="16"/>
      <c r="O328" s="1" t="s">
        <v>1720</v>
      </c>
      <c r="P328" s="1" t="s">
        <v>1572</v>
      </c>
      <c r="Q328" s="1"/>
      <c r="R328" s="21">
        <v>9338</v>
      </c>
      <c r="S328" s="21" t="s">
        <v>2544</v>
      </c>
      <c r="T328" s="21" t="str">
        <f t="shared" si="23"/>
        <v>PDQCancerInfoSummary</v>
      </c>
      <c r="U328" s="21" t="s">
        <v>2543</v>
      </c>
    </row>
    <row r="329" spans="1:21" s="22" customFormat="1" x14ac:dyDescent="0.25">
      <c r="A329" s="1">
        <v>256781</v>
      </c>
      <c r="B329" s="1" t="s">
        <v>13</v>
      </c>
      <c r="C329" s="1" t="s">
        <v>829</v>
      </c>
      <c r="D329" s="1" t="s">
        <v>20</v>
      </c>
      <c r="E329" s="1" t="s">
        <v>1388</v>
      </c>
      <c r="F329" s="16">
        <f t="shared" si="20"/>
        <v>84</v>
      </c>
      <c r="G329" s="1" t="s">
        <v>1388</v>
      </c>
      <c r="H329" s="1" t="s">
        <v>1389</v>
      </c>
      <c r="I329" s="16">
        <f t="shared" si="21"/>
        <v>60</v>
      </c>
      <c r="J329" s="1" t="s">
        <v>1389</v>
      </c>
      <c r="K329" s="1" t="s">
        <v>1390</v>
      </c>
      <c r="L329" s="16" t="s">
        <v>1859</v>
      </c>
      <c r="M329" s="15">
        <f t="shared" si="22"/>
        <v>66</v>
      </c>
      <c r="N329" s="16"/>
      <c r="O329" s="1" t="s">
        <v>1737</v>
      </c>
      <c r="P329" s="1" t="s">
        <v>1572</v>
      </c>
      <c r="Q329" s="1"/>
      <c r="R329" s="21">
        <v>9352</v>
      </c>
      <c r="S329" s="21" t="s">
        <v>2542</v>
      </c>
      <c r="T329" s="21" t="str">
        <f t="shared" si="23"/>
        <v>PDQCancerInfoSummary</v>
      </c>
      <c r="U329" s="21" t="s">
        <v>2541</v>
      </c>
    </row>
    <row r="330" spans="1:21" s="22" customFormat="1" ht="15.75" x14ac:dyDescent="0.25">
      <c r="A330" s="1">
        <v>256783</v>
      </c>
      <c r="B330" s="1" t="s">
        <v>13</v>
      </c>
      <c r="C330" s="1" t="s">
        <v>829</v>
      </c>
      <c r="D330" s="1" t="s">
        <v>20</v>
      </c>
      <c r="E330" s="1" t="s">
        <v>1243</v>
      </c>
      <c r="F330" s="16">
        <f t="shared" si="20"/>
        <v>40</v>
      </c>
      <c r="G330" s="1" t="s">
        <v>1243</v>
      </c>
      <c r="H330" s="1" t="s">
        <v>1244</v>
      </c>
      <c r="I330" s="16">
        <f t="shared" si="21"/>
        <v>27</v>
      </c>
      <c r="J330" s="1" t="s">
        <v>1244</v>
      </c>
      <c r="K330" s="1" t="s">
        <v>1245</v>
      </c>
      <c r="L330" t="s">
        <v>1791</v>
      </c>
      <c r="M330" s="15">
        <f t="shared" si="22"/>
        <v>74</v>
      </c>
      <c r="N330" s="16"/>
      <c r="O330" s="1" t="s">
        <v>1732</v>
      </c>
      <c r="P330" s="1" t="s">
        <v>1572</v>
      </c>
      <c r="Q330" s="1"/>
      <c r="R330" s="21">
        <v>9373</v>
      </c>
      <c r="S330" s="21" t="s">
        <v>2540</v>
      </c>
      <c r="T330" s="21" t="str">
        <f t="shared" si="23"/>
        <v>PDQCancerInfoSummary</v>
      </c>
      <c r="U330" s="21" t="s">
        <v>2539</v>
      </c>
    </row>
    <row r="331" spans="1:21" s="22" customFormat="1" x14ac:dyDescent="0.25">
      <c r="A331" s="1">
        <v>256785</v>
      </c>
      <c r="B331" s="1" t="s">
        <v>13</v>
      </c>
      <c r="C331" s="1" t="s">
        <v>829</v>
      </c>
      <c r="D331" s="1" t="s">
        <v>20</v>
      </c>
      <c r="E331" s="1" t="s">
        <v>1132</v>
      </c>
      <c r="F331" s="16">
        <f t="shared" si="20"/>
        <v>40</v>
      </c>
      <c r="G331" s="1" t="s">
        <v>1132</v>
      </c>
      <c r="H331" s="1" t="s">
        <v>1134</v>
      </c>
      <c r="I331" s="16">
        <f t="shared" si="21"/>
        <v>27</v>
      </c>
      <c r="J331" s="1" t="s">
        <v>1134</v>
      </c>
      <c r="K331" s="1" t="s">
        <v>1135</v>
      </c>
      <c r="L331" s="16" t="s">
        <v>1450</v>
      </c>
      <c r="M331" s="15">
        <f t="shared" si="22"/>
        <v>77</v>
      </c>
      <c r="N331" s="16"/>
      <c r="O331" s="1" t="s">
        <v>1736</v>
      </c>
      <c r="P331" s="1" t="s">
        <v>1572</v>
      </c>
      <c r="Q331" s="1"/>
      <c r="R331" s="21">
        <v>9397</v>
      </c>
      <c r="S331" s="21" t="s">
        <v>2538</v>
      </c>
      <c r="T331" s="21" t="str">
        <f t="shared" si="23"/>
        <v>PDQCancerInfoSummary</v>
      </c>
      <c r="U331" s="21" t="s">
        <v>2537</v>
      </c>
    </row>
    <row r="332" spans="1:21" s="22" customFormat="1" x14ac:dyDescent="0.25">
      <c r="A332" s="1">
        <v>256786</v>
      </c>
      <c r="B332" s="1" t="s">
        <v>13</v>
      </c>
      <c r="C332" s="1" t="s">
        <v>829</v>
      </c>
      <c r="D332" s="1" t="s">
        <v>20</v>
      </c>
      <c r="E332" s="1" t="s">
        <v>1023</v>
      </c>
      <c r="F332" s="16">
        <f t="shared" si="20"/>
        <v>38</v>
      </c>
      <c r="G332" s="1" t="s">
        <v>1023</v>
      </c>
      <c r="H332" s="1" t="s">
        <v>1025</v>
      </c>
      <c r="I332" s="16">
        <f t="shared" si="21"/>
        <v>25</v>
      </c>
      <c r="J332" s="1" t="s">
        <v>1025</v>
      </c>
      <c r="K332" s="1" t="s">
        <v>1026</v>
      </c>
      <c r="L332" s="16" t="s">
        <v>1431</v>
      </c>
      <c r="M332" s="15">
        <f t="shared" si="22"/>
        <v>76</v>
      </c>
      <c r="N332" s="16"/>
      <c r="O332" s="1" t="s">
        <v>1726</v>
      </c>
      <c r="P332" s="1" t="s">
        <v>1572</v>
      </c>
      <c r="Q332" s="1"/>
      <c r="R332" s="21">
        <v>9415</v>
      </c>
      <c r="S332" s="21" t="s">
        <v>2536</v>
      </c>
      <c r="T332" s="21" t="str">
        <f t="shared" si="23"/>
        <v>PDQCancerInfoSummary</v>
      </c>
      <c r="U332" s="21" t="s">
        <v>2535</v>
      </c>
    </row>
    <row r="333" spans="1:21" s="22" customFormat="1" x14ac:dyDescent="0.25">
      <c r="A333" s="1">
        <v>256788</v>
      </c>
      <c r="B333" s="1" t="s">
        <v>13</v>
      </c>
      <c r="C333" s="1" t="s">
        <v>829</v>
      </c>
      <c r="D333" s="1" t="s">
        <v>20</v>
      </c>
      <c r="E333" s="1" t="s">
        <v>1213</v>
      </c>
      <c r="F333" s="16">
        <f t="shared" si="20"/>
        <v>41</v>
      </c>
      <c r="G333" s="1" t="s">
        <v>1213</v>
      </c>
      <c r="H333" s="1" t="s">
        <v>1215</v>
      </c>
      <c r="I333" s="16">
        <f t="shared" si="21"/>
        <v>28</v>
      </c>
      <c r="J333" s="1" t="s">
        <v>1215</v>
      </c>
      <c r="K333" s="1" t="s">
        <v>1216</v>
      </c>
      <c r="L333" s="16" t="s">
        <v>1834</v>
      </c>
      <c r="M333" s="15">
        <f t="shared" si="22"/>
        <v>66</v>
      </c>
      <c r="N333" s="16"/>
      <c r="O333" s="1" t="s">
        <v>1731</v>
      </c>
      <c r="P333" s="1" t="s">
        <v>1572</v>
      </c>
      <c r="Q333" s="1"/>
      <c r="R333" s="21">
        <v>9430</v>
      </c>
      <c r="S333" s="21" t="s">
        <v>2534</v>
      </c>
      <c r="T333" s="21" t="str">
        <f t="shared" si="23"/>
        <v>PDQCancerInfoSummary</v>
      </c>
      <c r="U333" s="21" t="s">
        <v>2533</v>
      </c>
    </row>
    <row r="334" spans="1:21" s="22" customFormat="1" x14ac:dyDescent="0.25">
      <c r="A334" s="1">
        <v>256789</v>
      </c>
      <c r="B334" s="1" t="s">
        <v>13</v>
      </c>
      <c r="C334" s="1" t="s">
        <v>829</v>
      </c>
      <c r="D334" s="1" t="s">
        <v>20</v>
      </c>
      <c r="E334" s="1" t="s">
        <v>1205</v>
      </c>
      <c r="F334" s="16">
        <f t="shared" si="20"/>
        <v>52</v>
      </c>
      <c r="G334" s="1" t="s">
        <v>1205</v>
      </c>
      <c r="H334" s="1" t="s">
        <v>1207</v>
      </c>
      <c r="I334" s="16">
        <f t="shared" si="21"/>
        <v>39</v>
      </c>
      <c r="J334" s="1" t="s">
        <v>1207</v>
      </c>
      <c r="K334" s="1" t="s">
        <v>1208</v>
      </c>
      <c r="L334" s="16" t="s">
        <v>1832</v>
      </c>
      <c r="M334" s="15">
        <f t="shared" si="22"/>
        <v>74</v>
      </c>
      <c r="N334" s="16"/>
      <c r="O334" s="1" t="s">
        <v>1731</v>
      </c>
      <c r="P334" s="1" t="s">
        <v>1572</v>
      </c>
      <c r="Q334" s="1"/>
      <c r="R334" s="21">
        <v>9449</v>
      </c>
      <c r="S334" s="21" t="s">
        <v>2532</v>
      </c>
      <c r="T334" s="21" t="str">
        <f t="shared" si="23"/>
        <v>PDQCancerInfoSummary</v>
      </c>
      <c r="U334" s="21" t="s">
        <v>2531</v>
      </c>
    </row>
    <row r="335" spans="1:21" s="22" customFormat="1" x14ac:dyDescent="0.25">
      <c r="A335" s="1">
        <v>256790</v>
      </c>
      <c r="B335" s="1" t="s">
        <v>13</v>
      </c>
      <c r="C335" s="1" t="s">
        <v>829</v>
      </c>
      <c r="D335" s="1" t="s">
        <v>20</v>
      </c>
      <c r="E335" s="1" t="s">
        <v>1221</v>
      </c>
      <c r="F335" s="16">
        <f t="shared" si="20"/>
        <v>47</v>
      </c>
      <c r="G335" s="1" t="s">
        <v>1221</v>
      </c>
      <c r="H335" s="1" t="s">
        <v>1223</v>
      </c>
      <c r="I335" s="16">
        <f t="shared" si="21"/>
        <v>34</v>
      </c>
      <c r="J335" s="1" t="s">
        <v>1223</v>
      </c>
      <c r="K335" s="1" t="s">
        <v>1224</v>
      </c>
      <c r="L335" s="16" t="s">
        <v>1836</v>
      </c>
      <c r="M335" s="15">
        <f t="shared" si="22"/>
        <v>74</v>
      </c>
      <c r="N335" s="16"/>
      <c r="O335" s="1" t="s">
        <v>1731</v>
      </c>
      <c r="P335" s="1" t="s">
        <v>1572</v>
      </c>
      <c r="Q335" s="1"/>
      <c r="R335" s="21">
        <v>9466</v>
      </c>
      <c r="S335" s="21" t="s">
        <v>2530</v>
      </c>
      <c r="T335" s="21" t="str">
        <f t="shared" si="23"/>
        <v>PDQCancerInfoSummary</v>
      </c>
      <c r="U335" s="21" t="s">
        <v>2529</v>
      </c>
    </row>
    <row r="336" spans="1:21" s="22" customFormat="1" x14ac:dyDescent="0.25">
      <c r="A336" s="1">
        <v>256791</v>
      </c>
      <c r="B336" s="1" t="s">
        <v>13</v>
      </c>
      <c r="C336" s="1" t="s">
        <v>829</v>
      </c>
      <c r="D336" s="1" t="s">
        <v>20</v>
      </c>
      <c r="E336" s="1" t="s">
        <v>1217</v>
      </c>
      <c r="F336" s="16">
        <f t="shared" si="20"/>
        <v>39</v>
      </c>
      <c r="G336" s="1" t="s">
        <v>1217</v>
      </c>
      <c r="H336" s="1" t="s">
        <v>1218</v>
      </c>
      <c r="I336" s="16">
        <f t="shared" si="21"/>
        <v>26</v>
      </c>
      <c r="J336" s="1" t="s">
        <v>1218</v>
      </c>
      <c r="K336" s="1" t="s">
        <v>1219</v>
      </c>
      <c r="L336" s="16" t="s">
        <v>1835</v>
      </c>
      <c r="M336" s="15">
        <f t="shared" si="22"/>
        <v>66</v>
      </c>
      <c r="N336" s="16"/>
      <c r="O336" s="1" t="s">
        <v>1731</v>
      </c>
      <c r="P336" s="1" t="s">
        <v>1572</v>
      </c>
      <c r="Q336" s="1"/>
      <c r="R336" s="21">
        <v>9481</v>
      </c>
      <c r="S336" s="21" t="s">
        <v>2528</v>
      </c>
      <c r="T336" s="21" t="str">
        <f t="shared" si="23"/>
        <v>PDQCancerInfoSummary</v>
      </c>
      <c r="U336" s="21" t="s">
        <v>2527</v>
      </c>
    </row>
    <row r="337" spans="1:21" s="22" customFormat="1" x14ac:dyDescent="0.25">
      <c r="A337" s="1">
        <v>256794</v>
      </c>
      <c r="B337" s="1" t="s">
        <v>13</v>
      </c>
      <c r="C337" s="1" t="s">
        <v>829</v>
      </c>
      <c r="D337" s="1" t="s">
        <v>20</v>
      </c>
      <c r="E337" s="1" t="s">
        <v>1346</v>
      </c>
      <c r="F337" s="16">
        <f t="shared" si="20"/>
        <v>51</v>
      </c>
      <c r="G337" s="1" t="s">
        <v>1346</v>
      </c>
      <c r="H337" s="1" t="s">
        <v>1347</v>
      </c>
      <c r="I337" s="16">
        <f t="shared" si="21"/>
        <v>38</v>
      </c>
      <c r="J337" s="1" t="s">
        <v>1347</v>
      </c>
      <c r="K337" s="1" t="s">
        <v>1348</v>
      </c>
      <c r="L337" s="16" t="s">
        <v>1852</v>
      </c>
      <c r="M337" s="15">
        <f t="shared" si="22"/>
        <v>91</v>
      </c>
      <c r="N337" s="16"/>
      <c r="O337" s="1" t="s">
        <v>1876</v>
      </c>
      <c r="P337" s="1" t="s">
        <v>1572</v>
      </c>
      <c r="Q337" s="1"/>
      <c r="R337" s="21">
        <v>9493</v>
      </c>
      <c r="S337" s="21" t="s">
        <v>2526</v>
      </c>
      <c r="T337" s="21" t="str">
        <f t="shared" si="23"/>
        <v>PDQCancerInfoSummary</v>
      </c>
      <c r="U337" s="21" t="s">
        <v>2525</v>
      </c>
    </row>
    <row r="338" spans="1:21" s="22" customFormat="1" x14ac:dyDescent="0.25">
      <c r="A338" s="1">
        <v>256795</v>
      </c>
      <c r="B338" s="1" t="s">
        <v>13</v>
      </c>
      <c r="C338" s="1" t="s">
        <v>829</v>
      </c>
      <c r="D338" s="1" t="s">
        <v>20</v>
      </c>
      <c r="E338" s="1" t="s">
        <v>994</v>
      </c>
      <c r="F338" s="16">
        <f t="shared" si="20"/>
        <v>38</v>
      </c>
      <c r="G338" s="1" t="s">
        <v>994</v>
      </c>
      <c r="H338" s="1" t="s">
        <v>995</v>
      </c>
      <c r="I338" s="16">
        <f t="shared" si="21"/>
        <v>25</v>
      </c>
      <c r="J338" s="1" t="s">
        <v>995</v>
      </c>
      <c r="K338" s="1" t="s">
        <v>996</v>
      </c>
      <c r="L338" s="16" t="s">
        <v>1425</v>
      </c>
      <c r="M338" s="15">
        <f t="shared" si="22"/>
        <v>65</v>
      </c>
      <c r="N338" s="16"/>
      <c r="O338" s="1" t="s">
        <v>1745</v>
      </c>
      <c r="P338" s="1" t="s">
        <v>1572</v>
      </c>
      <c r="Q338" s="1"/>
      <c r="R338" s="21">
        <v>9509</v>
      </c>
      <c r="S338" s="21" t="s">
        <v>2524</v>
      </c>
      <c r="T338" s="21" t="str">
        <f t="shared" si="23"/>
        <v>PDQCancerInfoSummary</v>
      </c>
      <c r="U338" s="21" t="s">
        <v>2523</v>
      </c>
    </row>
    <row r="339" spans="1:21" s="22" customFormat="1" x14ac:dyDescent="0.25">
      <c r="A339" s="1">
        <v>256797</v>
      </c>
      <c r="B339" s="1" t="s">
        <v>13</v>
      </c>
      <c r="C339" s="1" t="s">
        <v>829</v>
      </c>
      <c r="D339" s="1" t="s">
        <v>20</v>
      </c>
      <c r="E339" s="1" t="s">
        <v>1225</v>
      </c>
      <c r="F339" s="16">
        <f t="shared" si="20"/>
        <v>85</v>
      </c>
      <c r="G339" s="1" t="s">
        <v>1225</v>
      </c>
      <c r="H339" s="1" t="s">
        <v>1226</v>
      </c>
      <c r="I339" s="16">
        <f t="shared" si="21"/>
        <v>61</v>
      </c>
      <c r="J339" s="1" t="s">
        <v>1226</v>
      </c>
      <c r="K339" s="1" t="s">
        <v>1227</v>
      </c>
      <c r="L339" s="16" t="s">
        <v>1837</v>
      </c>
      <c r="M339" s="15">
        <f t="shared" si="22"/>
        <v>75</v>
      </c>
      <c r="N339" s="16"/>
      <c r="O339" s="1" t="s">
        <v>1731</v>
      </c>
      <c r="P339" s="1" t="s">
        <v>1572</v>
      </c>
      <c r="Q339" s="1"/>
      <c r="R339" s="21">
        <v>9526</v>
      </c>
      <c r="S339" s="21" t="s">
        <v>2522</v>
      </c>
      <c r="T339" s="21" t="str">
        <f t="shared" si="23"/>
        <v>PDQCancerInfoSummary</v>
      </c>
      <c r="U339" s="21" t="s">
        <v>2521</v>
      </c>
    </row>
    <row r="340" spans="1:21" s="22" customFormat="1" x14ac:dyDescent="0.25">
      <c r="A340" s="1">
        <v>256799</v>
      </c>
      <c r="B340" s="1" t="s">
        <v>13</v>
      </c>
      <c r="C340" s="1" t="s">
        <v>829</v>
      </c>
      <c r="D340" s="1" t="s">
        <v>20</v>
      </c>
      <c r="E340" s="1" t="s">
        <v>1105</v>
      </c>
      <c r="F340" s="16">
        <f t="shared" si="20"/>
        <v>32</v>
      </c>
      <c r="G340" s="1" t="s">
        <v>1105</v>
      </c>
      <c r="H340" s="1" t="s">
        <v>1107</v>
      </c>
      <c r="I340" s="16">
        <f t="shared" si="21"/>
        <v>20</v>
      </c>
      <c r="J340" s="1" t="s">
        <v>1107</v>
      </c>
      <c r="K340" s="1" t="s">
        <v>1108</v>
      </c>
      <c r="L340" s="16" t="s">
        <v>1446</v>
      </c>
      <c r="M340" s="15">
        <f t="shared" si="22"/>
        <v>73</v>
      </c>
      <c r="N340" s="16"/>
      <c r="O340" s="1" t="s">
        <v>1748</v>
      </c>
      <c r="P340" s="1" t="s">
        <v>1572</v>
      </c>
      <c r="Q340" s="1"/>
      <c r="R340" s="21">
        <v>9540</v>
      </c>
      <c r="S340" s="21" t="s">
        <v>2520</v>
      </c>
      <c r="T340" s="21" t="str">
        <f t="shared" si="23"/>
        <v>PDQCancerInfoSummary</v>
      </c>
      <c r="U340" s="21" t="s">
        <v>2519</v>
      </c>
    </row>
    <row r="341" spans="1:21" s="22" customFormat="1" x14ac:dyDescent="0.25">
      <c r="A341" s="1">
        <v>256800</v>
      </c>
      <c r="B341" s="1" t="s">
        <v>13</v>
      </c>
      <c r="C341" s="1" t="s">
        <v>829</v>
      </c>
      <c r="D341" s="1" t="s">
        <v>20</v>
      </c>
      <c r="E341" s="1" t="s">
        <v>1350</v>
      </c>
      <c r="F341" s="16">
        <f t="shared" si="20"/>
        <v>42</v>
      </c>
      <c r="G341" s="1" t="s">
        <v>1350</v>
      </c>
      <c r="H341" s="1" t="s">
        <v>1352</v>
      </c>
      <c r="I341" s="16">
        <f t="shared" si="21"/>
        <v>29</v>
      </c>
      <c r="J341" s="1" t="s">
        <v>1352</v>
      </c>
      <c r="K341" s="1" t="s">
        <v>1353</v>
      </c>
      <c r="L341" s="16" t="s">
        <v>1853</v>
      </c>
      <c r="M341" s="15">
        <f t="shared" si="22"/>
        <v>77</v>
      </c>
      <c r="N341" s="16"/>
      <c r="O341" s="1" t="s">
        <v>1720</v>
      </c>
      <c r="P341" s="1" t="s">
        <v>1572</v>
      </c>
      <c r="Q341" s="1"/>
      <c r="R341" s="21">
        <v>9556</v>
      </c>
      <c r="S341" s="21" t="s">
        <v>2518</v>
      </c>
      <c r="T341" s="21" t="str">
        <f t="shared" si="23"/>
        <v>PDQCancerInfoSummary</v>
      </c>
      <c r="U341" s="21" t="s">
        <v>2517</v>
      </c>
    </row>
    <row r="342" spans="1:21" s="22" customFormat="1" x14ac:dyDescent="0.25">
      <c r="A342" s="1">
        <v>256801</v>
      </c>
      <c r="B342" s="1" t="s">
        <v>13</v>
      </c>
      <c r="C342" s="1" t="s">
        <v>829</v>
      </c>
      <c r="D342" s="1" t="s">
        <v>20</v>
      </c>
      <c r="E342" s="1" t="s">
        <v>1174</v>
      </c>
      <c r="F342" s="16">
        <f t="shared" si="20"/>
        <v>53</v>
      </c>
      <c r="G342" s="1" t="s">
        <v>1174</v>
      </c>
      <c r="H342" s="1" t="s">
        <v>1176</v>
      </c>
      <c r="I342" s="16">
        <f t="shared" si="21"/>
        <v>40</v>
      </c>
      <c r="J342" s="1" t="s">
        <v>1176</v>
      </c>
      <c r="K342" s="1" t="s">
        <v>1177</v>
      </c>
      <c r="L342" s="16" t="s">
        <v>1829</v>
      </c>
      <c r="M342" s="15">
        <f t="shared" si="22"/>
        <v>81</v>
      </c>
      <c r="N342" s="16"/>
      <c r="O342" s="1" t="s">
        <v>1750</v>
      </c>
      <c r="P342" s="1" t="s">
        <v>1572</v>
      </c>
      <c r="Q342" s="1"/>
      <c r="R342" s="21">
        <v>573425</v>
      </c>
      <c r="S342" s="21" t="s">
        <v>2516</v>
      </c>
      <c r="T342" s="21" t="str">
        <f t="shared" si="23"/>
        <v>PDQCancerInfoSummary</v>
      </c>
      <c r="U342" s="21" t="s">
        <v>2515</v>
      </c>
    </row>
    <row r="343" spans="1:21" s="22" customFormat="1" x14ac:dyDescent="0.25">
      <c r="A343" s="1">
        <v>256802</v>
      </c>
      <c r="B343" s="1" t="s">
        <v>13</v>
      </c>
      <c r="C343" s="1" t="s">
        <v>829</v>
      </c>
      <c r="D343" s="1" t="s">
        <v>20</v>
      </c>
      <c r="E343" s="1" t="s">
        <v>1031</v>
      </c>
      <c r="F343" s="16">
        <f t="shared" si="20"/>
        <v>40</v>
      </c>
      <c r="G343" s="1" t="s">
        <v>1031</v>
      </c>
      <c r="H343" s="1" t="s">
        <v>1033</v>
      </c>
      <c r="I343" s="16">
        <f t="shared" si="21"/>
        <v>27</v>
      </c>
      <c r="J343" s="1" t="s">
        <v>1033</v>
      </c>
      <c r="K343" s="1" t="s">
        <v>1034</v>
      </c>
      <c r="L343" s="16" t="s">
        <v>1824</v>
      </c>
      <c r="M343" s="15">
        <f t="shared" si="22"/>
        <v>89</v>
      </c>
      <c r="N343" s="16"/>
      <c r="O343" s="1" t="s">
        <v>1729</v>
      </c>
      <c r="P343" s="1" t="s">
        <v>1572</v>
      </c>
      <c r="Q343" s="1"/>
      <c r="R343" s="21">
        <v>9586</v>
      </c>
      <c r="S343" s="21" t="s">
        <v>2514</v>
      </c>
      <c r="T343" s="21" t="str">
        <f t="shared" si="23"/>
        <v>PDQCancerInfoSummary</v>
      </c>
      <c r="U343" s="21" t="s">
        <v>2513</v>
      </c>
    </row>
    <row r="344" spans="1:21" s="22" customFormat="1" x14ac:dyDescent="0.25">
      <c r="A344" s="1">
        <v>256803</v>
      </c>
      <c r="B344" s="1" t="s">
        <v>13</v>
      </c>
      <c r="C344" s="1" t="s">
        <v>829</v>
      </c>
      <c r="D344" s="1" t="s">
        <v>20</v>
      </c>
      <c r="E344" s="1" t="s">
        <v>1006</v>
      </c>
      <c r="F344" s="16">
        <f t="shared" si="20"/>
        <v>33</v>
      </c>
      <c r="G344" s="1" t="s">
        <v>1006</v>
      </c>
      <c r="H344" s="1" t="s">
        <v>1008</v>
      </c>
      <c r="I344" s="16">
        <f t="shared" si="21"/>
        <v>20</v>
      </c>
      <c r="J344" s="1" t="s">
        <v>1008</v>
      </c>
      <c r="K344" s="1" t="s">
        <v>1009</v>
      </c>
      <c r="L344" s="16" t="s">
        <v>1823</v>
      </c>
      <c r="M344" s="15">
        <f t="shared" si="22"/>
        <v>72</v>
      </c>
      <c r="N344" s="16"/>
      <c r="O344" s="1" t="s">
        <v>1894</v>
      </c>
      <c r="P344" s="1" t="s">
        <v>1572</v>
      </c>
      <c r="Q344" s="1"/>
      <c r="R344" s="21">
        <v>9601</v>
      </c>
      <c r="S344" s="21" t="s">
        <v>2512</v>
      </c>
      <c r="T344" s="21" t="str">
        <f t="shared" si="23"/>
        <v>PDQCancerInfoSummary</v>
      </c>
      <c r="U344" s="21" t="s">
        <v>2511</v>
      </c>
    </row>
    <row r="345" spans="1:21" s="22" customFormat="1" x14ac:dyDescent="0.25">
      <c r="A345" s="1">
        <v>256804</v>
      </c>
      <c r="B345" s="1" t="s">
        <v>13</v>
      </c>
      <c r="C345" s="1" t="s">
        <v>829</v>
      </c>
      <c r="D345" s="1" t="s">
        <v>20</v>
      </c>
      <c r="E345" s="1" t="s">
        <v>1127</v>
      </c>
      <c r="F345" s="16">
        <f t="shared" si="20"/>
        <v>38</v>
      </c>
      <c r="G345" s="1" t="s">
        <v>1127</v>
      </c>
      <c r="H345" s="1" t="s">
        <v>984</v>
      </c>
      <c r="I345" s="16">
        <f t="shared" si="21"/>
        <v>25</v>
      </c>
      <c r="J345" s="1" t="s">
        <v>984</v>
      </c>
      <c r="K345" s="1" t="s">
        <v>985</v>
      </c>
      <c r="L345" s="16" t="s">
        <v>1826</v>
      </c>
      <c r="M345" s="15">
        <f t="shared" si="22"/>
        <v>85</v>
      </c>
      <c r="N345" s="16"/>
      <c r="O345" s="1" t="s">
        <v>1872</v>
      </c>
      <c r="P345" s="1" t="s">
        <v>1572</v>
      </c>
      <c r="Q345" s="1"/>
      <c r="R345" s="21">
        <v>9615</v>
      </c>
      <c r="S345" s="21" t="s">
        <v>2510</v>
      </c>
      <c r="T345" s="21" t="str">
        <f t="shared" si="23"/>
        <v>PDQCancerInfoSummary</v>
      </c>
      <c r="U345" s="21" t="s">
        <v>2509</v>
      </c>
    </row>
    <row r="346" spans="1:21" s="22" customFormat="1" x14ac:dyDescent="0.25">
      <c r="A346" s="1">
        <v>256805</v>
      </c>
      <c r="B346" s="1" t="s">
        <v>13</v>
      </c>
      <c r="C346" s="1" t="s">
        <v>829</v>
      </c>
      <c r="D346" s="1" t="s">
        <v>20</v>
      </c>
      <c r="E346" s="1" t="s">
        <v>1043</v>
      </c>
      <c r="F346" s="16">
        <f t="shared" si="20"/>
        <v>55</v>
      </c>
      <c r="G346" s="1" t="s">
        <v>1043</v>
      </c>
      <c r="H346" s="1" t="s">
        <v>1044</v>
      </c>
      <c r="I346" s="16">
        <f t="shared" si="21"/>
        <v>42</v>
      </c>
      <c r="J346" s="1" t="s">
        <v>1044</v>
      </c>
      <c r="K346" s="1" t="s">
        <v>1045</v>
      </c>
      <c r="L346" s="16" t="s">
        <v>1433</v>
      </c>
      <c r="M346" s="15">
        <f t="shared" si="22"/>
        <v>74</v>
      </c>
      <c r="N346" s="16"/>
      <c r="O346" s="1" t="s">
        <v>1726</v>
      </c>
      <c r="P346" s="1" t="s">
        <v>1572</v>
      </c>
      <c r="Q346" s="1"/>
      <c r="R346" s="21">
        <v>9628</v>
      </c>
      <c r="S346" s="21" t="s">
        <v>2508</v>
      </c>
      <c r="T346" s="21" t="str">
        <f t="shared" si="23"/>
        <v>PDQCancerInfoSummary</v>
      </c>
      <c r="U346" s="21" t="s">
        <v>2507</v>
      </c>
    </row>
    <row r="347" spans="1:21" s="22" customFormat="1" x14ac:dyDescent="0.25">
      <c r="A347" s="1">
        <v>256806</v>
      </c>
      <c r="B347" s="1" t="s">
        <v>13</v>
      </c>
      <c r="C347" s="1" t="s">
        <v>829</v>
      </c>
      <c r="D347" s="1" t="s">
        <v>20</v>
      </c>
      <c r="E347" s="1" t="s">
        <v>1140</v>
      </c>
      <c r="F347" s="16">
        <f t="shared" si="20"/>
        <v>49</v>
      </c>
      <c r="G347" s="1" t="s">
        <v>1140</v>
      </c>
      <c r="H347" s="1" t="s">
        <v>1141</v>
      </c>
      <c r="I347" s="16">
        <f t="shared" si="21"/>
        <v>36</v>
      </c>
      <c r="J347" s="1" t="s">
        <v>1141</v>
      </c>
      <c r="K347" s="1" t="s">
        <v>1142</v>
      </c>
      <c r="L347" s="16" t="s">
        <v>1827</v>
      </c>
      <c r="M347" s="15">
        <f t="shared" si="22"/>
        <v>75</v>
      </c>
      <c r="N347" s="16"/>
      <c r="O347" s="1" t="s">
        <v>1726</v>
      </c>
      <c r="P347" s="1" t="s">
        <v>1572</v>
      </c>
      <c r="Q347" s="1"/>
      <c r="R347" s="21">
        <v>9642</v>
      </c>
      <c r="S347" s="21" t="s">
        <v>2506</v>
      </c>
      <c r="T347" s="21" t="str">
        <f t="shared" si="23"/>
        <v>PDQCancerInfoSummary</v>
      </c>
      <c r="U347" s="21" t="s">
        <v>2505</v>
      </c>
    </row>
    <row r="348" spans="1:21" s="22" customFormat="1" x14ac:dyDescent="0.25">
      <c r="A348" s="1">
        <v>256808</v>
      </c>
      <c r="B348" s="1" t="s">
        <v>13</v>
      </c>
      <c r="C348" s="1" t="s">
        <v>829</v>
      </c>
      <c r="D348" s="1" t="s">
        <v>20</v>
      </c>
      <c r="E348" s="1" t="s">
        <v>1125</v>
      </c>
      <c r="F348" s="16">
        <f t="shared" si="20"/>
        <v>29</v>
      </c>
      <c r="G348" s="1" t="s">
        <v>1125</v>
      </c>
      <c r="H348" s="1" t="s">
        <v>1126</v>
      </c>
      <c r="I348" s="16">
        <f t="shared" si="21"/>
        <v>18</v>
      </c>
      <c r="J348" s="1" t="s">
        <v>1126</v>
      </c>
      <c r="K348" s="1" t="s">
        <v>1124</v>
      </c>
      <c r="L348" s="16" t="s">
        <v>1449</v>
      </c>
      <c r="M348" s="15">
        <f t="shared" si="22"/>
        <v>67</v>
      </c>
      <c r="N348" s="16"/>
      <c r="O348" s="1" t="s">
        <v>1753</v>
      </c>
      <c r="P348" s="1" t="s">
        <v>1572</v>
      </c>
      <c r="Q348" s="1"/>
      <c r="R348" s="21">
        <v>9659</v>
      </c>
      <c r="S348" s="21" t="s">
        <v>2504</v>
      </c>
      <c r="T348" s="21" t="str">
        <f t="shared" si="23"/>
        <v>PDQCancerInfoSummary</v>
      </c>
      <c r="U348" s="21" t="s">
        <v>2503</v>
      </c>
    </row>
    <row r="349" spans="1:21" s="22" customFormat="1" x14ac:dyDescent="0.25">
      <c r="A349" s="1">
        <v>256809</v>
      </c>
      <c r="B349" s="1" t="s">
        <v>13</v>
      </c>
      <c r="C349" s="1" t="s">
        <v>829</v>
      </c>
      <c r="D349" s="1" t="s">
        <v>20</v>
      </c>
      <c r="E349" s="1" t="s">
        <v>1067</v>
      </c>
      <c r="F349" s="16">
        <f t="shared" si="20"/>
        <v>27</v>
      </c>
      <c r="G349" s="1" t="s">
        <v>1067</v>
      </c>
      <c r="H349" s="1" t="s">
        <v>1068</v>
      </c>
      <c r="I349" s="16">
        <f t="shared" si="21"/>
        <v>14</v>
      </c>
      <c r="J349" s="1" t="s">
        <v>1068</v>
      </c>
      <c r="K349" s="1" t="s">
        <v>1069</v>
      </c>
      <c r="L349" s="16" t="s">
        <v>1439</v>
      </c>
      <c r="M349" s="15">
        <f t="shared" si="22"/>
        <v>63</v>
      </c>
      <c r="N349" s="16"/>
      <c r="O349" s="1" t="s">
        <v>1740</v>
      </c>
      <c r="P349" s="1" t="s">
        <v>1572</v>
      </c>
      <c r="Q349" s="1"/>
      <c r="R349" s="21">
        <v>9679</v>
      </c>
      <c r="S349" s="21" t="s">
        <v>2502</v>
      </c>
      <c r="T349" s="21" t="str">
        <f t="shared" si="23"/>
        <v>PDQCancerInfoSummary</v>
      </c>
      <c r="U349" s="21" t="s">
        <v>2501</v>
      </c>
    </row>
    <row r="350" spans="1:21" s="22" customFormat="1" x14ac:dyDescent="0.25">
      <c r="A350" s="1">
        <v>256810</v>
      </c>
      <c r="B350" s="1" t="s">
        <v>13</v>
      </c>
      <c r="C350" s="1" t="s">
        <v>829</v>
      </c>
      <c r="D350" s="1" t="s">
        <v>20</v>
      </c>
      <c r="E350" s="1" t="s">
        <v>1072</v>
      </c>
      <c r="F350" s="16">
        <f t="shared" si="20"/>
        <v>31</v>
      </c>
      <c r="G350" s="1" t="s">
        <v>1072</v>
      </c>
      <c r="H350" s="1" t="s">
        <v>1076</v>
      </c>
      <c r="I350" s="16">
        <f t="shared" si="21"/>
        <v>19</v>
      </c>
      <c r="J350" s="1" t="s">
        <v>1076</v>
      </c>
      <c r="K350" s="1" t="s">
        <v>1075</v>
      </c>
      <c r="L350" s="16" t="s">
        <v>1440</v>
      </c>
      <c r="M350" s="15">
        <f t="shared" si="22"/>
        <v>71</v>
      </c>
      <c r="N350" s="16"/>
      <c r="O350" s="1" t="s">
        <v>1742</v>
      </c>
      <c r="P350" s="1" t="s">
        <v>1572</v>
      </c>
      <c r="Q350" s="1"/>
      <c r="R350" s="21">
        <v>9700</v>
      </c>
      <c r="S350" s="21" t="s">
        <v>2500</v>
      </c>
      <c r="T350" s="21" t="str">
        <f t="shared" si="23"/>
        <v>PDQCancerInfoSummary</v>
      </c>
      <c r="U350" s="21" t="s">
        <v>2499</v>
      </c>
    </row>
    <row r="351" spans="1:21" s="22" customFormat="1" x14ac:dyDescent="0.25">
      <c r="A351" s="1">
        <v>256816</v>
      </c>
      <c r="B351" s="1" t="s">
        <v>13</v>
      </c>
      <c r="C351" s="1" t="s">
        <v>829</v>
      </c>
      <c r="D351" s="1" t="s">
        <v>20</v>
      </c>
      <c r="E351" s="1" t="s">
        <v>1260</v>
      </c>
      <c r="F351" s="16">
        <f t="shared" si="20"/>
        <v>21</v>
      </c>
      <c r="G351" s="1" t="s">
        <v>1260</v>
      </c>
      <c r="H351" s="1" t="s">
        <v>1261</v>
      </c>
      <c r="I351" s="16">
        <f t="shared" si="21"/>
        <v>8</v>
      </c>
      <c r="J351" s="1" t="s">
        <v>1261</v>
      </c>
      <c r="K351" s="1" t="s">
        <v>1262</v>
      </c>
      <c r="L351" s="16" t="s">
        <v>1456</v>
      </c>
      <c r="M351" s="15">
        <f t="shared" si="22"/>
        <v>67</v>
      </c>
      <c r="N351" s="16"/>
      <c r="O351" s="1" t="s">
        <v>1740</v>
      </c>
      <c r="P351" s="1" t="s">
        <v>1572</v>
      </c>
      <c r="Q351" s="1"/>
      <c r="R351" s="21">
        <v>9721</v>
      </c>
      <c r="S351" s="21" t="s">
        <v>2498</v>
      </c>
      <c r="T351" s="21" t="str">
        <f t="shared" si="23"/>
        <v>PDQCancerInfoSummary</v>
      </c>
      <c r="U351" s="21" t="s">
        <v>2497</v>
      </c>
    </row>
    <row r="352" spans="1:21" s="22" customFormat="1" x14ac:dyDescent="0.25">
      <c r="A352" s="1">
        <v>256817</v>
      </c>
      <c r="B352" s="1" t="s">
        <v>13</v>
      </c>
      <c r="C352" s="1" t="s">
        <v>829</v>
      </c>
      <c r="D352" s="1" t="s">
        <v>20</v>
      </c>
      <c r="E352" s="1" t="s">
        <v>1047</v>
      </c>
      <c r="F352" s="16">
        <f t="shared" si="20"/>
        <v>34</v>
      </c>
      <c r="G352" s="1" t="s">
        <v>1047</v>
      </c>
      <c r="H352" s="1" t="s">
        <v>1048</v>
      </c>
      <c r="I352" s="16">
        <f t="shared" si="21"/>
        <v>22</v>
      </c>
      <c r="J352" s="1" t="s">
        <v>1048</v>
      </c>
      <c r="K352" s="1" t="s">
        <v>1049</v>
      </c>
      <c r="L352" s="16" t="s">
        <v>1434</v>
      </c>
      <c r="M352" s="15">
        <f t="shared" si="22"/>
        <v>79</v>
      </c>
      <c r="N352" s="16"/>
      <c r="O352" s="1" t="s">
        <v>1719</v>
      </c>
      <c r="P352" s="1" t="s">
        <v>1572</v>
      </c>
      <c r="Q352" s="1"/>
      <c r="R352" s="21">
        <v>9735</v>
      </c>
      <c r="S352" s="21" t="s">
        <v>2496</v>
      </c>
      <c r="T352" s="21" t="str">
        <f t="shared" si="23"/>
        <v>PDQCancerInfoSummary</v>
      </c>
      <c r="U352" s="21" t="s">
        <v>2495</v>
      </c>
    </row>
    <row r="353" spans="1:21" s="22" customFormat="1" x14ac:dyDescent="0.25">
      <c r="A353" s="1">
        <v>256820</v>
      </c>
      <c r="B353" s="1" t="s">
        <v>13</v>
      </c>
      <c r="C353" s="1" t="s">
        <v>829</v>
      </c>
      <c r="D353" s="1" t="s">
        <v>20</v>
      </c>
      <c r="E353" s="1" t="s">
        <v>1027</v>
      </c>
      <c r="F353" s="16">
        <f t="shared" si="20"/>
        <v>34</v>
      </c>
      <c r="G353" s="1" t="s">
        <v>1027</v>
      </c>
      <c r="H353" s="1" t="s">
        <v>1028</v>
      </c>
      <c r="I353" s="16">
        <f t="shared" si="21"/>
        <v>22</v>
      </c>
      <c r="J353" s="1" t="s">
        <v>1028</v>
      </c>
      <c r="K353" s="1" t="s">
        <v>1029</v>
      </c>
      <c r="L353" s="16" t="s">
        <v>1897</v>
      </c>
      <c r="M353" s="15">
        <f t="shared" si="22"/>
        <v>79</v>
      </c>
      <c r="N353" s="16"/>
      <c r="O353" s="1" t="s">
        <v>1719</v>
      </c>
      <c r="P353" s="1" t="s">
        <v>1572</v>
      </c>
      <c r="Q353" s="1"/>
      <c r="R353" s="21">
        <v>9749</v>
      </c>
      <c r="S353" s="21" t="s">
        <v>2494</v>
      </c>
      <c r="T353" s="21" t="str">
        <f t="shared" si="23"/>
        <v>PDQCancerInfoSummary</v>
      </c>
      <c r="U353" s="21" t="s">
        <v>2493</v>
      </c>
    </row>
    <row r="354" spans="1:21" s="22" customFormat="1" x14ac:dyDescent="0.25">
      <c r="A354" s="1">
        <v>256824</v>
      </c>
      <c r="B354" s="1" t="s">
        <v>13</v>
      </c>
      <c r="C354" s="1" t="s">
        <v>829</v>
      </c>
      <c r="D354" s="1" t="s">
        <v>20</v>
      </c>
      <c r="E354" s="1" t="s">
        <v>1200</v>
      </c>
      <c r="F354" s="16">
        <f t="shared" si="20"/>
        <v>40</v>
      </c>
      <c r="G354" s="1" t="s">
        <v>1200</v>
      </c>
      <c r="H354" s="1" t="s">
        <v>1201</v>
      </c>
      <c r="I354" s="16">
        <f t="shared" si="21"/>
        <v>28</v>
      </c>
      <c r="J354" s="1" t="s">
        <v>1201</v>
      </c>
      <c r="K354" s="1" t="s">
        <v>1202</v>
      </c>
      <c r="L354" s="16" t="s">
        <v>1542</v>
      </c>
      <c r="M354" s="15">
        <f t="shared" si="22"/>
        <v>78</v>
      </c>
      <c r="N354" s="16"/>
      <c r="O354" s="1" t="s">
        <v>1731</v>
      </c>
      <c r="P354" s="1" t="s">
        <v>1572</v>
      </c>
      <c r="Q354" s="1"/>
      <c r="R354" s="21">
        <v>9765</v>
      </c>
      <c r="S354" s="21" t="s">
        <v>2492</v>
      </c>
      <c r="T354" s="21" t="str">
        <f t="shared" si="23"/>
        <v>PDQCancerInfoSummary</v>
      </c>
      <c r="U354" s="21" t="s">
        <v>2491</v>
      </c>
    </row>
    <row r="355" spans="1:21" s="22" customFormat="1" ht="15.75" x14ac:dyDescent="0.25">
      <c r="A355" s="1">
        <v>256830</v>
      </c>
      <c r="B355" s="1" t="s">
        <v>13</v>
      </c>
      <c r="C355" s="1" t="s">
        <v>829</v>
      </c>
      <c r="D355" s="1" t="s">
        <v>20</v>
      </c>
      <c r="E355" s="1" t="s">
        <v>1233</v>
      </c>
      <c r="F355" s="16">
        <f t="shared" si="20"/>
        <v>40</v>
      </c>
      <c r="G355" s="1" t="s">
        <v>1233</v>
      </c>
      <c r="H355" s="1" t="s">
        <v>1234</v>
      </c>
      <c r="I355" s="16">
        <f t="shared" si="21"/>
        <v>28</v>
      </c>
      <c r="J355" s="1" t="s">
        <v>1234</v>
      </c>
      <c r="K355" s="1" t="s">
        <v>1235</v>
      </c>
      <c r="L355" t="s">
        <v>1545</v>
      </c>
      <c r="M355" s="15">
        <f t="shared" si="22"/>
        <v>78</v>
      </c>
      <c r="N355" s="16"/>
      <c r="O355" s="1" t="s">
        <v>1732</v>
      </c>
      <c r="P355" s="1" t="s">
        <v>1572</v>
      </c>
      <c r="Q355" s="1"/>
      <c r="R355" s="21">
        <v>9785</v>
      </c>
      <c r="S355" s="21" t="s">
        <v>2490</v>
      </c>
      <c r="T355" s="21" t="str">
        <f t="shared" si="23"/>
        <v>PDQCancerInfoSummary</v>
      </c>
      <c r="U355" s="21" t="s">
        <v>2489</v>
      </c>
    </row>
    <row r="356" spans="1:21" s="22" customFormat="1" x14ac:dyDescent="0.25">
      <c r="A356" s="1">
        <v>256832</v>
      </c>
      <c r="B356" s="1" t="s">
        <v>13</v>
      </c>
      <c r="C356" s="1" t="s">
        <v>829</v>
      </c>
      <c r="D356" s="1" t="s">
        <v>20</v>
      </c>
      <c r="E356" s="1" t="s">
        <v>1354</v>
      </c>
      <c r="F356" s="16">
        <f t="shared" si="20"/>
        <v>55</v>
      </c>
      <c r="G356" s="1" t="s">
        <v>1354</v>
      </c>
      <c r="H356" s="1" t="s">
        <v>1355</v>
      </c>
      <c r="I356" s="16">
        <f t="shared" si="21"/>
        <v>42</v>
      </c>
      <c r="J356" s="1" t="s">
        <v>1355</v>
      </c>
      <c r="K356" s="1" t="s">
        <v>1356</v>
      </c>
      <c r="L356" s="16" t="s">
        <v>1460</v>
      </c>
      <c r="M356" s="15">
        <f t="shared" si="22"/>
        <v>88</v>
      </c>
      <c r="N356" s="16"/>
      <c r="O356" s="1" t="s">
        <v>1736</v>
      </c>
      <c r="P356" s="1" t="s">
        <v>1572</v>
      </c>
      <c r="Q356" s="1"/>
      <c r="R356" s="21">
        <v>9809</v>
      </c>
      <c r="S356" s="21" t="s">
        <v>2488</v>
      </c>
      <c r="T356" s="21" t="str">
        <f t="shared" si="23"/>
        <v>PDQCancerInfoSummary</v>
      </c>
      <c r="U356" s="21" t="s">
        <v>2487</v>
      </c>
    </row>
    <row r="357" spans="1:21" s="22" customFormat="1" x14ac:dyDescent="0.25">
      <c r="A357" s="1">
        <v>256833</v>
      </c>
      <c r="B357" s="1" t="s">
        <v>13</v>
      </c>
      <c r="C357" s="1" t="s">
        <v>829</v>
      </c>
      <c r="D357" s="1" t="s">
        <v>20</v>
      </c>
      <c r="E357" s="1" t="s">
        <v>1158</v>
      </c>
      <c r="F357" s="16">
        <f t="shared" si="20"/>
        <v>52</v>
      </c>
      <c r="G357" s="1" t="s">
        <v>1158</v>
      </c>
      <c r="H357" s="1" t="s">
        <v>1160</v>
      </c>
      <c r="I357" s="16">
        <f t="shared" si="21"/>
        <v>39</v>
      </c>
      <c r="J357" s="1" t="s">
        <v>1160</v>
      </c>
      <c r="K357" s="1" t="s">
        <v>1161</v>
      </c>
      <c r="L357" s="16" t="s">
        <v>1563</v>
      </c>
      <c r="M357" s="15">
        <f t="shared" si="22"/>
        <v>95</v>
      </c>
      <c r="N357" s="16"/>
      <c r="O357" s="1" t="s">
        <v>1741</v>
      </c>
      <c r="P357" s="1" t="s">
        <v>1572</v>
      </c>
      <c r="Q357" s="1"/>
      <c r="R357" s="21">
        <v>9822</v>
      </c>
      <c r="S357" s="21" t="s">
        <v>2486</v>
      </c>
      <c r="T357" s="21" t="str">
        <f t="shared" si="23"/>
        <v>PDQCancerInfoSummary</v>
      </c>
      <c r="U357" s="21" t="s">
        <v>2485</v>
      </c>
    </row>
    <row r="358" spans="1:21" s="22" customFormat="1" x14ac:dyDescent="0.25">
      <c r="A358" s="1">
        <v>256834</v>
      </c>
      <c r="B358" s="1" t="s">
        <v>13</v>
      </c>
      <c r="C358" s="1" t="s">
        <v>829</v>
      </c>
      <c r="D358" s="1" t="s">
        <v>20</v>
      </c>
      <c r="E358" s="1" t="s">
        <v>990</v>
      </c>
      <c r="F358" s="16">
        <f t="shared" si="20"/>
        <v>72</v>
      </c>
      <c r="G358" s="1" t="s">
        <v>990</v>
      </c>
      <c r="H358" s="1" t="s">
        <v>992</v>
      </c>
      <c r="I358" s="16">
        <f t="shared" si="21"/>
        <v>59</v>
      </c>
      <c r="J358" s="1" t="s">
        <v>992</v>
      </c>
      <c r="K358" s="1" t="s">
        <v>993</v>
      </c>
      <c r="L358" s="16" t="s">
        <v>1822</v>
      </c>
      <c r="M358" s="15">
        <f t="shared" si="22"/>
        <v>81</v>
      </c>
      <c r="N358" s="16"/>
      <c r="O358" s="1" t="s">
        <v>1745</v>
      </c>
      <c r="P358" s="1" t="s">
        <v>1572</v>
      </c>
      <c r="Q358" s="1"/>
      <c r="R358" s="21">
        <v>9838</v>
      </c>
      <c r="S358" s="21" t="s">
        <v>2484</v>
      </c>
      <c r="T358" s="21" t="str">
        <f t="shared" si="23"/>
        <v>PDQCancerInfoSummary</v>
      </c>
      <c r="U358" s="21" t="s">
        <v>2483</v>
      </c>
    </row>
    <row r="359" spans="1:21" s="22" customFormat="1" x14ac:dyDescent="0.25">
      <c r="A359" s="1">
        <v>256839</v>
      </c>
      <c r="B359" s="1" t="s">
        <v>13</v>
      </c>
      <c r="C359" s="1" t="s">
        <v>829</v>
      </c>
      <c r="D359" s="1" t="s">
        <v>20</v>
      </c>
      <c r="E359" s="1" t="s">
        <v>1370</v>
      </c>
      <c r="F359" s="16">
        <f t="shared" si="20"/>
        <v>56</v>
      </c>
      <c r="G359" s="1" t="s">
        <v>1370</v>
      </c>
      <c r="H359" s="1" t="s">
        <v>1371</v>
      </c>
      <c r="I359" s="16">
        <f t="shared" si="21"/>
        <v>43</v>
      </c>
      <c r="J359" s="1" t="s">
        <v>1371</v>
      </c>
      <c r="K359" s="1" t="s">
        <v>1372</v>
      </c>
      <c r="L359" s="16" t="s">
        <v>1461</v>
      </c>
      <c r="M359" s="15">
        <f t="shared" si="22"/>
        <v>90</v>
      </c>
      <c r="N359" s="16"/>
      <c r="O359" s="1" t="s">
        <v>1736</v>
      </c>
      <c r="P359" s="1" t="s">
        <v>1572</v>
      </c>
      <c r="Q359" s="1"/>
      <c r="R359" s="21">
        <v>9853</v>
      </c>
      <c r="S359" s="21" t="s">
        <v>2482</v>
      </c>
      <c r="T359" s="21" t="str">
        <f t="shared" si="23"/>
        <v>PDQCancerInfoSummary</v>
      </c>
      <c r="U359" s="21" t="s">
        <v>2481</v>
      </c>
    </row>
    <row r="360" spans="1:21" s="22" customFormat="1" x14ac:dyDescent="0.25">
      <c r="A360" s="1">
        <v>256841</v>
      </c>
      <c r="B360" s="1" t="s">
        <v>13</v>
      </c>
      <c r="C360" s="1" t="s">
        <v>829</v>
      </c>
      <c r="D360" s="1" t="s">
        <v>20</v>
      </c>
      <c r="E360" s="1" t="s">
        <v>1091</v>
      </c>
      <c r="F360" s="16">
        <f t="shared" si="20"/>
        <v>44</v>
      </c>
      <c r="G360" s="1" t="s">
        <v>1091</v>
      </c>
      <c r="H360" s="1" t="s">
        <v>1093</v>
      </c>
      <c r="I360" s="16">
        <f t="shared" si="21"/>
        <v>32</v>
      </c>
      <c r="J360" s="1" t="s">
        <v>1093</v>
      </c>
      <c r="K360" s="1" t="s">
        <v>1094</v>
      </c>
      <c r="L360" s="16" t="s">
        <v>1443</v>
      </c>
      <c r="M360" s="15">
        <f t="shared" si="22"/>
        <v>73</v>
      </c>
      <c r="N360" s="16"/>
      <c r="O360" s="1" t="s">
        <v>1747</v>
      </c>
      <c r="P360" s="1" t="s">
        <v>1572</v>
      </c>
      <c r="Q360" s="1"/>
      <c r="R360" s="21">
        <v>9865</v>
      </c>
      <c r="S360" s="21" t="s">
        <v>2480</v>
      </c>
      <c r="T360" s="21" t="str">
        <f t="shared" si="23"/>
        <v>PDQCancerInfoSummary</v>
      </c>
      <c r="U360" s="21" t="s">
        <v>2479</v>
      </c>
    </row>
    <row r="361" spans="1:21" s="22" customFormat="1" x14ac:dyDescent="0.25">
      <c r="A361" s="1">
        <v>256843</v>
      </c>
      <c r="B361" s="1" t="s">
        <v>13</v>
      </c>
      <c r="C361" s="1" t="s">
        <v>829</v>
      </c>
      <c r="D361" s="1" t="s">
        <v>20</v>
      </c>
      <c r="E361" s="1" t="s">
        <v>1333</v>
      </c>
      <c r="F361" s="16">
        <f t="shared" si="20"/>
        <v>51</v>
      </c>
      <c r="G361" s="1" t="s">
        <v>1333</v>
      </c>
      <c r="H361" s="1" t="s">
        <v>1335</v>
      </c>
      <c r="I361" s="16">
        <f t="shared" si="21"/>
        <v>36</v>
      </c>
      <c r="J361" s="1" t="s">
        <v>1335</v>
      </c>
      <c r="K361" s="1" t="s">
        <v>1336</v>
      </c>
      <c r="L361" s="16" t="s">
        <v>1850</v>
      </c>
      <c r="M361" s="15">
        <f t="shared" si="22"/>
        <v>72</v>
      </c>
      <c r="N361" s="16"/>
      <c r="O361" s="1" t="s">
        <v>1747</v>
      </c>
      <c r="P361" s="1" t="s">
        <v>1572</v>
      </c>
      <c r="Q361" s="1"/>
      <c r="R361" s="21">
        <v>9883</v>
      </c>
      <c r="S361" s="21" t="s">
        <v>2478</v>
      </c>
      <c r="T361" s="21" t="str">
        <f t="shared" si="23"/>
        <v>PDQCancerInfoSummary</v>
      </c>
      <c r="U361" s="21" t="s">
        <v>2477</v>
      </c>
    </row>
    <row r="362" spans="1:21" s="22" customFormat="1" x14ac:dyDescent="0.25">
      <c r="A362" s="1">
        <v>256846</v>
      </c>
      <c r="B362" s="1" t="s">
        <v>13</v>
      </c>
      <c r="C362" s="1" t="s">
        <v>829</v>
      </c>
      <c r="D362" s="1" t="s">
        <v>20</v>
      </c>
      <c r="E362" s="1" t="s">
        <v>1289</v>
      </c>
      <c r="F362" s="16">
        <f t="shared" si="20"/>
        <v>61</v>
      </c>
      <c r="G362" s="1" t="s">
        <v>1289</v>
      </c>
      <c r="H362" s="1" t="s">
        <v>1291</v>
      </c>
      <c r="I362" s="16">
        <f t="shared" si="21"/>
        <v>48</v>
      </c>
      <c r="J362" s="1" t="s">
        <v>1291</v>
      </c>
      <c r="K362" s="1" t="s">
        <v>1292</v>
      </c>
      <c r="L362" s="16" t="s">
        <v>1844</v>
      </c>
      <c r="M362" s="15">
        <f t="shared" si="22"/>
        <v>72</v>
      </c>
      <c r="N362" s="16"/>
      <c r="O362" s="1" t="s">
        <v>1869</v>
      </c>
      <c r="P362" s="1" t="s">
        <v>1572</v>
      </c>
      <c r="Q362" s="1"/>
      <c r="R362" s="21">
        <v>9895</v>
      </c>
      <c r="S362" s="21" t="s">
        <v>2476</v>
      </c>
      <c r="T362" s="21" t="str">
        <f t="shared" si="23"/>
        <v>PDQCancerInfoSummary</v>
      </c>
      <c r="U362" s="21" t="s">
        <v>2475</v>
      </c>
    </row>
    <row r="363" spans="1:21" s="22" customFormat="1" x14ac:dyDescent="0.25">
      <c r="A363" s="1">
        <v>256848</v>
      </c>
      <c r="B363" s="1" t="s">
        <v>13</v>
      </c>
      <c r="C363" s="1" t="s">
        <v>829</v>
      </c>
      <c r="D363" s="1" t="s">
        <v>20</v>
      </c>
      <c r="E363" s="1" t="s">
        <v>1181</v>
      </c>
      <c r="F363" s="16">
        <f t="shared" si="20"/>
        <v>32</v>
      </c>
      <c r="G363" s="1" t="s">
        <v>1181</v>
      </c>
      <c r="H363" s="1" t="s">
        <v>1182</v>
      </c>
      <c r="I363" s="16">
        <f t="shared" si="21"/>
        <v>20</v>
      </c>
      <c r="J363" s="1" t="s">
        <v>1182</v>
      </c>
      <c r="K363" s="1" t="s">
        <v>1180</v>
      </c>
      <c r="L363" s="16" t="s">
        <v>1830</v>
      </c>
      <c r="M363" s="15">
        <f t="shared" si="22"/>
        <v>81</v>
      </c>
      <c r="N363" s="16"/>
      <c r="O363" s="1" t="s">
        <v>1720</v>
      </c>
      <c r="P363" s="1" t="s">
        <v>1572</v>
      </c>
      <c r="Q363" s="1"/>
      <c r="R363" s="21">
        <v>9910</v>
      </c>
      <c r="S363" s="21" t="s">
        <v>2474</v>
      </c>
      <c r="T363" s="21" t="str">
        <f t="shared" si="23"/>
        <v>PDQCancerInfoSummary</v>
      </c>
      <c r="U363" s="21" t="s">
        <v>2473</v>
      </c>
    </row>
    <row r="364" spans="1:21" s="22" customFormat="1" x14ac:dyDescent="0.25">
      <c r="A364" s="1">
        <v>256849</v>
      </c>
      <c r="B364" s="1" t="s">
        <v>13</v>
      </c>
      <c r="C364" s="1" t="s">
        <v>829</v>
      </c>
      <c r="D364" s="1" t="s">
        <v>20</v>
      </c>
      <c r="E364" s="1" t="s">
        <v>1380</v>
      </c>
      <c r="F364" s="16">
        <f t="shared" si="20"/>
        <v>71</v>
      </c>
      <c r="G364" s="1" t="s">
        <v>1380</v>
      </c>
      <c r="H364" s="1" t="s">
        <v>1382</v>
      </c>
      <c r="I364" s="16">
        <f t="shared" si="21"/>
        <v>58</v>
      </c>
      <c r="J364" s="1" t="s">
        <v>1382</v>
      </c>
      <c r="K364" s="1" t="s">
        <v>1383</v>
      </c>
      <c r="L364" s="16" t="s">
        <v>1857</v>
      </c>
      <c r="M364" s="15">
        <f t="shared" si="22"/>
        <v>108</v>
      </c>
      <c r="N364" s="16"/>
      <c r="O364" s="1" t="s">
        <v>1870</v>
      </c>
      <c r="P364" s="1" t="s">
        <v>1572</v>
      </c>
      <c r="Q364" s="1"/>
      <c r="R364" s="21">
        <v>9923</v>
      </c>
      <c r="S364" s="21" t="s">
        <v>2472</v>
      </c>
      <c r="T364" s="21" t="str">
        <f t="shared" si="23"/>
        <v>PDQCancerInfoSummary</v>
      </c>
      <c r="U364" s="21" t="s">
        <v>2471</v>
      </c>
    </row>
    <row r="365" spans="1:21" s="22" customFormat="1" ht="15.75" x14ac:dyDescent="0.25">
      <c r="A365" s="1">
        <v>256851</v>
      </c>
      <c r="B365" s="1" t="s">
        <v>13</v>
      </c>
      <c r="C365" s="1" t="s">
        <v>829</v>
      </c>
      <c r="D365" s="1" t="s">
        <v>20</v>
      </c>
      <c r="E365" s="1" t="s">
        <v>1144</v>
      </c>
      <c r="F365" s="16">
        <f t="shared" si="20"/>
        <v>33</v>
      </c>
      <c r="G365" s="1" t="s">
        <v>1144</v>
      </c>
      <c r="H365" s="1" t="s">
        <v>1144</v>
      </c>
      <c r="I365" s="16">
        <f t="shared" si="21"/>
        <v>33</v>
      </c>
      <c r="J365" s="1" t="s">
        <v>1144</v>
      </c>
      <c r="K365" s="1" t="s">
        <v>1145</v>
      </c>
      <c r="L365" s="27" t="s">
        <v>12853</v>
      </c>
      <c r="M365" s="15">
        <f t="shared" si="22"/>
        <v>83</v>
      </c>
      <c r="N365" s="16"/>
      <c r="O365" s="2" t="s">
        <v>1728</v>
      </c>
      <c r="P365" s="2" t="s">
        <v>1572</v>
      </c>
      <c r="Q365" s="2"/>
      <c r="R365" s="21">
        <v>9935</v>
      </c>
      <c r="S365" s="21" t="s">
        <v>2470</v>
      </c>
      <c r="T365" s="21" t="str">
        <f t="shared" si="23"/>
        <v>PDQCancerInfoSummary</v>
      </c>
      <c r="U365" s="21" t="s">
        <v>2469</v>
      </c>
    </row>
    <row r="366" spans="1:21" s="22" customFormat="1" x14ac:dyDescent="0.25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514</v>
      </c>
      <c r="M366" s="15">
        <f t="shared" si="22"/>
        <v>51</v>
      </c>
      <c r="N366" s="16"/>
      <c r="O366" s="16"/>
      <c r="P366" s="16" t="s">
        <v>1571</v>
      </c>
      <c r="Q366" s="16"/>
      <c r="R366" s="21">
        <v>4578</v>
      </c>
      <c r="S366" s="21" t="s">
        <v>2468</v>
      </c>
      <c r="T366" s="21" t="str">
        <f t="shared" si="23"/>
        <v>PDQCancerInfoSummary</v>
      </c>
      <c r="U366" s="21" t="s">
        <v>2467</v>
      </c>
    </row>
    <row r="367" spans="1:21" s="22" customFormat="1" x14ac:dyDescent="0.25">
      <c r="A367" s="1">
        <v>257273</v>
      </c>
      <c r="B367" s="1" t="s">
        <v>8</v>
      </c>
      <c r="C367" s="1" t="s">
        <v>829</v>
      </c>
      <c r="D367" s="1" t="s">
        <v>20</v>
      </c>
      <c r="E367" s="1" t="s">
        <v>1191</v>
      </c>
      <c r="F367" s="16">
        <f t="shared" si="20"/>
        <v>100</v>
      </c>
      <c r="G367" s="1" t="s">
        <v>1192</v>
      </c>
      <c r="H367" s="1" t="s">
        <v>1193</v>
      </c>
      <c r="I367" s="16">
        <f t="shared" si="21"/>
        <v>57</v>
      </c>
      <c r="J367" s="1" t="s">
        <v>1193</v>
      </c>
      <c r="K367" s="1" t="s">
        <v>1194</v>
      </c>
      <c r="L367" s="16" t="s">
        <v>1462</v>
      </c>
      <c r="M367" s="15">
        <f t="shared" si="22"/>
        <v>72</v>
      </c>
      <c r="N367" s="16"/>
      <c r="O367" s="1"/>
      <c r="P367" s="1" t="s">
        <v>1571</v>
      </c>
      <c r="Q367" s="1"/>
      <c r="R367" s="21">
        <v>9950</v>
      </c>
      <c r="S367" s="21" t="s">
        <v>2466</v>
      </c>
      <c r="T367" s="21" t="str">
        <f t="shared" si="23"/>
        <v>PDQCancerInfoSummary</v>
      </c>
      <c r="U367" s="21" t="s">
        <v>2465</v>
      </c>
    </row>
    <row r="368" spans="1:21" s="22" customFormat="1" x14ac:dyDescent="0.25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618</v>
      </c>
      <c r="M368" s="15">
        <f t="shared" si="22"/>
        <v>64</v>
      </c>
      <c r="N368" s="16"/>
      <c r="O368" s="16" t="s">
        <v>1673</v>
      </c>
      <c r="P368" s="16" t="s">
        <v>1572</v>
      </c>
      <c r="Q368" s="16">
        <v>1</v>
      </c>
      <c r="R368" s="21">
        <v>4590</v>
      </c>
      <c r="S368" s="21" t="s">
        <v>2464</v>
      </c>
      <c r="T368" s="21" t="str">
        <f t="shared" si="23"/>
        <v>PDQCancerInfoSummary</v>
      </c>
      <c r="U368" s="21" t="s">
        <v>2463</v>
      </c>
    </row>
    <row r="369" spans="1:21" s="22" customFormat="1" x14ac:dyDescent="0.25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623</v>
      </c>
      <c r="M369" s="15">
        <f t="shared" si="22"/>
        <v>66</v>
      </c>
      <c r="N369" s="16"/>
      <c r="O369" s="16" t="s">
        <v>1678</v>
      </c>
      <c r="P369" s="16" t="s">
        <v>1572</v>
      </c>
      <c r="Q369" s="16">
        <v>2</v>
      </c>
      <c r="R369" s="21">
        <v>4609</v>
      </c>
      <c r="S369" s="21" t="s">
        <v>2462</v>
      </c>
      <c r="T369" s="21" t="str">
        <f t="shared" si="23"/>
        <v>PDQCancerInfoSummary</v>
      </c>
      <c r="U369" s="21" t="s">
        <v>2461</v>
      </c>
    </row>
    <row r="370" spans="1:21" s="22" customFormat="1" x14ac:dyDescent="0.25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541</v>
      </c>
      <c r="M370" s="15">
        <f t="shared" si="22"/>
        <v>61</v>
      </c>
      <c r="N370" s="16"/>
      <c r="O370" s="16" t="s">
        <v>1653</v>
      </c>
      <c r="P370" s="16" t="s">
        <v>1572</v>
      </c>
      <c r="Q370" s="16">
        <v>1</v>
      </c>
      <c r="R370" s="21">
        <v>4628</v>
      </c>
      <c r="S370" s="21" t="s">
        <v>2460</v>
      </c>
      <c r="T370" s="21" t="str">
        <f t="shared" si="23"/>
        <v>PDQCancerInfoSummary</v>
      </c>
      <c r="U370" s="21" t="s">
        <v>2459</v>
      </c>
    </row>
    <row r="371" spans="1:21" s="22" customFormat="1" x14ac:dyDescent="0.25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542</v>
      </c>
      <c r="M371" s="15">
        <f t="shared" si="22"/>
        <v>61</v>
      </c>
      <c r="N371" s="16"/>
      <c r="O371" s="16" t="s">
        <v>1653</v>
      </c>
      <c r="P371" s="16" t="s">
        <v>1572</v>
      </c>
      <c r="Q371" s="16">
        <v>3</v>
      </c>
      <c r="R371" s="21">
        <v>4645</v>
      </c>
      <c r="S371" s="21" t="s">
        <v>2458</v>
      </c>
      <c r="T371" s="21" t="str">
        <f t="shared" si="23"/>
        <v>PDQCancerInfoSummary</v>
      </c>
      <c r="U371" s="21" t="s">
        <v>2457</v>
      </c>
    </row>
    <row r="372" spans="1:21" s="22" customFormat="1" x14ac:dyDescent="0.25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544</v>
      </c>
      <c r="M372" s="15">
        <f t="shared" si="22"/>
        <v>65</v>
      </c>
      <c r="N372" s="17" t="s">
        <v>628</v>
      </c>
      <c r="O372" s="15" t="s">
        <v>1656</v>
      </c>
      <c r="P372" s="16" t="s">
        <v>1572</v>
      </c>
      <c r="Q372" s="15">
        <v>1</v>
      </c>
      <c r="R372" s="21">
        <v>4665</v>
      </c>
      <c r="S372" s="21" t="s">
        <v>2456</v>
      </c>
      <c r="T372" s="21" t="str">
        <f t="shared" si="23"/>
        <v>PDQCancerInfoSummary</v>
      </c>
      <c r="U372" s="21" t="s">
        <v>2455</v>
      </c>
    </row>
    <row r="373" spans="1:21" s="22" customFormat="1" x14ac:dyDescent="0.25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547</v>
      </c>
      <c r="M373" s="15">
        <f t="shared" si="22"/>
        <v>64</v>
      </c>
      <c r="N373" s="17" t="s">
        <v>630</v>
      </c>
      <c r="O373" s="15" t="s">
        <v>1656</v>
      </c>
      <c r="P373" s="16" t="s">
        <v>1572</v>
      </c>
      <c r="Q373" s="15">
        <v>6</v>
      </c>
      <c r="R373" s="21">
        <v>4682</v>
      </c>
      <c r="S373" s="21" t="s">
        <v>2454</v>
      </c>
      <c r="T373" s="21" t="str">
        <f t="shared" si="23"/>
        <v>PDQCancerInfoSummary</v>
      </c>
      <c r="U373" s="21" t="s">
        <v>2453</v>
      </c>
    </row>
    <row r="374" spans="1:21" s="22" customFormat="1" x14ac:dyDescent="0.25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516</v>
      </c>
      <c r="M374" s="15">
        <f t="shared" si="22"/>
        <v>57</v>
      </c>
      <c r="N374" s="16"/>
      <c r="O374" s="16" t="s">
        <v>1639</v>
      </c>
      <c r="P374" s="16" t="s">
        <v>1572</v>
      </c>
      <c r="Q374" s="16">
        <v>4</v>
      </c>
      <c r="R374" s="21">
        <v>4694</v>
      </c>
      <c r="S374" s="21" t="s">
        <v>2452</v>
      </c>
      <c r="T374" s="21" t="str">
        <f t="shared" si="23"/>
        <v>PDQCancerInfoSummary</v>
      </c>
      <c r="U374" s="21" t="s">
        <v>2451</v>
      </c>
    </row>
    <row r="375" spans="1:21" s="22" customFormat="1" x14ac:dyDescent="0.25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528</v>
      </c>
      <c r="M375" s="15">
        <f t="shared" si="22"/>
        <v>56</v>
      </c>
      <c r="N375" s="16"/>
      <c r="O375" s="16" t="s">
        <v>1639</v>
      </c>
      <c r="P375" s="16" t="s">
        <v>1572</v>
      </c>
      <c r="Q375" s="16">
        <v>5</v>
      </c>
      <c r="R375" s="21">
        <v>4706</v>
      </c>
      <c r="S375" s="21" t="s">
        <v>2450</v>
      </c>
      <c r="T375" s="21" t="str">
        <f t="shared" si="23"/>
        <v>PDQCancerInfoSummary</v>
      </c>
      <c r="U375" s="21" t="s">
        <v>2449</v>
      </c>
    </row>
    <row r="376" spans="1:21" s="22" customFormat="1" x14ac:dyDescent="0.25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560</v>
      </c>
      <c r="M376" s="15">
        <f t="shared" si="22"/>
        <v>60</v>
      </c>
      <c r="N376" s="16"/>
      <c r="O376" s="16" t="s">
        <v>1638</v>
      </c>
      <c r="P376" s="16" t="s">
        <v>1572</v>
      </c>
      <c r="Q376" s="16">
        <v>2</v>
      </c>
      <c r="R376" s="21">
        <v>4722</v>
      </c>
      <c r="S376" s="21" t="s">
        <v>2448</v>
      </c>
      <c r="T376" s="21" t="str">
        <f t="shared" si="23"/>
        <v>PDQCancerInfoSummary</v>
      </c>
      <c r="U376" s="21" t="s">
        <v>2447</v>
      </c>
    </row>
    <row r="377" spans="1:21" s="22" customFormat="1" x14ac:dyDescent="0.25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1756</v>
      </c>
      <c r="M377" s="15">
        <f t="shared" si="22"/>
        <v>65</v>
      </c>
      <c r="N377" s="15"/>
      <c r="O377" s="15" t="s">
        <v>1656</v>
      </c>
      <c r="P377" s="15" t="s">
        <v>1572</v>
      </c>
      <c r="Q377" s="15">
        <v>2</v>
      </c>
      <c r="R377" s="21">
        <v>4743</v>
      </c>
      <c r="S377" s="21" t="s">
        <v>2446</v>
      </c>
      <c r="T377" s="21" t="str">
        <f t="shared" si="23"/>
        <v>PDQCancerInfoSummary</v>
      </c>
      <c r="U377" s="21" t="s">
        <v>2445</v>
      </c>
    </row>
    <row r="378" spans="1:21" s="22" customFormat="1" x14ac:dyDescent="0.25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558</v>
      </c>
      <c r="M378" s="15">
        <f t="shared" si="22"/>
        <v>61</v>
      </c>
      <c r="N378" s="16"/>
      <c r="O378" s="16" t="s">
        <v>1653</v>
      </c>
      <c r="P378" s="16" t="s">
        <v>1572</v>
      </c>
      <c r="Q378" s="16">
        <v>4</v>
      </c>
      <c r="R378" s="21">
        <v>4762</v>
      </c>
      <c r="S378" s="21" t="s">
        <v>2444</v>
      </c>
      <c r="T378" s="21" t="str">
        <f t="shared" si="23"/>
        <v>PDQCancerInfoSummary</v>
      </c>
      <c r="U378" s="21" t="s">
        <v>2443</v>
      </c>
    </row>
    <row r="379" spans="1:21" s="22" customFormat="1" x14ac:dyDescent="0.25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557</v>
      </c>
      <c r="M379" s="15">
        <f t="shared" si="22"/>
        <v>61</v>
      </c>
      <c r="N379" s="16"/>
      <c r="O379" s="16" t="s">
        <v>1653</v>
      </c>
      <c r="P379" s="16" t="s">
        <v>1572</v>
      </c>
      <c r="Q379" s="16">
        <v>2</v>
      </c>
      <c r="R379" s="21">
        <v>4778</v>
      </c>
      <c r="S379" s="21" t="s">
        <v>2442</v>
      </c>
      <c r="T379" s="21" t="str">
        <f t="shared" si="23"/>
        <v>PDQCancerInfoSummary</v>
      </c>
      <c r="U379" s="21" t="s">
        <v>2441</v>
      </c>
    </row>
    <row r="380" spans="1:21" s="22" customFormat="1" x14ac:dyDescent="0.25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569</v>
      </c>
      <c r="M380" s="15">
        <f t="shared" si="22"/>
        <v>61</v>
      </c>
      <c r="N380" s="16"/>
      <c r="O380" s="16" t="s">
        <v>1656</v>
      </c>
      <c r="P380" s="16" t="s">
        <v>1572</v>
      </c>
      <c r="Q380" s="16">
        <v>4</v>
      </c>
      <c r="R380" s="21">
        <v>4799</v>
      </c>
      <c r="S380" s="21" t="s">
        <v>2440</v>
      </c>
      <c r="T380" s="21" t="str">
        <f t="shared" si="23"/>
        <v>PDQCancerInfoSummary</v>
      </c>
      <c r="U380" s="21" t="s">
        <v>2439</v>
      </c>
    </row>
    <row r="381" spans="1:21" s="22" customFormat="1" x14ac:dyDescent="0.25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572</v>
      </c>
      <c r="M381" s="15">
        <f t="shared" si="22"/>
        <v>55</v>
      </c>
      <c r="N381" s="16"/>
      <c r="O381" s="16" t="s">
        <v>1653</v>
      </c>
      <c r="P381" s="16" t="s">
        <v>1572</v>
      </c>
      <c r="Q381" s="16">
        <v>5</v>
      </c>
      <c r="R381" s="21">
        <v>4814</v>
      </c>
      <c r="S381" s="21" t="s">
        <v>2438</v>
      </c>
      <c r="T381" s="21" t="str">
        <f t="shared" si="23"/>
        <v>PDQCancerInfoSummary</v>
      </c>
      <c r="U381" s="21" t="s">
        <v>2437</v>
      </c>
    </row>
    <row r="382" spans="1:21" s="22" customFormat="1" x14ac:dyDescent="0.25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573</v>
      </c>
      <c r="M382" s="15">
        <f t="shared" si="22"/>
        <v>55</v>
      </c>
      <c r="N382" s="16"/>
      <c r="O382" s="16" t="s">
        <v>1653</v>
      </c>
      <c r="P382" s="16" t="s">
        <v>1572</v>
      </c>
      <c r="Q382" s="16">
        <v>6</v>
      </c>
      <c r="R382" s="21">
        <v>4831</v>
      </c>
      <c r="S382" s="21" t="s">
        <v>2436</v>
      </c>
      <c r="T382" s="21" t="str">
        <f t="shared" si="23"/>
        <v>PDQCancerInfoSummary</v>
      </c>
      <c r="U382" s="21" t="s">
        <v>2435</v>
      </c>
    </row>
    <row r="383" spans="1:21" s="22" customFormat="1" x14ac:dyDescent="0.25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518</v>
      </c>
      <c r="M383" s="15">
        <f t="shared" si="22"/>
        <v>65</v>
      </c>
      <c r="N383" s="16"/>
      <c r="O383" s="16" t="s">
        <v>1642</v>
      </c>
      <c r="P383" s="16" t="s">
        <v>1572</v>
      </c>
      <c r="Q383" s="16">
        <v>3</v>
      </c>
      <c r="R383" s="21">
        <v>4845</v>
      </c>
      <c r="S383" s="21" t="s">
        <v>2434</v>
      </c>
      <c r="T383" s="21" t="str">
        <f t="shared" si="23"/>
        <v>PDQCancerInfoSummary</v>
      </c>
      <c r="U383" s="21" t="s">
        <v>2433</v>
      </c>
    </row>
    <row r="384" spans="1:21" s="22" customFormat="1" x14ac:dyDescent="0.25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530</v>
      </c>
      <c r="M384" s="15">
        <f t="shared" si="22"/>
        <v>64</v>
      </c>
      <c r="N384" s="16"/>
      <c r="O384" s="16" t="s">
        <v>1642</v>
      </c>
      <c r="P384" s="16" t="s">
        <v>1572</v>
      </c>
      <c r="Q384" s="16">
        <v>4</v>
      </c>
      <c r="R384" s="21">
        <v>4861</v>
      </c>
      <c r="S384" s="21" t="s">
        <v>2432</v>
      </c>
      <c r="T384" s="21" t="str">
        <f t="shared" si="23"/>
        <v>PDQCancerInfoSummary</v>
      </c>
      <c r="U384" s="21" t="s">
        <v>2431</v>
      </c>
    </row>
    <row r="385" spans="1:21" s="22" customFormat="1" x14ac:dyDescent="0.25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519</v>
      </c>
      <c r="M385" s="15">
        <f t="shared" si="22"/>
        <v>63</v>
      </c>
      <c r="N385" s="17" t="s">
        <v>628</v>
      </c>
      <c r="O385" s="15" t="s">
        <v>1678</v>
      </c>
      <c r="P385" s="16" t="s">
        <v>1572</v>
      </c>
      <c r="Q385" s="15">
        <v>3</v>
      </c>
      <c r="R385" s="21">
        <v>4873</v>
      </c>
      <c r="S385" s="21" t="s">
        <v>2430</v>
      </c>
      <c r="T385" s="21" t="str">
        <f t="shared" si="23"/>
        <v>PDQCancerInfoSummary</v>
      </c>
      <c r="U385" s="21" t="s">
        <v>2429</v>
      </c>
    </row>
    <row r="386" spans="1:21" s="22" customFormat="1" x14ac:dyDescent="0.25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531</v>
      </c>
      <c r="M386" s="15">
        <f t="shared" ref="M386:M449" si="26">LEN(L386)</f>
        <v>62</v>
      </c>
      <c r="N386" s="4" t="s">
        <v>628</v>
      </c>
      <c r="O386" s="15" t="s">
        <v>1678</v>
      </c>
      <c r="P386" s="16" t="s">
        <v>1572</v>
      </c>
      <c r="Q386" s="15">
        <v>4</v>
      </c>
      <c r="R386" s="21">
        <v>4885</v>
      </c>
      <c r="S386" s="21" t="s">
        <v>2428</v>
      </c>
      <c r="T386" s="21" t="str">
        <f t="shared" ref="T386:T449" si="27">IF(SEARCH("(PDQ", S386), "PDQCancerInfoSummary")</f>
        <v>PDQCancerInfoSummary</v>
      </c>
      <c r="U386" s="21" t="s">
        <v>2427</v>
      </c>
    </row>
    <row r="387" spans="1:21" s="22" customFormat="1" x14ac:dyDescent="0.25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580</v>
      </c>
      <c r="M387" s="15">
        <f t="shared" si="26"/>
        <v>58</v>
      </c>
      <c r="N387" s="16"/>
      <c r="O387" s="16" t="s">
        <v>1654</v>
      </c>
      <c r="P387" s="16" t="s">
        <v>1572</v>
      </c>
      <c r="Q387" s="16">
        <v>3</v>
      </c>
      <c r="R387" s="21">
        <v>4897</v>
      </c>
      <c r="S387" s="21" t="s">
        <v>2426</v>
      </c>
      <c r="T387" s="21" t="str">
        <f t="shared" si="27"/>
        <v>PDQCancerInfoSummary</v>
      </c>
      <c r="U387" s="21" t="s">
        <v>2425</v>
      </c>
    </row>
    <row r="388" spans="1:21" s="22" customFormat="1" x14ac:dyDescent="0.25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586</v>
      </c>
      <c r="M388" s="15">
        <f t="shared" si="26"/>
        <v>62</v>
      </c>
      <c r="N388" s="16"/>
      <c r="O388" s="16" t="s">
        <v>1653</v>
      </c>
      <c r="P388" s="16" t="s">
        <v>1572</v>
      </c>
      <c r="Q388" s="16">
        <v>7</v>
      </c>
      <c r="R388" s="21">
        <v>4912</v>
      </c>
      <c r="S388" s="21" t="s">
        <v>2424</v>
      </c>
      <c r="T388" s="21" t="str">
        <f t="shared" si="27"/>
        <v>PDQCancerInfoSummary</v>
      </c>
      <c r="U388" s="21" t="s">
        <v>2423</v>
      </c>
    </row>
    <row r="389" spans="1:21" s="22" customFormat="1" x14ac:dyDescent="0.25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1465</v>
      </c>
      <c r="M389" s="15">
        <f t="shared" si="26"/>
        <v>71</v>
      </c>
      <c r="N389" s="16"/>
      <c r="O389" s="16" t="s">
        <v>1650</v>
      </c>
      <c r="P389" s="16" t="s">
        <v>1572</v>
      </c>
      <c r="Q389" s="16">
        <v>1</v>
      </c>
      <c r="R389" s="21">
        <v>4925</v>
      </c>
      <c r="S389" s="21" t="s">
        <v>2422</v>
      </c>
      <c r="T389" s="21" t="str">
        <f t="shared" si="27"/>
        <v>PDQCancerInfoSummary</v>
      </c>
      <c r="U389" s="21" t="s">
        <v>2421</v>
      </c>
    </row>
    <row r="390" spans="1:21" s="22" customFormat="1" x14ac:dyDescent="0.25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587</v>
      </c>
      <c r="M390" s="15">
        <f t="shared" si="26"/>
        <v>67</v>
      </c>
      <c r="N390" s="16"/>
      <c r="O390" s="16" t="s">
        <v>1646</v>
      </c>
      <c r="P390" s="16" t="s">
        <v>1572</v>
      </c>
      <c r="Q390" s="16">
        <v>1</v>
      </c>
      <c r="R390" s="21">
        <v>4939</v>
      </c>
      <c r="S390" s="21" t="s">
        <v>2420</v>
      </c>
      <c r="T390" s="21" t="str">
        <f t="shared" si="27"/>
        <v>PDQCancerInfoSummary</v>
      </c>
      <c r="U390" s="21" t="s">
        <v>2419</v>
      </c>
    </row>
    <row r="391" spans="1:21" s="22" customFormat="1" x14ac:dyDescent="0.25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641</v>
      </c>
      <c r="M391" s="15">
        <f t="shared" si="26"/>
        <v>66</v>
      </c>
      <c r="N391" s="16"/>
      <c r="O391" s="16" t="s">
        <v>1650</v>
      </c>
      <c r="P391" s="16" t="s">
        <v>1572</v>
      </c>
      <c r="Q391" s="16">
        <v>2</v>
      </c>
      <c r="R391" s="21">
        <v>4952</v>
      </c>
      <c r="S391" s="21" t="s">
        <v>2418</v>
      </c>
      <c r="T391" s="21" t="str">
        <f t="shared" si="27"/>
        <v>PDQCancerInfoSummary</v>
      </c>
      <c r="U391" s="21" t="s">
        <v>2417</v>
      </c>
    </row>
    <row r="392" spans="1:21" s="22" customFormat="1" x14ac:dyDescent="0.25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1467</v>
      </c>
      <c r="M392" s="15">
        <f t="shared" si="26"/>
        <v>66</v>
      </c>
      <c r="N392" s="16"/>
      <c r="O392" s="16" t="s">
        <v>1650</v>
      </c>
      <c r="P392" s="16" t="s">
        <v>1572</v>
      </c>
      <c r="Q392" s="16">
        <v>3</v>
      </c>
      <c r="R392" s="21">
        <v>4966</v>
      </c>
      <c r="S392" s="21" t="s">
        <v>2416</v>
      </c>
      <c r="T392" s="21" t="str">
        <f t="shared" si="27"/>
        <v>PDQCancerInfoSummary</v>
      </c>
      <c r="U392" s="21" t="s">
        <v>2415</v>
      </c>
    </row>
    <row r="393" spans="1:21" s="22" customFormat="1" x14ac:dyDescent="0.25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533</v>
      </c>
      <c r="M393" s="15">
        <f t="shared" si="26"/>
        <v>52</v>
      </c>
      <c r="N393" s="16"/>
      <c r="O393" s="16" t="s">
        <v>1655</v>
      </c>
      <c r="P393" s="16" t="s">
        <v>1572</v>
      </c>
      <c r="Q393" s="16">
        <v>4</v>
      </c>
      <c r="R393" s="21">
        <v>4980</v>
      </c>
      <c r="S393" s="21" t="s">
        <v>2414</v>
      </c>
      <c r="T393" s="21" t="str">
        <f t="shared" si="27"/>
        <v>PDQCancerInfoSummary</v>
      </c>
      <c r="U393" s="21" t="s">
        <v>2413</v>
      </c>
    </row>
    <row r="394" spans="1:21" s="22" customFormat="1" x14ac:dyDescent="0.25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642</v>
      </c>
      <c r="M394" s="15">
        <f t="shared" si="26"/>
        <v>81</v>
      </c>
      <c r="N394" s="18" t="s">
        <v>481</v>
      </c>
      <c r="O394" s="15" t="s">
        <v>1650</v>
      </c>
      <c r="P394" s="16" t="s">
        <v>1572</v>
      </c>
      <c r="Q394" s="15">
        <v>4</v>
      </c>
      <c r="R394" s="21">
        <v>4991</v>
      </c>
      <c r="S394" s="21" t="s">
        <v>2412</v>
      </c>
      <c r="T394" s="21" t="str">
        <f t="shared" si="27"/>
        <v>PDQCancerInfoSummary</v>
      </c>
      <c r="U394" s="21" t="s">
        <v>2411</v>
      </c>
    </row>
    <row r="395" spans="1:21" s="22" customFormat="1" x14ac:dyDescent="0.25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583</v>
      </c>
      <c r="M395" s="15">
        <f t="shared" si="26"/>
        <v>75</v>
      </c>
      <c r="N395" s="16"/>
      <c r="O395" s="16" t="s">
        <v>1649</v>
      </c>
      <c r="P395" s="16" t="s">
        <v>1572</v>
      </c>
      <c r="Q395" s="16">
        <v>1</v>
      </c>
      <c r="R395" s="21">
        <v>5003</v>
      </c>
      <c r="S395" s="21" t="s">
        <v>2410</v>
      </c>
      <c r="T395" s="21" t="str">
        <f t="shared" si="27"/>
        <v>PDQCancerInfoSummary</v>
      </c>
      <c r="U395" s="21" t="s">
        <v>2409</v>
      </c>
    </row>
    <row r="396" spans="1:21" s="22" customFormat="1" x14ac:dyDescent="0.25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596</v>
      </c>
      <c r="M396" s="15">
        <f t="shared" si="26"/>
        <v>69</v>
      </c>
      <c r="N396" s="16"/>
      <c r="O396" s="16" t="s">
        <v>1656</v>
      </c>
      <c r="P396" s="16" t="s">
        <v>1572</v>
      </c>
      <c r="Q396" s="16">
        <v>7</v>
      </c>
      <c r="R396" s="21">
        <v>5017</v>
      </c>
      <c r="S396" s="21" t="s">
        <v>2408</v>
      </c>
      <c r="T396" s="21" t="str">
        <f t="shared" si="27"/>
        <v>PDQCancerInfoSummary</v>
      </c>
      <c r="U396" s="21" t="s">
        <v>2407</v>
      </c>
    </row>
    <row r="397" spans="1:21" s="22" customFormat="1" x14ac:dyDescent="0.25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599</v>
      </c>
      <c r="M397" s="15">
        <f t="shared" si="26"/>
        <v>70</v>
      </c>
      <c r="N397" s="16"/>
      <c r="O397" s="16" t="s">
        <v>1660</v>
      </c>
      <c r="P397" s="16" t="s">
        <v>1572</v>
      </c>
      <c r="Q397" s="16">
        <v>1</v>
      </c>
      <c r="R397" s="21">
        <v>5031</v>
      </c>
      <c r="S397" s="21" t="s">
        <v>2406</v>
      </c>
      <c r="T397" s="21" t="str">
        <f t="shared" si="27"/>
        <v>PDQCancerInfoSummary</v>
      </c>
      <c r="U397" s="21" t="s">
        <v>2405</v>
      </c>
    </row>
    <row r="398" spans="1:21" s="22" customFormat="1" x14ac:dyDescent="0.25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644</v>
      </c>
      <c r="M398" s="15">
        <f t="shared" si="26"/>
        <v>70</v>
      </c>
      <c r="N398" s="16"/>
      <c r="O398" s="16" t="s">
        <v>1650</v>
      </c>
      <c r="P398" s="16" t="s">
        <v>1572</v>
      </c>
      <c r="Q398" s="16">
        <v>6</v>
      </c>
      <c r="R398" s="21">
        <v>5044</v>
      </c>
      <c r="S398" s="21" t="s">
        <v>2404</v>
      </c>
      <c r="T398" s="21" t="str">
        <f t="shared" si="27"/>
        <v>PDQCancerInfoSummary</v>
      </c>
      <c r="U398" s="21" t="s">
        <v>2403</v>
      </c>
    </row>
    <row r="399" spans="1:21" s="22" customFormat="1" x14ac:dyDescent="0.25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1909</v>
      </c>
      <c r="F399" s="16">
        <f t="shared" si="24"/>
        <v>64</v>
      </c>
      <c r="G399" s="16" t="s">
        <v>1909</v>
      </c>
      <c r="H399" s="16" t="s">
        <v>1909</v>
      </c>
      <c r="I399" s="16">
        <f t="shared" si="25"/>
        <v>64</v>
      </c>
      <c r="J399" s="16" t="s">
        <v>1909</v>
      </c>
      <c r="K399" s="16" t="s">
        <v>1910</v>
      </c>
      <c r="L399" s="16" t="s">
        <v>535</v>
      </c>
      <c r="M399" s="15">
        <f t="shared" si="26"/>
        <v>58</v>
      </c>
      <c r="N399" s="16"/>
      <c r="O399" s="16" t="s">
        <v>1661</v>
      </c>
      <c r="P399" s="16" t="s">
        <v>1572</v>
      </c>
      <c r="Q399" s="16">
        <v>5</v>
      </c>
      <c r="R399" s="21">
        <v>5060</v>
      </c>
      <c r="S399" s="21" t="s">
        <v>2402</v>
      </c>
      <c r="T399" s="21" t="str">
        <f t="shared" si="27"/>
        <v>PDQCancerInfoSummary</v>
      </c>
      <c r="U399" s="21" t="s">
        <v>2401</v>
      </c>
    </row>
    <row r="400" spans="1:21" s="22" customFormat="1" x14ac:dyDescent="0.25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645</v>
      </c>
      <c r="M400" s="15">
        <f t="shared" si="26"/>
        <v>72</v>
      </c>
      <c r="N400" s="16"/>
      <c r="O400" s="16" t="s">
        <v>1650</v>
      </c>
      <c r="P400" s="16" t="s">
        <v>1572</v>
      </c>
      <c r="Q400" s="15">
        <v>7</v>
      </c>
      <c r="R400" s="21">
        <v>5072</v>
      </c>
      <c r="S400" s="21" t="s">
        <v>2400</v>
      </c>
      <c r="T400" s="21" t="str">
        <f t="shared" si="27"/>
        <v>PDQCancerInfoSummary</v>
      </c>
      <c r="U400" s="21" t="s">
        <v>2399</v>
      </c>
    </row>
    <row r="401" spans="1:21" s="22" customFormat="1" x14ac:dyDescent="0.25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606</v>
      </c>
      <c r="M401" s="15">
        <f t="shared" si="26"/>
        <v>66</v>
      </c>
      <c r="N401" s="16"/>
      <c r="O401" s="16" t="s">
        <v>1663</v>
      </c>
      <c r="P401" s="16" t="s">
        <v>1572</v>
      </c>
      <c r="Q401" s="16">
        <v>1</v>
      </c>
      <c r="R401" s="21">
        <v>5085</v>
      </c>
      <c r="S401" s="21" t="s">
        <v>2398</v>
      </c>
      <c r="T401" s="21" t="str">
        <f t="shared" si="27"/>
        <v>PDQCancerInfoSummary</v>
      </c>
      <c r="U401" s="21" t="s">
        <v>2397</v>
      </c>
    </row>
    <row r="402" spans="1:21" s="22" customFormat="1" x14ac:dyDescent="0.25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1759</v>
      </c>
      <c r="M402" s="15">
        <f t="shared" si="26"/>
        <v>72</v>
      </c>
      <c r="N402" s="16"/>
      <c r="O402" s="16" t="s">
        <v>1656</v>
      </c>
      <c r="P402" s="16" t="s">
        <v>1572</v>
      </c>
      <c r="Q402" s="16">
        <v>5</v>
      </c>
      <c r="R402" s="21">
        <v>5102</v>
      </c>
      <c r="S402" s="21" t="s">
        <v>2396</v>
      </c>
      <c r="T402" s="21" t="str">
        <f t="shared" si="27"/>
        <v>PDQCancerInfoSummary</v>
      </c>
      <c r="U402" s="21" t="s">
        <v>2395</v>
      </c>
    </row>
    <row r="403" spans="1:21" s="22" customFormat="1" x14ac:dyDescent="0.25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536</v>
      </c>
      <c r="M403" s="15">
        <f t="shared" si="26"/>
        <v>60</v>
      </c>
      <c r="N403" s="16"/>
      <c r="O403" s="16" t="s">
        <v>1667</v>
      </c>
      <c r="P403" s="16" t="s">
        <v>1572</v>
      </c>
      <c r="Q403" s="16">
        <v>3</v>
      </c>
      <c r="R403" s="21">
        <v>5117</v>
      </c>
      <c r="S403" s="21" t="s">
        <v>2394</v>
      </c>
      <c r="T403" s="21" t="str">
        <f t="shared" si="27"/>
        <v>PDQCancerInfoSummary</v>
      </c>
      <c r="U403" s="21" t="s">
        <v>2393</v>
      </c>
    </row>
    <row r="404" spans="1:21" s="22" customFormat="1" x14ac:dyDescent="0.25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613</v>
      </c>
      <c r="M404" s="15">
        <f t="shared" si="26"/>
        <v>72</v>
      </c>
      <c r="N404" s="16"/>
      <c r="O404" s="16" t="s">
        <v>1668</v>
      </c>
      <c r="P404" s="16" t="s">
        <v>1572</v>
      </c>
      <c r="Q404" s="16">
        <v>1</v>
      </c>
      <c r="R404" s="21">
        <v>5129</v>
      </c>
      <c r="S404" s="21" t="s">
        <v>2392</v>
      </c>
      <c r="T404" s="21" t="str">
        <f t="shared" si="27"/>
        <v>PDQCancerInfoSummary</v>
      </c>
      <c r="U404" s="21" t="s">
        <v>2391</v>
      </c>
    </row>
    <row r="405" spans="1:21" s="22" customFormat="1" x14ac:dyDescent="0.25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646</v>
      </c>
      <c r="M405" s="15">
        <f t="shared" si="26"/>
        <v>71</v>
      </c>
      <c r="N405" s="16"/>
      <c r="O405" s="16" t="s">
        <v>1650</v>
      </c>
      <c r="P405" s="16" t="s">
        <v>1572</v>
      </c>
      <c r="Q405" s="16">
        <v>8</v>
      </c>
      <c r="R405" s="21">
        <v>5142</v>
      </c>
      <c r="S405" s="21" t="s">
        <v>2390</v>
      </c>
      <c r="T405" s="21" t="str">
        <f t="shared" si="27"/>
        <v>PDQCancerInfoSummary</v>
      </c>
      <c r="U405" s="21" t="s">
        <v>2389</v>
      </c>
    </row>
    <row r="406" spans="1:21" s="22" customFormat="1" x14ac:dyDescent="0.25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614</v>
      </c>
      <c r="M406" s="15">
        <f t="shared" si="26"/>
        <v>52</v>
      </c>
      <c r="N406" s="16"/>
      <c r="O406" s="16" t="s">
        <v>1669</v>
      </c>
      <c r="P406" s="16" t="s">
        <v>1572</v>
      </c>
      <c r="Q406" s="16">
        <v>1</v>
      </c>
      <c r="R406" s="21">
        <v>5162</v>
      </c>
      <c r="S406" s="21" t="s">
        <v>2388</v>
      </c>
      <c r="T406" s="21" t="str">
        <f t="shared" si="27"/>
        <v>PDQCancerInfoSummary</v>
      </c>
      <c r="U406" s="21" t="s">
        <v>2387</v>
      </c>
    </row>
    <row r="407" spans="1:21" s="22" customFormat="1" x14ac:dyDescent="0.25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537</v>
      </c>
      <c r="M407" s="15">
        <f t="shared" si="26"/>
        <v>52</v>
      </c>
      <c r="N407" s="16"/>
      <c r="O407" s="16" t="s">
        <v>1669</v>
      </c>
      <c r="P407" s="16" t="s">
        <v>1572</v>
      </c>
      <c r="Q407" s="16">
        <v>5</v>
      </c>
      <c r="R407" s="21">
        <v>5176</v>
      </c>
      <c r="S407" s="21" t="s">
        <v>2386</v>
      </c>
      <c r="T407" s="21" t="str">
        <f t="shared" si="27"/>
        <v>PDQCancerInfoSummary</v>
      </c>
      <c r="U407" s="21" t="s">
        <v>2385</v>
      </c>
    </row>
    <row r="408" spans="1:21" s="22" customFormat="1" x14ac:dyDescent="0.25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620</v>
      </c>
      <c r="M408" s="15">
        <f t="shared" si="26"/>
        <v>58</v>
      </c>
      <c r="N408" s="16"/>
      <c r="O408" s="16" t="s">
        <v>1675</v>
      </c>
      <c r="P408" s="16" t="s">
        <v>1572</v>
      </c>
      <c r="Q408" s="16">
        <v>1</v>
      </c>
      <c r="R408" s="21">
        <v>5188</v>
      </c>
      <c r="S408" s="21" t="s">
        <v>2384</v>
      </c>
      <c r="T408" s="21" t="str">
        <f t="shared" si="27"/>
        <v>PDQCancerInfoSummary</v>
      </c>
      <c r="U408" s="21" t="s">
        <v>2383</v>
      </c>
    </row>
    <row r="409" spans="1:21" s="22" customFormat="1" x14ac:dyDescent="0.25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546</v>
      </c>
      <c r="M409" s="15">
        <f t="shared" si="26"/>
        <v>80</v>
      </c>
      <c r="N409" s="16"/>
      <c r="O409" s="16" t="s">
        <v>1671</v>
      </c>
      <c r="P409" s="16" t="s">
        <v>1572</v>
      </c>
      <c r="Q409" s="16">
        <v>1</v>
      </c>
      <c r="R409" s="21">
        <v>5202</v>
      </c>
      <c r="S409" s="21" t="s">
        <v>2382</v>
      </c>
      <c r="T409" s="21" t="str">
        <f t="shared" si="27"/>
        <v>PDQCancerInfoSummary</v>
      </c>
      <c r="U409" s="21" t="s">
        <v>2381</v>
      </c>
    </row>
    <row r="410" spans="1:21" s="22" customFormat="1" x14ac:dyDescent="0.25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568</v>
      </c>
      <c r="M410" s="15">
        <f t="shared" si="26"/>
        <v>60</v>
      </c>
      <c r="N410" s="16"/>
      <c r="O410" s="16" t="s">
        <v>1654</v>
      </c>
      <c r="P410" s="16" t="s">
        <v>1572</v>
      </c>
      <c r="Q410" s="16">
        <v>2</v>
      </c>
      <c r="R410" s="21">
        <v>5220</v>
      </c>
      <c r="S410" s="21" t="s">
        <v>2380</v>
      </c>
      <c r="T410" s="21" t="str">
        <f t="shared" si="27"/>
        <v>PDQCancerInfoSummary</v>
      </c>
      <c r="U410" s="21" t="s">
        <v>2379</v>
      </c>
    </row>
    <row r="411" spans="1:21" s="22" customFormat="1" x14ac:dyDescent="0.25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548</v>
      </c>
      <c r="M411" s="15">
        <f t="shared" si="26"/>
        <v>52</v>
      </c>
      <c r="N411" s="16"/>
      <c r="O411" s="16" t="s">
        <v>1635</v>
      </c>
      <c r="P411" s="16" t="s">
        <v>1572</v>
      </c>
      <c r="Q411" s="16">
        <v>1</v>
      </c>
      <c r="R411" s="21">
        <v>5235</v>
      </c>
      <c r="S411" s="21" t="s">
        <v>2378</v>
      </c>
      <c r="T411" s="21" t="str">
        <f t="shared" si="27"/>
        <v>PDQCancerInfoSummary</v>
      </c>
      <c r="U411" s="21" t="s">
        <v>2377</v>
      </c>
    </row>
    <row r="412" spans="1:21" s="22" customFormat="1" x14ac:dyDescent="0.25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1469</v>
      </c>
      <c r="M412" s="15">
        <f t="shared" si="26"/>
        <v>58</v>
      </c>
      <c r="N412" s="16"/>
      <c r="O412" s="16" t="s">
        <v>1658</v>
      </c>
      <c r="P412" s="16" t="s">
        <v>1572</v>
      </c>
      <c r="Q412" s="16">
        <v>1</v>
      </c>
      <c r="R412" s="21">
        <v>5250</v>
      </c>
      <c r="S412" s="21" t="s">
        <v>2376</v>
      </c>
      <c r="T412" s="21" t="str">
        <f t="shared" si="27"/>
        <v>PDQCancerInfoSummary</v>
      </c>
      <c r="U412" s="21" t="s">
        <v>2375</v>
      </c>
    </row>
    <row r="413" spans="1:21" s="22" customFormat="1" x14ac:dyDescent="0.25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624</v>
      </c>
      <c r="M413" s="15">
        <f t="shared" si="26"/>
        <v>58</v>
      </c>
      <c r="N413" s="16"/>
      <c r="O413" s="16" t="s">
        <v>1679</v>
      </c>
      <c r="P413" s="16" t="s">
        <v>1572</v>
      </c>
      <c r="Q413" s="16">
        <v>1</v>
      </c>
      <c r="R413" s="21">
        <v>5268</v>
      </c>
      <c r="S413" s="21" t="s">
        <v>2374</v>
      </c>
      <c r="T413" s="21" t="str">
        <f t="shared" si="27"/>
        <v>PDQCancerInfoSummary</v>
      </c>
      <c r="U413" s="21" t="s">
        <v>2373</v>
      </c>
    </row>
    <row r="414" spans="1:21" s="22" customFormat="1" x14ac:dyDescent="0.25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570</v>
      </c>
      <c r="M414" s="15">
        <f t="shared" si="26"/>
        <v>79</v>
      </c>
      <c r="N414" s="16"/>
      <c r="O414" s="16" t="s">
        <v>1671</v>
      </c>
      <c r="P414" s="16" t="s">
        <v>1572</v>
      </c>
      <c r="Q414" s="16">
        <v>5</v>
      </c>
      <c r="R414" s="21">
        <v>5282</v>
      </c>
      <c r="S414" s="21" t="s">
        <v>2372</v>
      </c>
      <c r="T414" s="21" t="str">
        <f t="shared" si="27"/>
        <v>PDQCancerInfoSummary</v>
      </c>
      <c r="U414" s="21" t="s">
        <v>2371</v>
      </c>
    </row>
    <row r="415" spans="1:21" s="22" customFormat="1" x14ac:dyDescent="0.25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571</v>
      </c>
      <c r="M415" s="15">
        <f t="shared" si="26"/>
        <v>80</v>
      </c>
      <c r="N415" s="16"/>
      <c r="O415" s="16" t="s">
        <v>1671</v>
      </c>
      <c r="P415" s="16" t="s">
        <v>1572</v>
      </c>
      <c r="Q415" s="16">
        <v>2</v>
      </c>
      <c r="R415" s="21">
        <v>5296</v>
      </c>
      <c r="S415" s="21" t="s">
        <v>2370</v>
      </c>
      <c r="T415" s="21" t="str">
        <f t="shared" si="27"/>
        <v>PDQCancerInfoSummary</v>
      </c>
      <c r="U415" s="21" t="s">
        <v>2369</v>
      </c>
    </row>
    <row r="416" spans="1:21" s="22" customFormat="1" x14ac:dyDescent="0.25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540</v>
      </c>
      <c r="M416" s="15">
        <f t="shared" si="26"/>
        <v>72</v>
      </c>
      <c r="N416" s="16"/>
      <c r="O416" s="16" t="s">
        <v>1634</v>
      </c>
      <c r="P416" s="16" t="s">
        <v>1572</v>
      </c>
      <c r="Q416" s="16">
        <v>1</v>
      </c>
      <c r="R416" s="21">
        <v>5309</v>
      </c>
      <c r="S416" s="21" t="s">
        <v>2368</v>
      </c>
      <c r="T416" s="21" t="str">
        <f t="shared" si="27"/>
        <v>PDQCancerInfoSummary</v>
      </c>
      <c r="U416" s="21" t="s">
        <v>2367</v>
      </c>
    </row>
    <row r="417" spans="1:21" s="22" customFormat="1" x14ac:dyDescent="0.25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554</v>
      </c>
      <c r="M417" s="15">
        <f t="shared" si="26"/>
        <v>64</v>
      </c>
      <c r="N417" s="16"/>
      <c r="O417" s="16"/>
      <c r="P417" s="15" t="s">
        <v>1571</v>
      </c>
      <c r="Q417" s="16"/>
      <c r="R417" s="21">
        <v>5322</v>
      </c>
      <c r="S417" s="21" t="s">
        <v>2366</v>
      </c>
      <c r="T417" s="21" t="str">
        <f t="shared" si="27"/>
        <v>PDQCancerInfoSummary</v>
      </c>
      <c r="U417" s="21" t="s">
        <v>2365</v>
      </c>
    </row>
    <row r="418" spans="1:21" s="22" customFormat="1" x14ac:dyDescent="0.25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593</v>
      </c>
      <c r="M418" s="15">
        <f t="shared" si="26"/>
        <v>68</v>
      </c>
      <c r="N418" s="16"/>
      <c r="O418" s="16" t="s">
        <v>1657</v>
      </c>
      <c r="P418" s="16" t="s">
        <v>1572</v>
      </c>
      <c r="Q418" s="16">
        <v>1</v>
      </c>
      <c r="R418" s="21">
        <v>5338</v>
      </c>
      <c r="S418" s="21" t="s">
        <v>2364</v>
      </c>
      <c r="T418" s="21" t="str">
        <f t="shared" si="27"/>
        <v>PDQCancerInfoSummary</v>
      </c>
      <c r="U418" s="21" t="s">
        <v>2363</v>
      </c>
    </row>
    <row r="419" spans="1:21" s="22" customFormat="1" x14ac:dyDescent="0.25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619</v>
      </c>
      <c r="M419" s="15">
        <f t="shared" si="26"/>
        <v>58</v>
      </c>
      <c r="N419" s="16"/>
      <c r="O419" s="16" t="s">
        <v>1674</v>
      </c>
      <c r="P419" s="16" t="s">
        <v>1572</v>
      </c>
      <c r="Q419" s="16">
        <v>1</v>
      </c>
      <c r="R419" s="21">
        <v>5350</v>
      </c>
      <c r="S419" s="21" t="s">
        <v>2362</v>
      </c>
      <c r="T419" s="21" t="str">
        <f t="shared" si="27"/>
        <v>PDQCancerInfoSummary</v>
      </c>
      <c r="U419" s="21" t="s">
        <v>2361</v>
      </c>
    </row>
    <row r="420" spans="1:21" s="22" customFormat="1" x14ac:dyDescent="0.25">
      <c r="A420" s="1">
        <v>269587</v>
      </c>
      <c r="B420" s="1" t="s">
        <v>13</v>
      </c>
      <c r="C420" s="1" t="s">
        <v>829</v>
      </c>
      <c r="D420" s="1" t="s">
        <v>16</v>
      </c>
      <c r="E420" s="1" t="s">
        <v>910</v>
      </c>
      <c r="F420" s="16">
        <f t="shared" si="24"/>
        <v>44</v>
      </c>
      <c r="G420" s="1" t="s">
        <v>910</v>
      </c>
      <c r="H420" s="1" t="s">
        <v>910</v>
      </c>
      <c r="I420" s="16">
        <f t="shared" si="25"/>
        <v>44</v>
      </c>
      <c r="J420" s="1" t="s">
        <v>910</v>
      </c>
      <c r="K420" s="1" t="s">
        <v>911</v>
      </c>
      <c r="L420" s="16" t="s">
        <v>1417</v>
      </c>
      <c r="M420" s="15">
        <f t="shared" si="26"/>
        <v>79</v>
      </c>
      <c r="N420" s="16"/>
      <c r="O420" s="1"/>
      <c r="P420" s="1" t="s">
        <v>1571</v>
      </c>
      <c r="Q420" s="1"/>
      <c r="R420" s="21">
        <v>9962</v>
      </c>
      <c r="S420" s="21" t="s">
        <v>2360</v>
      </c>
      <c r="T420" s="21" t="str">
        <f t="shared" si="27"/>
        <v>PDQCancerInfoSummary</v>
      </c>
      <c r="U420" s="21" t="s">
        <v>2359</v>
      </c>
    </row>
    <row r="421" spans="1:21" s="22" customFormat="1" x14ac:dyDescent="0.25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675</v>
      </c>
      <c r="M421" s="15">
        <f t="shared" si="26"/>
        <v>58</v>
      </c>
      <c r="N421" s="16"/>
      <c r="O421" s="16"/>
      <c r="P421" s="16" t="s">
        <v>1571</v>
      </c>
      <c r="Q421" s="16"/>
      <c r="R421" s="21">
        <v>5368</v>
      </c>
      <c r="S421" s="21" t="s">
        <v>2233</v>
      </c>
      <c r="T421" s="21" t="str">
        <f t="shared" si="27"/>
        <v>PDQCancerInfoSummary</v>
      </c>
      <c r="U421" s="21" t="s">
        <v>2358</v>
      </c>
    </row>
    <row r="422" spans="1:21" s="22" customFormat="1" x14ac:dyDescent="0.25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581</v>
      </c>
      <c r="M422" s="15">
        <f t="shared" si="26"/>
        <v>66</v>
      </c>
      <c r="N422" s="16"/>
      <c r="O422" s="16" t="s">
        <v>1647</v>
      </c>
      <c r="P422" s="16" t="s">
        <v>1572</v>
      </c>
      <c r="Q422" s="16">
        <v>1</v>
      </c>
      <c r="R422" s="21">
        <v>5383</v>
      </c>
      <c r="S422" s="21" t="s">
        <v>2357</v>
      </c>
      <c r="T422" s="21" t="str">
        <f t="shared" si="27"/>
        <v>PDQCancerInfoSummary</v>
      </c>
      <c r="U422" s="21" t="s">
        <v>2356</v>
      </c>
    </row>
    <row r="423" spans="1:21" s="22" customFormat="1" x14ac:dyDescent="0.25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608</v>
      </c>
      <c r="M423" s="15">
        <f t="shared" si="26"/>
        <v>76</v>
      </c>
      <c r="N423" s="16"/>
      <c r="O423" s="16" t="s">
        <v>1665</v>
      </c>
      <c r="P423" s="16" t="s">
        <v>1572</v>
      </c>
      <c r="Q423" s="16">
        <v>1</v>
      </c>
      <c r="R423" s="21">
        <v>150740</v>
      </c>
      <c r="S423" s="21" t="s">
        <v>2086</v>
      </c>
      <c r="T423" s="21" t="str">
        <f t="shared" si="27"/>
        <v>PDQCancerInfoSummary</v>
      </c>
      <c r="U423" s="21" t="s">
        <v>2355</v>
      </c>
    </row>
    <row r="424" spans="1:21" s="22" customFormat="1" x14ac:dyDescent="0.25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582</v>
      </c>
      <c r="M424" s="15">
        <f t="shared" si="26"/>
        <v>58</v>
      </c>
      <c r="N424" s="16"/>
      <c r="O424" s="16" t="s">
        <v>1672</v>
      </c>
      <c r="P424" s="16" t="s">
        <v>1572</v>
      </c>
      <c r="Q424" s="16">
        <v>1</v>
      </c>
      <c r="R424" s="21">
        <v>5398</v>
      </c>
      <c r="S424" s="21" t="s">
        <v>2354</v>
      </c>
      <c r="T424" s="21" t="str">
        <f t="shared" si="27"/>
        <v>PDQCancerInfoSummary</v>
      </c>
      <c r="U424" s="21" t="s">
        <v>2353</v>
      </c>
    </row>
    <row r="425" spans="1:21" s="22" customFormat="1" x14ac:dyDescent="0.25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579</v>
      </c>
      <c r="M425" s="15">
        <f t="shared" si="26"/>
        <v>78</v>
      </c>
      <c r="N425" s="16"/>
      <c r="O425" s="16" t="s">
        <v>1645</v>
      </c>
      <c r="P425" s="16" t="s">
        <v>1572</v>
      </c>
      <c r="Q425" s="16">
        <v>1</v>
      </c>
      <c r="R425" s="21">
        <v>5411</v>
      </c>
      <c r="S425" s="21" t="s">
        <v>2352</v>
      </c>
      <c r="T425" s="21" t="str">
        <f t="shared" si="27"/>
        <v>PDQCancerInfoSummary</v>
      </c>
      <c r="U425" s="21" t="s">
        <v>2351</v>
      </c>
    </row>
    <row r="426" spans="1:21" s="22" customFormat="1" x14ac:dyDescent="0.25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612</v>
      </c>
      <c r="M426" s="15">
        <f t="shared" si="26"/>
        <v>56</v>
      </c>
      <c r="N426" s="16"/>
      <c r="O426" s="16" t="s">
        <v>1651</v>
      </c>
      <c r="P426" s="16" t="s">
        <v>1572</v>
      </c>
      <c r="Q426" s="16">
        <v>1</v>
      </c>
      <c r="R426" s="21">
        <v>5426</v>
      </c>
      <c r="S426" s="21" t="s">
        <v>2350</v>
      </c>
      <c r="T426" s="21" t="str">
        <f t="shared" si="27"/>
        <v>PDQCancerInfoSummary</v>
      </c>
      <c r="U426" s="21" t="s">
        <v>2349</v>
      </c>
    </row>
    <row r="427" spans="1:21" s="22" customFormat="1" x14ac:dyDescent="0.25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726</v>
      </c>
      <c r="M427" s="15">
        <f t="shared" si="26"/>
        <v>81</v>
      </c>
      <c r="N427" s="17" t="s">
        <v>633</v>
      </c>
      <c r="O427" s="16"/>
      <c r="P427" s="16" t="s">
        <v>1571</v>
      </c>
      <c r="Q427" s="16"/>
      <c r="R427" s="21">
        <v>5442</v>
      </c>
      <c r="S427" s="21" t="s">
        <v>2346</v>
      </c>
      <c r="T427" s="21" t="str">
        <f t="shared" si="27"/>
        <v>PDQCancerInfoSummary</v>
      </c>
      <c r="U427" s="21" t="s">
        <v>2348</v>
      </c>
    </row>
    <row r="428" spans="1:21" s="22" customFormat="1" x14ac:dyDescent="0.25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678</v>
      </c>
      <c r="M428" s="15">
        <f t="shared" si="26"/>
        <v>58</v>
      </c>
      <c r="N428" s="16"/>
      <c r="O428" s="16"/>
      <c r="P428" s="16" t="s">
        <v>1571</v>
      </c>
      <c r="Q428" s="16"/>
      <c r="R428" s="21">
        <v>5461</v>
      </c>
      <c r="S428" s="21" t="s">
        <v>2212</v>
      </c>
      <c r="T428" s="21" t="str">
        <f t="shared" si="27"/>
        <v>PDQCancerInfoSummary</v>
      </c>
      <c r="U428" s="21" t="s">
        <v>2347</v>
      </c>
    </row>
    <row r="429" spans="1:21" s="22" customFormat="1" x14ac:dyDescent="0.25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508</v>
      </c>
      <c r="M429" s="15">
        <f t="shared" si="26"/>
        <v>78</v>
      </c>
      <c r="N429" s="16"/>
      <c r="O429" s="16"/>
      <c r="P429" s="15" t="s">
        <v>1571</v>
      </c>
      <c r="Q429" s="16"/>
      <c r="R429" s="21">
        <v>5476</v>
      </c>
      <c r="S429" s="21" t="s">
        <v>2346</v>
      </c>
      <c r="T429" s="21" t="str">
        <f t="shared" si="27"/>
        <v>PDQCancerInfoSummary</v>
      </c>
      <c r="U429" s="21" t="s">
        <v>2345</v>
      </c>
    </row>
    <row r="430" spans="1:21" s="22" customFormat="1" x14ac:dyDescent="0.25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684</v>
      </c>
      <c r="M430" s="15">
        <f t="shared" si="26"/>
        <v>54</v>
      </c>
      <c r="N430" s="16"/>
      <c r="O430" s="16" t="s">
        <v>1620</v>
      </c>
      <c r="P430" s="16" t="s">
        <v>1572</v>
      </c>
      <c r="Q430" s="16">
        <v>3</v>
      </c>
      <c r="R430" s="21">
        <v>5499</v>
      </c>
      <c r="S430" s="21" t="s">
        <v>2344</v>
      </c>
      <c r="T430" s="21" t="str">
        <f t="shared" si="27"/>
        <v>PDQCancerInfoSummary</v>
      </c>
      <c r="U430" s="21" t="s">
        <v>2343</v>
      </c>
    </row>
    <row r="431" spans="1:21" s="22" customFormat="1" x14ac:dyDescent="0.25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513</v>
      </c>
      <c r="M431" s="15">
        <f t="shared" si="26"/>
        <v>85</v>
      </c>
      <c r="N431" s="16"/>
      <c r="O431" s="16"/>
      <c r="P431" s="15" t="s">
        <v>1571</v>
      </c>
      <c r="Q431" s="16"/>
      <c r="R431" s="21">
        <v>5515</v>
      </c>
      <c r="S431" s="21" t="s">
        <v>2330</v>
      </c>
      <c r="T431" s="21" t="str">
        <f t="shared" si="27"/>
        <v>PDQCancerInfoSummary</v>
      </c>
      <c r="U431" s="21" t="s">
        <v>2342</v>
      </c>
    </row>
    <row r="432" spans="1:21" s="22" customFormat="1" x14ac:dyDescent="0.25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668</v>
      </c>
      <c r="M432" s="15">
        <f t="shared" si="26"/>
        <v>55</v>
      </c>
      <c r="N432" s="16"/>
      <c r="O432" s="16"/>
      <c r="P432" s="16" t="s">
        <v>1571</v>
      </c>
      <c r="Q432" s="16"/>
      <c r="R432" s="21">
        <v>5529</v>
      </c>
      <c r="S432" s="21" t="s">
        <v>2247</v>
      </c>
      <c r="T432" s="21" t="str">
        <f t="shared" si="27"/>
        <v>PDQCancerInfoSummary</v>
      </c>
      <c r="U432" s="21" t="s">
        <v>2341</v>
      </c>
    </row>
    <row r="433" spans="1:21" s="22" customFormat="1" x14ac:dyDescent="0.25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527</v>
      </c>
      <c r="M433" s="15">
        <f t="shared" si="26"/>
        <v>58</v>
      </c>
      <c r="N433" s="16"/>
      <c r="O433" s="16" t="s">
        <v>1636</v>
      </c>
      <c r="P433" s="16" t="s">
        <v>1572</v>
      </c>
      <c r="Q433" s="16">
        <v>2</v>
      </c>
      <c r="R433" s="21">
        <v>5544</v>
      </c>
      <c r="S433" s="21" t="s">
        <v>2340</v>
      </c>
      <c r="T433" s="21" t="str">
        <f t="shared" si="27"/>
        <v>PDQCancerInfoSummary</v>
      </c>
      <c r="U433" s="21" t="s">
        <v>2339</v>
      </c>
    </row>
    <row r="434" spans="1:21" s="22" customFormat="1" x14ac:dyDescent="0.25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529</v>
      </c>
      <c r="M434" s="15">
        <f t="shared" si="26"/>
        <v>60</v>
      </c>
      <c r="N434" s="16"/>
      <c r="O434" s="16" t="s">
        <v>1640</v>
      </c>
      <c r="P434" s="16" t="s">
        <v>1572</v>
      </c>
      <c r="Q434" s="16">
        <v>3</v>
      </c>
      <c r="R434" s="21">
        <v>5557</v>
      </c>
      <c r="S434" s="21" t="s">
        <v>2338</v>
      </c>
      <c r="T434" s="21" t="str">
        <f t="shared" si="27"/>
        <v>PDQCancerInfoSummary</v>
      </c>
      <c r="U434" s="21" t="s">
        <v>2337</v>
      </c>
    </row>
    <row r="435" spans="1:21" s="22" customFormat="1" x14ac:dyDescent="0.25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532</v>
      </c>
      <c r="M435" s="15">
        <f t="shared" si="26"/>
        <v>64</v>
      </c>
      <c r="N435" s="16"/>
      <c r="O435" s="15" t="s">
        <v>1643</v>
      </c>
      <c r="P435" s="16" t="s">
        <v>1572</v>
      </c>
      <c r="Q435" s="15">
        <v>3</v>
      </c>
      <c r="R435" s="21">
        <v>5570</v>
      </c>
      <c r="S435" s="21" t="s">
        <v>2336</v>
      </c>
      <c r="T435" s="21" t="str">
        <f t="shared" si="27"/>
        <v>PDQCancerInfoSummary</v>
      </c>
      <c r="U435" s="21" t="s">
        <v>2335</v>
      </c>
    </row>
    <row r="436" spans="1:21" s="22" customFormat="1" x14ac:dyDescent="0.25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556</v>
      </c>
      <c r="M436" s="15">
        <f t="shared" si="26"/>
        <v>68</v>
      </c>
      <c r="N436" s="17" t="s">
        <v>627</v>
      </c>
      <c r="O436" s="15"/>
      <c r="P436" s="16" t="s">
        <v>1571</v>
      </c>
      <c r="Q436" s="15"/>
      <c r="R436" s="21">
        <v>5583</v>
      </c>
      <c r="S436" s="21" t="s">
        <v>2334</v>
      </c>
      <c r="T436" s="21" t="str">
        <f t="shared" si="27"/>
        <v>PDQCancerInfoSummary</v>
      </c>
      <c r="U436" s="21" t="s">
        <v>2333</v>
      </c>
    </row>
    <row r="437" spans="1:21" s="22" customFormat="1" x14ac:dyDescent="0.25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538</v>
      </c>
      <c r="M437" s="15">
        <f t="shared" si="26"/>
        <v>58</v>
      </c>
      <c r="N437" s="16"/>
      <c r="O437" s="16" t="s">
        <v>1672</v>
      </c>
      <c r="P437" s="16" t="s">
        <v>1572</v>
      </c>
      <c r="Q437" s="16">
        <v>3</v>
      </c>
      <c r="R437" s="21">
        <v>5597</v>
      </c>
      <c r="S437" s="21" t="s">
        <v>2332</v>
      </c>
      <c r="T437" s="21" t="str">
        <f t="shared" si="27"/>
        <v>PDQCancerInfoSummary</v>
      </c>
      <c r="U437" s="21" t="s">
        <v>2331</v>
      </c>
    </row>
    <row r="438" spans="1:21" s="22" customFormat="1" x14ac:dyDescent="0.25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732</v>
      </c>
      <c r="M438" s="15">
        <f t="shared" si="26"/>
        <v>88</v>
      </c>
      <c r="N438" s="17" t="s">
        <v>633</v>
      </c>
      <c r="O438" s="16"/>
      <c r="P438" s="16" t="s">
        <v>1571</v>
      </c>
      <c r="Q438" s="16"/>
      <c r="R438" s="21">
        <v>5610</v>
      </c>
      <c r="S438" s="21" t="s">
        <v>2330</v>
      </c>
      <c r="T438" s="21" t="str">
        <f t="shared" si="27"/>
        <v>PDQCancerInfoSummary</v>
      </c>
      <c r="U438" s="21" t="s">
        <v>2329</v>
      </c>
    </row>
    <row r="439" spans="1:21" s="22" customFormat="1" x14ac:dyDescent="0.25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788</v>
      </c>
      <c r="M439" s="15">
        <f t="shared" si="26"/>
        <v>64</v>
      </c>
      <c r="N439" s="16"/>
      <c r="O439" s="16" t="s">
        <v>1612</v>
      </c>
      <c r="P439" s="16" t="s">
        <v>1572</v>
      </c>
      <c r="Q439" s="16">
        <v>3</v>
      </c>
      <c r="R439" s="21">
        <v>5628</v>
      </c>
      <c r="S439" s="21" t="s">
        <v>2328</v>
      </c>
      <c r="T439" s="21" t="str">
        <f t="shared" si="27"/>
        <v>PDQCancerInfoSummary</v>
      </c>
      <c r="U439" s="21" t="s">
        <v>2327</v>
      </c>
    </row>
    <row r="440" spans="1:21" s="22" customFormat="1" x14ac:dyDescent="0.25">
      <c r="A440" s="1">
        <v>334873</v>
      </c>
      <c r="B440" s="1" t="s">
        <v>13</v>
      </c>
      <c r="C440" s="1" t="s">
        <v>829</v>
      </c>
      <c r="D440" s="1" t="s">
        <v>16</v>
      </c>
      <c r="E440" s="1" t="s">
        <v>951</v>
      </c>
      <c r="F440" s="16">
        <f t="shared" si="24"/>
        <v>46</v>
      </c>
      <c r="G440" s="1" t="s">
        <v>951</v>
      </c>
      <c r="H440" s="1" t="s">
        <v>951</v>
      </c>
      <c r="I440" s="16">
        <f t="shared" si="25"/>
        <v>46</v>
      </c>
      <c r="J440" s="1" t="s">
        <v>951</v>
      </c>
      <c r="K440" s="1" t="s">
        <v>952</v>
      </c>
      <c r="L440" s="16" t="s">
        <v>1421</v>
      </c>
      <c r="M440" s="15">
        <f t="shared" si="26"/>
        <v>90</v>
      </c>
      <c r="N440" s="16"/>
      <c r="O440" s="1"/>
      <c r="P440" s="1" t="s">
        <v>1571</v>
      </c>
      <c r="Q440" s="1"/>
      <c r="R440" s="21">
        <v>9975</v>
      </c>
      <c r="S440" s="21" t="s">
        <v>2325</v>
      </c>
      <c r="T440" s="21" t="str">
        <f t="shared" si="27"/>
        <v>PDQCancerInfoSummary</v>
      </c>
      <c r="U440" s="21" t="s">
        <v>2326</v>
      </c>
    </row>
    <row r="441" spans="1:21" s="22" customFormat="1" x14ac:dyDescent="0.25">
      <c r="A441" s="1">
        <v>335457</v>
      </c>
      <c r="B441" s="1" t="s">
        <v>8</v>
      </c>
      <c r="C441" s="1" t="s">
        <v>829</v>
      </c>
      <c r="D441" s="1" t="s">
        <v>16</v>
      </c>
      <c r="E441" s="1" t="s">
        <v>951</v>
      </c>
      <c r="F441" s="16">
        <f t="shared" si="24"/>
        <v>46</v>
      </c>
      <c r="G441" s="1" t="s">
        <v>953</v>
      </c>
      <c r="H441" s="1" t="s">
        <v>951</v>
      </c>
      <c r="I441" s="16">
        <f t="shared" si="25"/>
        <v>46</v>
      </c>
      <c r="J441" s="1" t="s">
        <v>951</v>
      </c>
      <c r="K441" s="1" t="s">
        <v>952</v>
      </c>
      <c r="L441" s="16" t="s">
        <v>1584</v>
      </c>
      <c r="M441" s="15">
        <f t="shared" si="26"/>
        <v>94</v>
      </c>
      <c r="N441" s="16"/>
      <c r="O441" s="1"/>
      <c r="P441" s="1" t="s">
        <v>1571</v>
      </c>
      <c r="Q441" s="1"/>
      <c r="R441" s="21">
        <v>9989</v>
      </c>
      <c r="S441" s="21" t="s">
        <v>2325</v>
      </c>
      <c r="T441" s="21" t="str">
        <f t="shared" si="27"/>
        <v>PDQCancerInfoSummary</v>
      </c>
      <c r="U441" s="21" t="s">
        <v>2324</v>
      </c>
    </row>
    <row r="442" spans="1:21" s="22" customFormat="1" x14ac:dyDescent="0.25">
      <c r="A442" s="1">
        <v>341116</v>
      </c>
      <c r="B442" s="1" t="s">
        <v>8</v>
      </c>
      <c r="C442" s="1" t="s">
        <v>829</v>
      </c>
      <c r="D442" s="1" t="s">
        <v>20</v>
      </c>
      <c r="E442" s="1" t="s">
        <v>1277</v>
      </c>
      <c r="F442" s="16">
        <f t="shared" si="24"/>
        <v>62</v>
      </c>
      <c r="G442" s="1" t="s">
        <v>1280</v>
      </c>
      <c r="H442" s="1" t="s">
        <v>1278</v>
      </c>
      <c r="I442" s="16">
        <f t="shared" si="25"/>
        <v>49</v>
      </c>
      <c r="J442" s="1" t="s">
        <v>1278</v>
      </c>
      <c r="K442" s="1" t="s">
        <v>1279</v>
      </c>
      <c r="L442" s="16" t="s">
        <v>1794</v>
      </c>
      <c r="M442" s="15">
        <f t="shared" si="26"/>
        <v>76</v>
      </c>
      <c r="N442" s="16"/>
      <c r="O442" s="1" t="s">
        <v>1866</v>
      </c>
      <c r="P442" s="1" t="s">
        <v>1572</v>
      </c>
      <c r="Q442" s="1"/>
      <c r="R442" s="21">
        <v>10007</v>
      </c>
      <c r="S442" s="21" t="s">
        <v>2222</v>
      </c>
      <c r="T442" s="21" t="str">
        <f t="shared" si="27"/>
        <v>PDQCancerInfoSummary</v>
      </c>
      <c r="U442" s="21" t="s">
        <v>2323</v>
      </c>
    </row>
    <row r="443" spans="1:21" s="22" customFormat="1" x14ac:dyDescent="0.25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660</v>
      </c>
      <c r="M443" s="15">
        <f t="shared" si="26"/>
        <v>58</v>
      </c>
      <c r="N443" s="18"/>
      <c r="O443" s="18" t="s">
        <v>1901</v>
      </c>
      <c r="P443" s="18" t="s">
        <v>1757</v>
      </c>
      <c r="Q443" s="18"/>
      <c r="R443" s="21">
        <v>5659</v>
      </c>
      <c r="S443" s="21" t="s">
        <v>2307</v>
      </c>
      <c r="T443" s="21" t="str">
        <f t="shared" si="27"/>
        <v>PDQCancerInfoSummary</v>
      </c>
      <c r="U443" s="21" t="s">
        <v>2322</v>
      </c>
    </row>
    <row r="444" spans="1:21" s="22" customFormat="1" x14ac:dyDescent="0.25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621</v>
      </c>
      <c r="M444" s="15">
        <f t="shared" si="26"/>
        <v>67</v>
      </c>
      <c r="N444" s="16"/>
      <c r="O444" s="15" t="s">
        <v>1651</v>
      </c>
      <c r="P444" s="16" t="s">
        <v>1572</v>
      </c>
      <c r="Q444" s="15">
        <v>2</v>
      </c>
      <c r="R444" s="21">
        <v>5678</v>
      </c>
      <c r="S444" s="21" t="s">
        <v>2321</v>
      </c>
      <c r="T444" s="21" t="str">
        <f t="shared" si="27"/>
        <v>PDQCancerInfoSummary</v>
      </c>
      <c r="U444" s="21" t="s">
        <v>2320</v>
      </c>
    </row>
    <row r="445" spans="1:21" s="22" customFormat="1" x14ac:dyDescent="0.25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674</v>
      </c>
      <c r="M445" s="15">
        <f t="shared" si="26"/>
        <v>61</v>
      </c>
      <c r="N445" s="16"/>
      <c r="O445" s="16"/>
      <c r="P445" s="16" t="s">
        <v>1571</v>
      </c>
      <c r="Q445" s="16"/>
      <c r="R445" s="21">
        <v>5693</v>
      </c>
      <c r="S445" s="21" t="s">
        <v>2210</v>
      </c>
      <c r="T445" s="21" t="str">
        <f t="shared" si="27"/>
        <v>PDQCancerInfoSummary</v>
      </c>
      <c r="U445" s="21" t="s">
        <v>2319</v>
      </c>
    </row>
    <row r="446" spans="1:21" s="22" customFormat="1" x14ac:dyDescent="0.25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617</v>
      </c>
      <c r="M446" s="15">
        <f t="shared" si="26"/>
        <v>74</v>
      </c>
      <c r="N446" s="16"/>
      <c r="O446" s="16" t="s">
        <v>1670</v>
      </c>
      <c r="P446" s="16" t="s">
        <v>1572</v>
      </c>
      <c r="Q446" s="16">
        <v>1</v>
      </c>
      <c r="R446" s="21">
        <v>5710</v>
      </c>
      <c r="S446" s="21" t="s">
        <v>2318</v>
      </c>
      <c r="T446" s="21" t="str">
        <f t="shared" si="27"/>
        <v>PDQCancerInfoSummary</v>
      </c>
      <c r="U446" s="21" t="s">
        <v>2317</v>
      </c>
    </row>
    <row r="447" spans="1:21" s="22" customFormat="1" x14ac:dyDescent="0.25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653</v>
      </c>
      <c r="M447" s="15">
        <f t="shared" si="26"/>
        <v>73</v>
      </c>
      <c r="N447" s="15"/>
      <c r="O447" s="15"/>
      <c r="P447" s="16" t="s">
        <v>1571</v>
      </c>
      <c r="Q447" s="15"/>
      <c r="R447" s="21">
        <v>5724</v>
      </c>
      <c r="S447" s="21" t="s">
        <v>2315</v>
      </c>
      <c r="T447" s="21" t="str">
        <f t="shared" si="27"/>
        <v>PDQCancerInfoSummary</v>
      </c>
      <c r="U447" s="21" t="s">
        <v>2316</v>
      </c>
    </row>
    <row r="448" spans="1:21" s="22" customFormat="1" x14ac:dyDescent="0.25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654</v>
      </c>
      <c r="M448" s="15">
        <f t="shared" si="26"/>
        <v>70</v>
      </c>
      <c r="N448" s="15"/>
      <c r="O448" s="15"/>
      <c r="P448" s="15" t="s">
        <v>1571</v>
      </c>
      <c r="Q448" s="15"/>
      <c r="R448" s="21">
        <v>5738</v>
      </c>
      <c r="S448" s="21" t="s">
        <v>2315</v>
      </c>
      <c r="T448" s="21" t="str">
        <f t="shared" si="27"/>
        <v>PDQCancerInfoSummary</v>
      </c>
      <c r="U448" s="21" t="s">
        <v>2314</v>
      </c>
    </row>
    <row r="449" spans="1:21" s="22" customFormat="1" x14ac:dyDescent="0.25">
      <c r="A449" s="1">
        <v>357358</v>
      </c>
      <c r="B449" s="1" t="s">
        <v>8</v>
      </c>
      <c r="C449" s="1" t="s">
        <v>829</v>
      </c>
      <c r="D449" s="1" t="s">
        <v>16</v>
      </c>
      <c r="E449" s="1" t="s">
        <v>966</v>
      </c>
      <c r="F449" s="16">
        <f t="shared" si="24"/>
        <v>26</v>
      </c>
      <c r="G449" s="1" t="s">
        <v>967</v>
      </c>
      <c r="H449" s="1" t="s">
        <v>966</v>
      </c>
      <c r="I449" s="16">
        <f t="shared" si="25"/>
        <v>26</v>
      </c>
      <c r="J449" s="1" t="s">
        <v>966</v>
      </c>
      <c r="K449" s="1"/>
      <c r="L449" s="16" t="s">
        <v>1578</v>
      </c>
      <c r="M449" s="15">
        <f t="shared" si="26"/>
        <v>86</v>
      </c>
      <c r="N449" s="16"/>
      <c r="O449" s="1"/>
      <c r="P449" s="1" t="s">
        <v>1571</v>
      </c>
      <c r="Q449" s="1"/>
      <c r="R449" s="21">
        <v>10022</v>
      </c>
      <c r="S449" s="21" t="s">
        <v>2312</v>
      </c>
      <c r="T449" s="21" t="str">
        <f t="shared" si="27"/>
        <v>PDQCancerInfoSummary</v>
      </c>
      <c r="U449" s="21" t="s">
        <v>2313</v>
      </c>
    </row>
    <row r="450" spans="1:21" s="22" customFormat="1" x14ac:dyDescent="0.25">
      <c r="A450" s="1">
        <v>361803</v>
      </c>
      <c r="B450" s="1" t="s">
        <v>13</v>
      </c>
      <c r="C450" s="1" t="s">
        <v>829</v>
      </c>
      <c r="D450" s="1" t="s">
        <v>16</v>
      </c>
      <c r="E450" s="1" t="s">
        <v>966</v>
      </c>
      <c r="F450" s="16">
        <f t="shared" ref="F450:F513" si="28">LEN(E450)</f>
        <v>26</v>
      </c>
      <c r="G450" s="1" t="s">
        <v>966</v>
      </c>
      <c r="H450" s="1" t="s">
        <v>966</v>
      </c>
      <c r="I450" s="16">
        <f t="shared" ref="I450:I513" si="29">LEN(H450)</f>
        <v>26</v>
      </c>
      <c r="J450" s="1" t="s">
        <v>966</v>
      </c>
      <c r="K450" s="1"/>
      <c r="L450" s="16" t="s">
        <v>1534</v>
      </c>
      <c r="M450" s="15">
        <f t="shared" ref="M450:M513" si="30">LEN(L450)</f>
        <v>82</v>
      </c>
      <c r="N450" s="16"/>
      <c r="O450" s="1"/>
      <c r="P450" s="1" t="s">
        <v>1571</v>
      </c>
      <c r="Q450" s="1"/>
      <c r="R450" s="21">
        <v>10036</v>
      </c>
      <c r="S450" s="21" t="s">
        <v>2312</v>
      </c>
      <c r="T450" s="21" t="str">
        <f t="shared" ref="T450:T513" si="31">IF(SEARCH("(PDQ", S450), "PDQCancerInfoSummary")</f>
        <v>PDQCancerInfoSummary</v>
      </c>
      <c r="U450" s="21" t="s">
        <v>2311</v>
      </c>
    </row>
    <row r="451" spans="1:21" s="22" customFormat="1" x14ac:dyDescent="0.25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574</v>
      </c>
      <c r="M451" s="15">
        <f t="shared" si="30"/>
        <v>69</v>
      </c>
      <c r="N451" s="16"/>
      <c r="O451" s="16" t="s">
        <v>1659</v>
      </c>
      <c r="P451" s="16" t="s">
        <v>1572</v>
      </c>
      <c r="Q451" s="16">
        <v>1</v>
      </c>
      <c r="R451" s="21">
        <v>5753</v>
      </c>
      <c r="S451" s="21" t="s">
        <v>2310</v>
      </c>
      <c r="T451" s="21" t="str">
        <f t="shared" si="31"/>
        <v>PDQCancerInfoSummary</v>
      </c>
      <c r="U451" s="21" t="s">
        <v>2309</v>
      </c>
    </row>
    <row r="452" spans="1:21" s="22" customFormat="1" x14ac:dyDescent="0.25">
      <c r="A452" s="1">
        <v>371825</v>
      </c>
      <c r="B452" s="1" t="s">
        <v>8</v>
      </c>
      <c r="C452" s="1" t="s">
        <v>829</v>
      </c>
      <c r="D452" s="1" t="s">
        <v>20</v>
      </c>
      <c r="E452" s="1" t="s">
        <v>1172</v>
      </c>
      <c r="F452" s="16">
        <f t="shared" si="28"/>
        <v>57</v>
      </c>
      <c r="G452" s="1" t="s">
        <v>1173</v>
      </c>
      <c r="H452" s="1" t="s">
        <v>1172</v>
      </c>
      <c r="I452" s="16">
        <f t="shared" si="29"/>
        <v>57</v>
      </c>
      <c r="J452" s="1" t="s">
        <v>1172</v>
      </c>
      <c r="K452" s="1"/>
      <c r="L452" s="16" t="s">
        <v>1920</v>
      </c>
      <c r="M452" s="15">
        <f t="shared" si="30"/>
        <v>55</v>
      </c>
      <c r="N452" s="16"/>
      <c r="O452" s="2" t="s">
        <v>1691</v>
      </c>
      <c r="P452" s="2" t="s">
        <v>1572</v>
      </c>
      <c r="Q452" s="2"/>
      <c r="R452" s="21">
        <v>10066</v>
      </c>
      <c r="S452" s="21" t="s">
        <v>2277</v>
      </c>
      <c r="T452" s="21" t="str">
        <f t="shared" si="31"/>
        <v>PDQCancerInfoSummary</v>
      </c>
      <c r="U452" s="21" t="s">
        <v>2308</v>
      </c>
    </row>
    <row r="453" spans="1:21" s="22" customFormat="1" x14ac:dyDescent="0.25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661</v>
      </c>
      <c r="M453" s="15">
        <f t="shared" si="30"/>
        <v>55</v>
      </c>
      <c r="N453" s="18"/>
      <c r="O453" s="18" t="s">
        <v>1901</v>
      </c>
      <c r="P453" s="18" t="s">
        <v>1757</v>
      </c>
      <c r="Q453" s="18"/>
      <c r="R453" s="21">
        <v>5770</v>
      </c>
      <c r="S453" s="21" t="s">
        <v>2307</v>
      </c>
      <c r="T453" s="21" t="str">
        <f t="shared" si="31"/>
        <v>PDQCancerInfoSummary</v>
      </c>
      <c r="U453" s="21" t="s">
        <v>2306</v>
      </c>
    </row>
    <row r="454" spans="1:21" s="22" customFormat="1" x14ac:dyDescent="0.25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597</v>
      </c>
      <c r="M454" s="15">
        <f t="shared" si="30"/>
        <v>77</v>
      </c>
      <c r="N454" s="16"/>
      <c r="O454" s="16" t="s">
        <v>1659</v>
      </c>
      <c r="P454" s="16" t="s">
        <v>1572</v>
      </c>
      <c r="Q454" s="16">
        <v>2</v>
      </c>
      <c r="R454" s="21">
        <v>5795</v>
      </c>
      <c r="S454" s="21" t="s">
        <v>2305</v>
      </c>
      <c r="T454" s="21" t="str">
        <f t="shared" si="31"/>
        <v>PDQCancerInfoSummary</v>
      </c>
      <c r="U454" s="21" t="s">
        <v>2304</v>
      </c>
    </row>
    <row r="455" spans="1:21" s="22" customFormat="1" x14ac:dyDescent="0.25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598</v>
      </c>
      <c r="M455" s="15">
        <f t="shared" si="30"/>
        <v>69</v>
      </c>
      <c r="N455" s="16"/>
      <c r="O455" s="16" t="s">
        <v>1659</v>
      </c>
      <c r="P455" s="16" t="s">
        <v>1572</v>
      </c>
      <c r="Q455" s="16">
        <v>3</v>
      </c>
      <c r="R455" s="21">
        <v>5809</v>
      </c>
      <c r="S455" s="21" t="s">
        <v>2303</v>
      </c>
      <c r="T455" s="21" t="str">
        <f t="shared" si="31"/>
        <v>PDQCancerInfoSummary</v>
      </c>
      <c r="U455" s="21" t="s">
        <v>2302</v>
      </c>
    </row>
    <row r="456" spans="1:21" s="22" customFormat="1" x14ac:dyDescent="0.25">
      <c r="A456" s="1">
        <v>391227</v>
      </c>
      <c r="B456" s="1" t="s">
        <v>13</v>
      </c>
      <c r="C456" s="1" t="s">
        <v>829</v>
      </c>
      <c r="D456" s="1" t="s">
        <v>20</v>
      </c>
      <c r="E456" s="1" t="s">
        <v>1285</v>
      </c>
      <c r="F456" s="16">
        <f t="shared" si="28"/>
        <v>26</v>
      </c>
      <c r="G456" s="1" t="s">
        <v>1285</v>
      </c>
      <c r="H456" s="1" t="s">
        <v>1286</v>
      </c>
      <c r="I456" s="16">
        <f t="shared" si="29"/>
        <v>14</v>
      </c>
      <c r="J456" s="1" t="s">
        <v>1286</v>
      </c>
      <c r="K456" s="1" t="s">
        <v>1287</v>
      </c>
      <c r="L456" s="16" t="s">
        <v>1457</v>
      </c>
      <c r="M456" s="15">
        <f t="shared" si="30"/>
        <v>81</v>
      </c>
      <c r="N456" s="16"/>
      <c r="O456" s="1" t="s">
        <v>1734</v>
      </c>
      <c r="P456" s="1" t="s">
        <v>1572</v>
      </c>
      <c r="Q456" s="1"/>
      <c r="R456" s="21">
        <v>10081</v>
      </c>
      <c r="S456" s="21" t="s">
        <v>2301</v>
      </c>
      <c r="T456" s="21" t="str">
        <f t="shared" si="31"/>
        <v>PDQCancerInfoSummary</v>
      </c>
      <c r="U456" s="21" t="s">
        <v>2300</v>
      </c>
    </row>
    <row r="457" spans="1:21" s="22" customFormat="1" x14ac:dyDescent="0.25">
      <c r="A457" s="1">
        <v>393556</v>
      </c>
      <c r="B457" s="1" t="s">
        <v>13</v>
      </c>
      <c r="C457" s="1" t="s">
        <v>829</v>
      </c>
      <c r="D457" s="1" t="s">
        <v>20</v>
      </c>
      <c r="E457" s="1" t="s">
        <v>1039</v>
      </c>
      <c r="F457" s="16">
        <f t="shared" si="28"/>
        <v>30</v>
      </c>
      <c r="G457" s="1" t="s">
        <v>1039</v>
      </c>
      <c r="H457" s="1" t="s">
        <v>1041</v>
      </c>
      <c r="I457" s="16">
        <f t="shared" si="29"/>
        <v>18</v>
      </c>
      <c r="J457" s="1" t="s">
        <v>1041</v>
      </c>
      <c r="K457" s="1" t="s">
        <v>1042</v>
      </c>
      <c r="L457" s="16" t="s">
        <v>1432</v>
      </c>
      <c r="M457" s="15">
        <f t="shared" si="30"/>
        <v>75</v>
      </c>
      <c r="N457" s="16"/>
      <c r="O457" s="1" t="s">
        <v>1719</v>
      </c>
      <c r="P457" s="1" t="s">
        <v>1572</v>
      </c>
      <c r="Q457" s="1"/>
      <c r="R457" s="21">
        <v>10094</v>
      </c>
      <c r="S457" s="21" t="s">
        <v>2299</v>
      </c>
      <c r="T457" s="21" t="str">
        <f t="shared" si="31"/>
        <v>PDQCancerInfoSummary</v>
      </c>
      <c r="U457" s="21" t="s">
        <v>2298</v>
      </c>
    </row>
    <row r="458" spans="1:21" s="22" customFormat="1" x14ac:dyDescent="0.25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578</v>
      </c>
      <c r="M458" s="15">
        <f t="shared" si="30"/>
        <v>53</v>
      </c>
      <c r="N458" s="16"/>
      <c r="O458" s="16" t="s">
        <v>1637</v>
      </c>
      <c r="P458" s="16" t="s">
        <v>1572</v>
      </c>
      <c r="Q458" s="16">
        <v>2</v>
      </c>
      <c r="R458" s="21">
        <v>5824</v>
      </c>
      <c r="S458" s="21" t="s">
        <v>2297</v>
      </c>
      <c r="T458" s="21" t="str">
        <f t="shared" si="31"/>
        <v>PDQCancerInfoSummary</v>
      </c>
      <c r="U458" s="21" t="s">
        <v>2296</v>
      </c>
    </row>
    <row r="459" spans="1:21" s="22" customFormat="1" x14ac:dyDescent="0.25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676</v>
      </c>
      <c r="M459" s="15">
        <f t="shared" si="30"/>
        <v>56</v>
      </c>
      <c r="N459" s="16"/>
      <c r="O459" s="16"/>
      <c r="P459" s="16" t="s">
        <v>1571</v>
      </c>
      <c r="Q459" s="16"/>
      <c r="R459" s="21">
        <v>5838</v>
      </c>
      <c r="S459" s="21" t="s">
        <v>2208</v>
      </c>
      <c r="T459" s="21" t="str">
        <f t="shared" si="31"/>
        <v>PDQCancerInfoSummary</v>
      </c>
      <c r="U459" s="21" t="s">
        <v>2295</v>
      </c>
    </row>
    <row r="460" spans="1:21" s="22" customFormat="1" x14ac:dyDescent="0.25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670</v>
      </c>
      <c r="M460" s="15">
        <f t="shared" si="30"/>
        <v>57</v>
      </c>
      <c r="N460" s="16"/>
      <c r="O460" s="16"/>
      <c r="P460" s="16" t="s">
        <v>1571</v>
      </c>
      <c r="Q460" s="16"/>
      <c r="R460" s="21">
        <v>5855</v>
      </c>
      <c r="S460" s="21" t="s">
        <v>2224</v>
      </c>
      <c r="T460" s="21" t="str">
        <f t="shared" si="31"/>
        <v>PDQCancerInfoSummary</v>
      </c>
      <c r="U460" s="21" t="s">
        <v>2294</v>
      </c>
    </row>
    <row r="461" spans="1:21" s="22" customFormat="1" x14ac:dyDescent="0.25">
      <c r="A461" s="1">
        <v>410912</v>
      </c>
      <c r="B461" s="1" t="s">
        <v>13</v>
      </c>
      <c r="C461" s="1" t="s">
        <v>829</v>
      </c>
      <c r="D461" s="1" t="s">
        <v>20</v>
      </c>
      <c r="E461" s="1" t="s">
        <v>1384</v>
      </c>
      <c r="F461" s="16">
        <f t="shared" si="28"/>
        <v>59</v>
      </c>
      <c r="G461" s="1" t="s">
        <v>1384</v>
      </c>
      <c r="H461" s="1" t="s">
        <v>1386</v>
      </c>
      <c r="I461" s="16">
        <f t="shared" si="29"/>
        <v>46</v>
      </c>
      <c r="J461" s="1" t="s">
        <v>1386</v>
      </c>
      <c r="K461" s="1" t="s">
        <v>1387</v>
      </c>
      <c r="L461" s="16" t="s">
        <v>1858</v>
      </c>
      <c r="M461" s="15">
        <f t="shared" si="30"/>
        <v>100</v>
      </c>
      <c r="N461" s="16"/>
      <c r="O461" s="1" t="s">
        <v>1871</v>
      </c>
      <c r="P461" s="1" t="s">
        <v>1572</v>
      </c>
      <c r="Q461" s="1"/>
      <c r="R461" s="21">
        <v>10107</v>
      </c>
      <c r="S461" s="21" t="s">
        <v>2293</v>
      </c>
      <c r="T461" s="21" t="str">
        <f t="shared" si="31"/>
        <v>PDQCancerInfoSummary</v>
      </c>
      <c r="U461" s="21" t="s">
        <v>2292</v>
      </c>
    </row>
    <row r="462" spans="1:21" s="22" customFormat="1" x14ac:dyDescent="0.25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626</v>
      </c>
      <c r="M462" s="15">
        <f t="shared" si="30"/>
        <v>55</v>
      </c>
      <c r="N462" s="16"/>
      <c r="O462" s="16" t="s">
        <v>1651</v>
      </c>
      <c r="P462" s="16" t="s">
        <v>1572</v>
      </c>
      <c r="Q462" s="16">
        <v>3</v>
      </c>
      <c r="R462" s="21">
        <v>5870</v>
      </c>
      <c r="S462" s="21" t="s">
        <v>2291</v>
      </c>
      <c r="T462" s="21" t="str">
        <f t="shared" si="31"/>
        <v>PDQCancerInfoSummary</v>
      </c>
      <c r="U462" s="21" t="s">
        <v>2290</v>
      </c>
    </row>
    <row r="463" spans="1:21" s="22" customFormat="1" x14ac:dyDescent="0.25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625</v>
      </c>
      <c r="M463" s="15">
        <f t="shared" si="30"/>
        <v>56</v>
      </c>
      <c r="N463" s="16"/>
      <c r="O463" s="16" t="s">
        <v>1680</v>
      </c>
      <c r="P463" s="16" t="s">
        <v>1572</v>
      </c>
      <c r="Q463" s="16">
        <v>1</v>
      </c>
      <c r="R463" s="21">
        <v>5883</v>
      </c>
      <c r="S463" s="21" t="s">
        <v>2289</v>
      </c>
      <c r="T463" s="21" t="str">
        <f t="shared" si="31"/>
        <v>PDQCancerInfoSummary</v>
      </c>
      <c r="U463" s="21" t="s">
        <v>2288</v>
      </c>
    </row>
    <row r="464" spans="1:21" s="22" customFormat="1" x14ac:dyDescent="0.25">
      <c r="A464" s="1">
        <v>420913</v>
      </c>
      <c r="B464" s="1" t="s">
        <v>13</v>
      </c>
      <c r="C464" s="1" t="s">
        <v>829</v>
      </c>
      <c r="D464" s="1" t="s">
        <v>20</v>
      </c>
      <c r="E464" s="1" t="s">
        <v>1251</v>
      </c>
      <c r="F464" s="16">
        <f t="shared" si="28"/>
        <v>44</v>
      </c>
      <c r="G464" s="1" t="s">
        <v>1251</v>
      </c>
      <c r="H464" s="1" t="s">
        <v>1252</v>
      </c>
      <c r="I464" s="16">
        <f t="shared" si="29"/>
        <v>31</v>
      </c>
      <c r="J464" s="1" t="s">
        <v>1252</v>
      </c>
      <c r="K464" s="1" t="s">
        <v>1253</v>
      </c>
      <c r="L464" s="16" t="s">
        <v>1547</v>
      </c>
      <c r="M464" s="15">
        <f t="shared" si="30"/>
        <v>78</v>
      </c>
      <c r="N464" s="16"/>
      <c r="O464" s="1" t="s">
        <v>1732</v>
      </c>
      <c r="P464" s="1" t="s">
        <v>1572</v>
      </c>
      <c r="Q464" s="1"/>
      <c r="R464" s="21">
        <v>10123</v>
      </c>
      <c r="S464" s="21" t="s">
        <v>2287</v>
      </c>
      <c r="T464" s="21" t="str">
        <f t="shared" si="31"/>
        <v>PDQCancerInfoSummary</v>
      </c>
      <c r="U464" s="21" t="s">
        <v>2286</v>
      </c>
    </row>
    <row r="465" spans="1:21" s="22" customFormat="1" x14ac:dyDescent="0.25">
      <c r="A465" s="1">
        <v>420952</v>
      </c>
      <c r="B465" s="1" t="s">
        <v>13</v>
      </c>
      <c r="C465" s="1" t="s">
        <v>829</v>
      </c>
      <c r="D465" s="1" t="s">
        <v>20</v>
      </c>
      <c r="E465" s="1" t="s">
        <v>1281</v>
      </c>
      <c r="F465" s="16">
        <f t="shared" si="28"/>
        <v>52</v>
      </c>
      <c r="G465" s="1" t="s">
        <v>1281</v>
      </c>
      <c r="H465" s="1" t="s">
        <v>1282</v>
      </c>
      <c r="I465" s="16">
        <f t="shared" si="29"/>
        <v>39</v>
      </c>
      <c r="J465" s="1" t="s">
        <v>1282</v>
      </c>
      <c r="K465" s="1" t="s">
        <v>1283</v>
      </c>
      <c r="L465" s="16" t="s">
        <v>1843</v>
      </c>
      <c r="M465" s="15">
        <f t="shared" si="30"/>
        <v>82</v>
      </c>
      <c r="N465" s="16"/>
      <c r="O465" s="1" t="s">
        <v>1874</v>
      </c>
      <c r="P465" s="1" t="s">
        <v>1572</v>
      </c>
      <c r="Q465" s="1"/>
      <c r="R465" s="21">
        <v>620428</v>
      </c>
      <c r="S465" s="21" t="s">
        <v>2285</v>
      </c>
      <c r="T465" s="21" t="str">
        <f t="shared" si="31"/>
        <v>PDQCancerInfoSummary</v>
      </c>
      <c r="U465" s="21" t="s">
        <v>2284</v>
      </c>
    </row>
    <row r="466" spans="1:21" s="22" customFormat="1" x14ac:dyDescent="0.25">
      <c r="A466" s="1">
        <v>426390</v>
      </c>
      <c r="B466" s="1" t="s">
        <v>13</v>
      </c>
      <c r="C466" s="1" t="s">
        <v>829</v>
      </c>
      <c r="D466" s="1" t="s">
        <v>20</v>
      </c>
      <c r="E466" s="1" t="s">
        <v>1247</v>
      </c>
      <c r="F466" s="16">
        <f t="shared" si="28"/>
        <v>58</v>
      </c>
      <c r="G466" s="1" t="s">
        <v>1247</v>
      </c>
      <c r="H466" s="1" t="s">
        <v>1249</v>
      </c>
      <c r="I466" s="16">
        <f t="shared" si="29"/>
        <v>45</v>
      </c>
      <c r="J466" s="1" t="s">
        <v>1249</v>
      </c>
      <c r="K466" s="1" t="s">
        <v>1250</v>
      </c>
      <c r="L466" s="16" t="s">
        <v>1840</v>
      </c>
      <c r="M466" s="15">
        <f t="shared" si="30"/>
        <v>82</v>
      </c>
      <c r="N466" s="16"/>
      <c r="O466" s="1" t="s">
        <v>1732</v>
      </c>
      <c r="P466" s="1" t="s">
        <v>1572</v>
      </c>
      <c r="Q466" s="1"/>
      <c r="R466" s="21">
        <v>10159</v>
      </c>
      <c r="S466" s="21" t="s">
        <v>2283</v>
      </c>
      <c r="T466" s="21" t="str">
        <f t="shared" si="31"/>
        <v>PDQCancerInfoSummary</v>
      </c>
      <c r="U466" s="21" t="s">
        <v>2282</v>
      </c>
    </row>
    <row r="467" spans="1:21" s="22" customFormat="1" x14ac:dyDescent="0.25">
      <c r="A467" s="1">
        <v>426393</v>
      </c>
      <c r="B467" s="1" t="s">
        <v>13</v>
      </c>
      <c r="C467" s="1" t="s">
        <v>829</v>
      </c>
      <c r="D467" s="1" t="s">
        <v>20</v>
      </c>
      <c r="E467" s="1" t="s">
        <v>1323</v>
      </c>
      <c r="F467" s="16">
        <f t="shared" si="28"/>
        <v>39</v>
      </c>
      <c r="G467" s="1" t="s">
        <v>1323</v>
      </c>
      <c r="H467" s="1" t="s">
        <v>1324</v>
      </c>
      <c r="I467" s="16">
        <f t="shared" si="29"/>
        <v>26</v>
      </c>
      <c r="J467" s="1" t="s">
        <v>1324</v>
      </c>
      <c r="K467" s="1"/>
      <c r="L467" s="16" t="s">
        <v>1848</v>
      </c>
      <c r="M467" s="15">
        <f t="shared" si="30"/>
        <v>90</v>
      </c>
      <c r="N467" s="16"/>
      <c r="O467" s="1" t="s">
        <v>1874</v>
      </c>
      <c r="P467" s="1" t="s">
        <v>1572</v>
      </c>
      <c r="Q467" s="1"/>
      <c r="R467" s="21">
        <v>10174</v>
      </c>
      <c r="S467" s="21" t="s">
        <v>2281</v>
      </c>
      <c r="T467" s="21" t="str">
        <f t="shared" si="31"/>
        <v>PDQCancerInfoSummary</v>
      </c>
      <c r="U467" s="21" t="s">
        <v>2280</v>
      </c>
    </row>
    <row r="468" spans="1:21" s="22" customFormat="1" x14ac:dyDescent="0.25">
      <c r="A468" s="1">
        <v>429622</v>
      </c>
      <c r="B468" s="1" t="s">
        <v>13</v>
      </c>
      <c r="C468" s="1" t="s">
        <v>829</v>
      </c>
      <c r="D468" s="1" t="s">
        <v>20</v>
      </c>
      <c r="E468" s="1" t="s">
        <v>1273</v>
      </c>
      <c r="F468" s="16">
        <f t="shared" si="28"/>
        <v>73</v>
      </c>
      <c r="G468" s="1" t="s">
        <v>1273</v>
      </c>
      <c r="H468" s="1" t="s">
        <v>1274</v>
      </c>
      <c r="I468" s="16">
        <f t="shared" si="29"/>
        <v>60</v>
      </c>
      <c r="J468" s="1" t="s">
        <v>1274</v>
      </c>
      <c r="K468" s="1" t="s">
        <v>1275</v>
      </c>
      <c r="L468" s="16" t="s">
        <v>1841</v>
      </c>
      <c r="M468" s="15">
        <f t="shared" si="30"/>
        <v>78</v>
      </c>
      <c r="N468" s="16"/>
      <c r="O468" s="1" t="s">
        <v>1873</v>
      </c>
      <c r="P468" s="1" t="s">
        <v>1572</v>
      </c>
      <c r="Q468" s="1"/>
      <c r="R468" s="21">
        <v>10187</v>
      </c>
      <c r="S468" s="21" t="s">
        <v>2279</v>
      </c>
      <c r="T468" s="21" t="str">
        <f t="shared" si="31"/>
        <v>PDQCancerInfoSummary</v>
      </c>
      <c r="U468" s="21" t="s">
        <v>2278</v>
      </c>
    </row>
    <row r="469" spans="1:21" s="22" customFormat="1" x14ac:dyDescent="0.25">
      <c r="A469" s="1">
        <v>429650</v>
      </c>
      <c r="B469" s="1" t="s">
        <v>13</v>
      </c>
      <c r="C469" s="1" t="s">
        <v>829</v>
      </c>
      <c r="D469" s="1" t="s">
        <v>20</v>
      </c>
      <c r="E469" s="1" t="s">
        <v>1172</v>
      </c>
      <c r="F469" s="16">
        <f t="shared" si="28"/>
        <v>57</v>
      </c>
      <c r="G469" s="1" t="s">
        <v>1172</v>
      </c>
      <c r="H469" s="1" t="s">
        <v>1172</v>
      </c>
      <c r="I469" s="16">
        <f t="shared" si="29"/>
        <v>57</v>
      </c>
      <c r="J469" s="1" t="s">
        <v>1172</v>
      </c>
      <c r="K469" s="1"/>
      <c r="L469" s="16" t="s">
        <v>1919</v>
      </c>
      <c r="M469" s="15">
        <f t="shared" si="30"/>
        <v>51</v>
      </c>
      <c r="N469" s="16"/>
      <c r="O469" s="2" t="s">
        <v>1728</v>
      </c>
      <c r="P469" s="2" t="s">
        <v>1572</v>
      </c>
      <c r="Q469" s="2"/>
      <c r="R469" s="21">
        <v>10199</v>
      </c>
      <c r="S469" s="21" t="s">
        <v>2277</v>
      </c>
      <c r="T469" s="21" t="str">
        <f t="shared" si="31"/>
        <v>PDQCancerInfoSummary</v>
      </c>
      <c r="U469" s="21" t="s">
        <v>2276</v>
      </c>
    </row>
    <row r="470" spans="1:21" s="22" customFormat="1" x14ac:dyDescent="0.25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693</v>
      </c>
      <c r="M470" s="15">
        <f t="shared" si="30"/>
        <v>50</v>
      </c>
      <c r="N470" s="17" t="s">
        <v>628</v>
      </c>
      <c r="O470" s="15" t="s">
        <v>1607</v>
      </c>
      <c r="P470" s="16" t="s">
        <v>1572</v>
      </c>
      <c r="Q470" s="15">
        <v>4</v>
      </c>
      <c r="R470" s="21">
        <v>5901</v>
      </c>
      <c r="S470" s="21" t="s">
        <v>2275</v>
      </c>
      <c r="T470" s="21" t="str">
        <f t="shared" si="31"/>
        <v>PDQCancerInfoSummary</v>
      </c>
      <c r="U470" s="21" t="s">
        <v>2274</v>
      </c>
    </row>
    <row r="471" spans="1:21" s="22" customFormat="1" x14ac:dyDescent="0.25">
      <c r="A471" s="1">
        <v>433305</v>
      </c>
      <c r="B471" s="1" t="s">
        <v>13</v>
      </c>
      <c r="C471" s="1" t="s">
        <v>829</v>
      </c>
      <c r="D471" s="1" t="s">
        <v>20</v>
      </c>
      <c r="E471" s="1" t="s">
        <v>1264</v>
      </c>
      <c r="F471" s="16">
        <f t="shared" si="28"/>
        <v>32</v>
      </c>
      <c r="G471" s="1" t="s">
        <v>1264</v>
      </c>
      <c r="H471" s="1" t="s">
        <v>1268</v>
      </c>
      <c r="I471" s="16">
        <f t="shared" si="29"/>
        <v>20</v>
      </c>
      <c r="J471" s="1" t="s">
        <v>1268</v>
      </c>
      <c r="K471" s="1" t="s">
        <v>1267</v>
      </c>
      <c r="L471" s="16" t="s">
        <v>1551</v>
      </c>
      <c r="M471" s="15">
        <f t="shared" si="30"/>
        <v>77</v>
      </c>
      <c r="N471" s="16"/>
      <c r="O471" s="1" t="s">
        <v>1733</v>
      </c>
      <c r="P471" s="1" t="s">
        <v>1572</v>
      </c>
      <c r="Q471" s="1"/>
      <c r="R471" s="21">
        <v>10226</v>
      </c>
      <c r="S471" s="21" t="s">
        <v>2273</v>
      </c>
      <c r="T471" s="21" t="str">
        <f t="shared" si="31"/>
        <v>PDQCancerInfoSummary</v>
      </c>
      <c r="U471" s="21" t="s">
        <v>2272</v>
      </c>
    </row>
    <row r="472" spans="1:21" s="22" customFormat="1" x14ac:dyDescent="0.25">
      <c r="A472" s="1">
        <v>433316</v>
      </c>
      <c r="B472" s="1" t="s">
        <v>13</v>
      </c>
      <c r="C472" s="1" t="s">
        <v>829</v>
      </c>
      <c r="D472" s="1" t="s">
        <v>20</v>
      </c>
      <c r="E472" s="1" t="s">
        <v>1269</v>
      </c>
      <c r="F472" s="16">
        <f t="shared" si="28"/>
        <v>50</v>
      </c>
      <c r="G472" s="1" t="s">
        <v>1269</v>
      </c>
      <c r="H472" s="1" t="s">
        <v>1271</v>
      </c>
      <c r="I472" s="16">
        <f t="shared" si="29"/>
        <v>37</v>
      </c>
      <c r="J472" s="1" t="s">
        <v>1271</v>
      </c>
      <c r="K472" s="1" t="s">
        <v>1272</v>
      </c>
      <c r="L472" s="16" t="s">
        <v>1546</v>
      </c>
      <c r="M472" s="15">
        <f t="shared" si="30"/>
        <v>78</v>
      </c>
      <c r="N472" s="16"/>
      <c r="O472" s="1" t="s">
        <v>1732</v>
      </c>
      <c r="P472" s="1" t="s">
        <v>1572</v>
      </c>
      <c r="Q472" s="1"/>
      <c r="R472" s="21">
        <v>10240</v>
      </c>
      <c r="S472" s="21" t="s">
        <v>2271</v>
      </c>
      <c r="T472" s="21" t="str">
        <f t="shared" si="31"/>
        <v>PDQCancerInfoSummary</v>
      </c>
      <c r="U472" s="21" t="s">
        <v>2270</v>
      </c>
    </row>
    <row r="473" spans="1:21" s="22" customFormat="1" x14ac:dyDescent="0.25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521</v>
      </c>
      <c r="M473" s="15">
        <f t="shared" si="30"/>
        <v>55</v>
      </c>
      <c r="N473" s="17" t="s">
        <v>628</v>
      </c>
      <c r="O473" s="15" t="s">
        <v>1654</v>
      </c>
      <c r="P473" s="16" t="s">
        <v>1572</v>
      </c>
      <c r="Q473" s="15">
        <v>4</v>
      </c>
      <c r="R473" s="21">
        <v>5913</v>
      </c>
      <c r="S473" s="21" t="s">
        <v>2269</v>
      </c>
      <c r="T473" s="21" t="str">
        <f t="shared" si="31"/>
        <v>PDQCancerInfoSummary</v>
      </c>
      <c r="U473" s="21" t="s">
        <v>2268</v>
      </c>
    </row>
    <row r="474" spans="1:21" s="22" customFormat="1" x14ac:dyDescent="0.25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622</v>
      </c>
      <c r="M474" s="15">
        <f t="shared" si="30"/>
        <v>60</v>
      </c>
      <c r="N474" s="16"/>
      <c r="O474" s="16" t="s">
        <v>1677</v>
      </c>
      <c r="P474" s="16" t="s">
        <v>1572</v>
      </c>
      <c r="Q474" s="16">
        <v>1</v>
      </c>
      <c r="R474" s="21">
        <v>5927</v>
      </c>
      <c r="S474" s="21" t="s">
        <v>2267</v>
      </c>
      <c r="T474" s="21" t="str">
        <f t="shared" si="31"/>
        <v>PDQCancerInfoSummary</v>
      </c>
      <c r="U474" s="21" t="s">
        <v>2266</v>
      </c>
    </row>
    <row r="475" spans="1:21" s="22" customFormat="1" x14ac:dyDescent="0.25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607</v>
      </c>
      <c r="M475" s="15">
        <f t="shared" si="30"/>
        <v>56</v>
      </c>
      <c r="N475" s="16"/>
      <c r="O475" s="16" t="s">
        <v>1664</v>
      </c>
      <c r="P475" s="16" t="s">
        <v>1572</v>
      </c>
      <c r="Q475" s="16">
        <v>1</v>
      </c>
      <c r="R475" s="21">
        <v>5940</v>
      </c>
      <c r="S475" s="21" t="s">
        <v>2265</v>
      </c>
      <c r="T475" s="21" t="str">
        <f t="shared" si="31"/>
        <v>PDQCancerInfoSummary</v>
      </c>
      <c r="U475" s="21" t="s">
        <v>2264</v>
      </c>
    </row>
    <row r="476" spans="1:21" s="22" customFormat="1" x14ac:dyDescent="0.25">
      <c r="A476" s="1">
        <v>441068</v>
      </c>
      <c r="B476" s="1" t="s">
        <v>13</v>
      </c>
      <c r="C476" s="1" t="s">
        <v>829</v>
      </c>
      <c r="D476" s="1" t="s">
        <v>20</v>
      </c>
      <c r="E476" s="1" t="s">
        <v>1326</v>
      </c>
      <c r="F476" s="16">
        <f t="shared" si="28"/>
        <v>38</v>
      </c>
      <c r="G476" s="1" t="s">
        <v>1326</v>
      </c>
      <c r="H476" s="1" t="s">
        <v>1327</v>
      </c>
      <c r="I476" s="16">
        <f t="shared" si="29"/>
        <v>25</v>
      </c>
      <c r="J476" s="1" t="s">
        <v>1327</v>
      </c>
      <c r="K476" s="1" t="s">
        <v>1328</v>
      </c>
      <c r="L476" s="16" t="s">
        <v>1849</v>
      </c>
      <c r="M476" s="15">
        <f t="shared" si="30"/>
        <v>67</v>
      </c>
      <c r="N476" s="16"/>
      <c r="O476" s="1" t="s">
        <v>1875</v>
      </c>
      <c r="P476" s="1" t="s">
        <v>1572</v>
      </c>
      <c r="Q476" s="1"/>
      <c r="R476" s="21">
        <v>10253</v>
      </c>
      <c r="S476" s="21" t="s">
        <v>2263</v>
      </c>
      <c r="T476" s="21" t="str">
        <f t="shared" si="31"/>
        <v>PDQCancerInfoSummary</v>
      </c>
      <c r="U476" s="21" t="s">
        <v>2262</v>
      </c>
    </row>
    <row r="477" spans="1:21" s="22" customFormat="1" x14ac:dyDescent="0.25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665</v>
      </c>
      <c r="M477" s="15">
        <f t="shared" si="30"/>
        <v>61</v>
      </c>
      <c r="N477" s="16"/>
      <c r="O477" s="16"/>
      <c r="P477" s="16" t="s">
        <v>1571</v>
      </c>
      <c r="Q477" s="16"/>
      <c r="R477" s="21">
        <v>5956</v>
      </c>
      <c r="S477" s="21" t="s">
        <v>2214</v>
      </c>
      <c r="T477" s="21" t="str">
        <f t="shared" si="31"/>
        <v>PDQCancerInfoSummary</v>
      </c>
      <c r="U477" s="21" t="s">
        <v>2261</v>
      </c>
    </row>
    <row r="478" spans="1:21" s="22" customFormat="1" x14ac:dyDescent="0.25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595</v>
      </c>
      <c r="M478" s="15">
        <f t="shared" si="30"/>
        <v>59</v>
      </c>
      <c r="N478" s="16"/>
      <c r="O478" s="16" t="s">
        <v>1669</v>
      </c>
      <c r="P478" s="16" t="s">
        <v>1572</v>
      </c>
      <c r="Q478" s="16">
        <v>3</v>
      </c>
      <c r="R478" s="21">
        <v>5973</v>
      </c>
      <c r="S478" s="21" t="s">
        <v>2260</v>
      </c>
      <c r="T478" s="21" t="str">
        <f t="shared" si="31"/>
        <v>PDQCancerInfoSummary</v>
      </c>
      <c r="U478" s="21" t="s">
        <v>2259</v>
      </c>
    </row>
    <row r="479" spans="1:21" s="22" customFormat="1" x14ac:dyDescent="0.25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588</v>
      </c>
      <c r="M479" s="15">
        <f t="shared" si="30"/>
        <v>69</v>
      </c>
      <c r="N479" s="16"/>
      <c r="O479" s="16" t="s">
        <v>1671</v>
      </c>
      <c r="P479" s="16" t="s">
        <v>1572</v>
      </c>
      <c r="Q479" s="16">
        <v>4</v>
      </c>
      <c r="R479" s="21">
        <v>5986</v>
      </c>
      <c r="S479" s="21" t="s">
        <v>2258</v>
      </c>
      <c r="T479" s="21" t="str">
        <f t="shared" si="31"/>
        <v>PDQCancerInfoSummary</v>
      </c>
      <c r="U479" s="21" t="s">
        <v>2257</v>
      </c>
    </row>
    <row r="480" spans="1:21" s="22" customFormat="1" x14ac:dyDescent="0.25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663</v>
      </c>
      <c r="M480" s="15">
        <f t="shared" si="30"/>
        <v>60</v>
      </c>
      <c r="N480" s="16"/>
      <c r="O480" s="16"/>
      <c r="P480" s="16" t="s">
        <v>1571</v>
      </c>
      <c r="Q480" s="16"/>
      <c r="R480" s="21">
        <v>6009</v>
      </c>
      <c r="S480" s="21" t="s">
        <v>2216</v>
      </c>
      <c r="T480" s="21" t="str">
        <f t="shared" si="31"/>
        <v>PDQCancerInfoSummary</v>
      </c>
      <c r="U480" s="21" t="s">
        <v>2256</v>
      </c>
    </row>
    <row r="481" spans="1:21" s="22" customFormat="1" x14ac:dyDescent="0.25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494</v>
      </c>
      <c r="M481" s="15">
        <f t="shared" si="30"/>
        <v>71</v>
      </c>
      <c r="N481" s="16"/>
      <c r="O481" s="16"/>
      <c r="P481" s="15" t="s">
        <v>1571</v>
      </c>
      <c r="Q481" s="16"/>
      <c r="R481" s="21">
        <v>6023</v>
      </c>
      <c r="S481" s="21" t="s">
        <v>2255</v>
      </c>
      <c r="T481" s="21" t="str">
        <f t="shared" si="31"/>
        <v>PDQCancerInfoSummary</v>
      </c>
      <c r="U481" s="21" t="s">
        <v>2254</v>
      </c>
    </row>
    <row r="482" spans="1:21" s="22" customFormat="1" x14ac:dyDescent="0.25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1571</v>
      </c>
      <c r="Q482" s="16"/>
      <c r="R482" s="21">
        <v>6033</v>
      </c>
      <c r="S482" s="21" t="s">
        <v>2253</v>
      </c>
      <c r="T482" s="21" t="str">
        <f t="shared" si="31"/>
        <v>PDQCancerInfoSummary</v>
      </c>
      <c r="U482" s="21" t="s">
        <v>2252</v>
      </c>
    </row>
    <row r="483" spans="1:21" s="22" customFormat="1" x14ac:dyDescent="0.25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488</v>
      </c>
      <c r="M483" s="15">
        <f t="shared" si="30"/>
        <v>63</v>
      </c>
      <c r="N483" s="16"/>
      <c r="O483" s="16"/>
      <c r="P483" s="15" t="s">
        <v>1571</v>
      </c>
      <c r="Q483" s="16"/>
      <c r="R483" s="21">
        <v>6043</v>
      </c>
      <c r="S483" s="21" t="s">
        <v>2251</v>
      </c>
      <c r="T483" s="21" t="str">
        <f t="shared" si="31"/>
        <v>PDQCancerInfoSummary</v>
      </c>
      <c r="U483" s="21" t="s">
        <v>2250</v>
      </c>
    </row>
    <row r="484" spans="1:21" s="22" customFormat="1" x14ac:dyDescent="0.25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489</v>
      </c>
      <c r="M484" s="15">
        <f t="shared" si="30"/>
        <v>66</v>
      </c>
      <c r="N484" s="16"/>
      <c r="O484" s="16"/>
      <c r="P484" s="15" t="s">
        <v>1571</v>
      </c>
      <c r="Q484" s="16"/>
      <c r="R484" s="21">
        <v>6053</v>
      </c>
      <c r="S484" s="21" t="s">
        <v>2249</v>
      </c>
      <c r="T484" s="21" t="str">
        <f t="shared" si="31"/>
        <v>PDQCancerInfoSummary</v>
      </c>
      <c r="U484" s="21" t="s">
        <v>2248</v>
      </c>
    </row>
    <row r="485" spans="1:21" s="22" customFormat="1" x14ac:dyDescent="0.25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490</v>
      </c>
      <c r="M485" s="15">
        <f t="shared" si="30"/>
        <v>60</v>
      </c>
      <c r="N485" s="16"/>
      <c r="O485" s="16"/>
      <c r="P485" s="15" t="s">
        <v>1571</v>
      </c>
      <c r="Q485" s="16"/>
      <c r="R485" s="21">
        <v>6063</v>
      </c>
      <c r="S485" s="21" t="s">
        <v>2247</v>
      </c>
      <c r="T485" s="21" t="str">
        <f t="shared" si="31"/>
        <v>PDQCancerInfoSummary</v>
      </c>
      <c r="U485" s="21" t="s">
        <v>2246</v>
      </c>
    </row>
    <row r="486" spans="1:21" s="22" customFormat="1" x14ac:dyDescent="0.25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495</v>
      </c>
      <c r="M486" s="15">
        <f t="shared" si="30"/>
        <v>62</v>
      </c>
      <c r="N486" s="16"/>
      <c r="O486" s="16"/>
      <c r="P486" s="15" t="s">
        <v>1571</v>
      </c>
      <c r="Q486" s="16"/>
      <c r="R486" s="21">
        <v>6073</v>
      </c>
      <c r="S486" s="21" t="s">
        <v>2245</v>
      </c>
      <c r="T486" s="21" t="str">
        <f t="shared" si="31"/>
        <v>PDQCancerInfoSummary</v>
      </c>
      <c r="U486" s="21" t="s">
        <v>2244</v>
      </c>
    </row>
    <row r="487" spans="1:21" s="22" customFormat="1" x14ac:dyDescent="0.25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827</v>
      </c>
      <c r="M487" s="15">
        <f t="shared" si="30"/>
        <v>57</v>
      </c>
      <c r="N487" s="16"/>
      <c r="O487" s="16"/>
      <c r="P487" s="15" t="s">
        <v>1571</v>
      </c>
      <c r="Q487" s="16"/>
      <c r="R487" s="21">
        <v>6083</v>
      </c>
      <c r="S487" s="21" t="s">
        <v>2243</v>
      </c>
      <c r="T487" s="21" t="str">
        <f t="shared" si="31"/>
        <v>PDQCancerInfoSummary</v>
      </c>
      <c r="U487" s="21" t="s">
        <v>2242</v>
      </c>
    </row>
    <row r="488" spans="1:21" s="22" customFormat="1" x14ac:dyDescent="0.25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2241</v>
      </c>
      <c r="T488" s="21" t="str">
        <f t="shared" si="31"/>
        <v>PDQCancerInfoSummary</v>
      </c>
      <c r="U488" s="21" t="s">
        <v>2240</v>
      </c>
    </row>
    <row r="489" spans="1:21" s="22" customFormat="1" x14ac:dyDescent="0.25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1571</v>
      </c>
      <c r="Q489" s="16"/>
      <c r="R489" s="21">
        <v>6102</v>
      </c>
      <c r="S489" s="21" t="s">
        <v>2239</v>
      </c>
      <c r="T489" s="21" t="str">
        <f t="shared" si="31"/>
        <v>PDQCancerInfoSummary</v>
      </c>
      <c r="U489" s="21" t="s">
        <v>2238</v>
      </c>
    </row>
    <row r="490" spans="1:21" s="22" customFormat="1" x14ac:dyDescent="0.25">
      <c r="A490" s="1">
        <v>448614</v>
      </c>
      <c r="B490" s="2" t="s">
        <v>13</v>
      </c>
      <c r="C490" s="2" t="s">
        <v>829</v>
      </c>
      <c r="D490" s="2" t="s">
        <v>10</v>
      </c>
      <c r="E490" s="2" t="s">
        <v>830</v>
      </c>
      <c r="F490" s="16">
        <f t="shared" si="28"/>
        <v>70</v>
      </c>
      <c r="G490" s="2" t="s">
        <v>830</v>
      </c>
      <c r="H490" s="2" t="s">
        <v>831</v>
      </c>
      <c r="I490" s="16">
        <f t="shared" si="29"/>
        <v>40</v>
      </c>
      <c r="J490" s="2" t="s">
        <v>831</v>
      </c>
      <c r="K490" s="2" t="s">
        <v>832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2237</v>
      </c>
      <c r="T490" s="21" t="str">
        <f t="shared" si="31"/>
        <v>PDQCancerInfoSummary</v>
      </c>
      <c r="U490" s="21" t="s">
        <v>2236</v>
      </c>
    </row>
    <row r="491" spans="1:21" s="22" customFormat="1" x14ac:dyDescent="0.25">
      <c r="A491" s="1">
        <v>448617</v>
      </c>
      <c r="B491" s="1" t="s">
        <v>13</v>
      </c>
      <c r="C491" s="1" t="s">
        <v>829</v>
      </c>
      <c r="D491" s="1" t="s">
        <v>20</v>
      </c>
      <c r="E491" s="1" t="s">
        <v>1298</v>
      </c>
      <c r="F491" s="16">
        <f t="shared" si="28"/>
        <v>27</v>
      </c>
      <c r="G491" s="1" t="s">
        <v>1298</v>
      </c>
      <c r="H491" s="1" t="s">
        <v>1299</v>
      </c>
      <c r="I491" s="16">
        <f t="shared" si="29"/>
        <v>15</v>
      </c>
      <c r="J491" s="1" t="s">
        <v>1299</v>
      </c>
      <c r="K491" s="1" t="s">
        <v>1300</v>
      </c>
      <c r="L491" s="16" t="s">
        <v>1458</v>
      </c>
      <c r="M491" s="15">
        <f t="shared" si="30"/>
        <v>83</v>
      </c>
      <c r="N491" s="16"/>
      <c r="O491" s="1" t="s">
        <v>1744</v>
      </c>
      <c r="P491" s="1" t="s">
        <v>1572</v>
      </c>
      <c r="Q491" s="1"/>
      <c r="R491" s="21">
        <v>10277</v>
      </c>
      <c r="S491" s="21" t="s">
        <v>2235</v>
      </c>
      <c r="T491" s="21" t="str">
        <f t="shared" si="31"/>
        <v>PDQCancerInfoSummary</v>
      </c>
      <c r="U491" s="21" t="s">
        <v>2234</v>
      </c>
    </row>
    <row r="492" spans="1:21" s="22" customFormat="1" x14ac:dyDescent="0.25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497</v>
      </c>
      <c r="M492" s="15">
        <f t="shared" si="30"/>
        <v>63</v>
      </c>
      <c r="N492" s="16"/>
      <c r="O492" s="16"/>
      <c r="P492" s="15" t="s">
        <v>1571</v>
      </c>
      <c r="Q492" s="16"/>
      <c r="R492" s="21">
        <v>6112</v>
      </c>
      <c r="S492" s="21" t="s">
        <v>2233</v>
      </c>
      <c r="T492" s="21" t="str">
        <f t="shared" si="31"/>
        <v>PDQCancerInfoSummary</v>
      </c>
      <c r="U492" s="21" t="s">
        <v>2232</v>
      </c>
    </row>
    <row r="493" spans="1:21" s="22" customFormat="1" x14ac:dyDescent="0.25">
      <c r="A493" s="1">
        <v>452956</v>
      </c>
      <c r="B493" s="1" t="s">
        <v>13</v>
      </c>
      <c r="C493" s="1" t="s">
        <v>829</v>
      </c>
      <c r="D493" s="1" t="s">
        <v>20</v>
      </c>
      <c r="E493" s="1" t="s">
        <v>1118</v>
      </c>
      <c r="F493" s="16">
        <f t="shared" si="28"/>
        <v>29</v>
      </c>
      <c r="G493" s="1" t="s">
        <v>1118</v>
      </c>
      <c r="H493" s="1" t="s">
        <v>1119</v>
      </c>
      <c r="I493" s="16">
        <f t="shared" si="29"/>
        <v>17</v>
      </c>
      <c r="J493" s="1" t="s">
        <v>1119</v>
      </c>
      <c r="K493" s="1" t="s">
        <v>1120</v>
      </c>
      <c r="L493" s="16" t="s">
        <v>1565</v>
      </c>
      <c r="M493" s="15">
        <f t="shared" si="30"/>
        <v>67</v>
      </c>
      <c r="N493" s="16"/>
      <c r="O493" s="1" t="s">
        <v>1752</v>
      </c>
      <c r="P493" s="1" t="s">
        <v>1572</v>
      </c>
      <c r="Q493" s="1"/>
      <c r="R493" s="21">
        <v>10295</v>
      </c>
      <c r="S493" s="21" t="s">
        <v>2231</v>
      </c>
      <c r="T493" s="21" t="str">
        <f t="shared" si="31"/>
        <v>PDQCancerInfoSummary</v>
      </c>
      <c r="U493" s="21" t="s">
        <v>2230</v>
      </c>
    </row>
    <row r="494" spans="1:21" s="22" customFormat="1" x14ac:dyDescent="0.25">
      <c r="A494" s="1">
        <v>452962</v>
      </c>
      <c r="B494" s="1" t="s">
        <v>13</v>
      </c>
      <c r="C494" s="1" t="s">
        <v>829</v>
      </c>
      <c r="D494" s="1" t="s">
        <v>20</v>
      </c>
      <c r="E494" s="1" t="s">
        <v>1319</v>
      </c>
      <c r="F494" s="16">
        <f t="shared" si="28"/>
        <v>28</v>
      </c>
      <c r="G494" s="1" t="s">
        <v>1319</v>
      </c>
      <c r="H494" s="1" t="s">
        <v>1320</v>
      </c>
      <c r="I494" s="16">
        <f t="shared" si="29"/>
        <v>16</v>
      </c>
      <c r="J494" s="1" t="s">
        <v>1320</v>
      </c>
      <c r="K494" s="1" t="s">
        <v>1321</v>
      </c>
      <c r="L494" s="16" t="s">
        <v>1847</v>
      </c>
      <c r="M494" s="15">
        <f t="shared" si="30"/>
        <v>77</v>
      </c>
      <c r="N494" s="16"/>
      <c r="O494" s="1" t="s">
        <v>1894</v>
      </c>
      <c r="P494" s="1" t="s">
        <v>1572</v>
      </c>
      <c r="Q494" s="1"/>
      <c r="R494" s="21">
        <v>10314</v>
      </c>
      <c r="S494" s="21" t="s">
        <v>2229</v>
      </c>
      <c r="T494" s="21" t="str">
        <f t="shared" si="31"/>
        <v>PDQCancerInfoSummary</v>
      </c>
      <c r="U494" s="21" t="s">
        <v>2228</v>
      </c>
    </row>
    <row r="495" spans="1:21" s="22" customFormat="1" x14ac:dyDescent="0.25">
      <c r="A495" s="1">
        <v>452963</v>
      </c>
      <c r="B495" s="1" t="s">
        <v>13</v>
      </c>
      <c r="C495" s="1" t="s">
        <v>829</v>
      </c>
      <c r="D495" s="1" t="s">
        <v>20</v>
      </c>
      <c r="E495" s="1" t="s">
        <v>1128</v>
      </c>
      <c r="F495" s="16">
        <f t="shared" si="28"/>
        <v>28</v>
      </c>
      <c r="G495" s="1" t="s">
        <v>1128</v>
      </c>
      <c r="H495" s="1" t="s">
        <v>1129</v>
      </c>
      <c r="I495" s="16">
        <f t="shared" si="29"/>
        <v>16</v>
      </c>
      <c r="J495" s="1" t="s">
        <v>1129</v>
      </c>
      <c r="K495" s="1" t="s">
        <v>1130</v>
      </c>
      <c r="L495" s="16" t="s">
        <v>1567</v>
      </c>
      <c r="M495" s="15">
        <f t="shared" si="30"/>
        <v>65</v>
      </c>
      <c r="N495" s="16"/>
      <c r="O495" s="1" t="s">
        <v>1754</v>
      </c>
      <c r="P495" s="1" t="s">
        <v>1572</v>
      </c>
      <c r="Q495" s="1"/>
      <c r="R495" s="21">
        <v>10328</v>
      </c>
      <c r="S495" s="21" t="s">
        <v>2227</v>
      </c>
      <c r="T495" s="21" t="str">
        <f t="shared" si="31"/>
        <v>PDQCancerInfoSummary</v>
      </c>
      <c r="U495" s="21" t="s">
        <v>2226</v>
      </c>
    </row>
    <row r="496" spans="1:21" s="22" customFormat="1" x14ac:dyDescent="0.25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491</v>
      </c>
      <c r="M496" s="15">
        <f t="shared" si="30"/>
        <v>60</v>
      </c>
      <c r="N496" s="16"/>
      <c r="O496" s="16"/>
      <c r="P496" s="15" t="s">
        <v>1571</v>
      </c>
      <c r="Q496" s="16"/>
      <c r="R496" s="21">
        <v>6124</v>
      </c>
      <c r="S496" s="21" t="s">
        <v>2180</v>
      </c>
      <c r="T496" s="21" t="str">
        <f t="shared" si="31"/>
        <v>PDQCancerInfoSummary</v>
      </c>
      <c r="U496" s="21" t="s">
        <v>2225</v>
      </c>
    </row>
    <row r="497" spans="1:21" s="22" customFormat="1" x14ac:dyDescent="0.25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492</v>
      </c>
      <c r="M497" s="15">
        <f t="shared" si="30"/>
        <v>62</v>
      </c>
      <c r="N497" s="16"/>
      <c r="O497" s="16"/>
      <c r="P497" s="15" t="s">
        <v>1571</v>
      </c>
      <c r="Q497" s="16"/>
      <c r="R497" s="21">
        <v>6135</v>
      </c>
      <c r="S497" s="21" t="s">
        <v>2224</v>
      </c>
      <c r="T497" s="21" t="str">
        <f t="shared" si="31"/>
        <v>PDQCancerInfoSummary</v>
      </c>
      <c r="U497" s="21" t="s">
        <v>2223</v>
      </c>
    </row>
    <row r="498" spans="1:21" s="22" customFormat="1" x14ac:dyDescent="0.25">
      <c r="A498" s="1">
        <v>453835</v>
      </c>
      <c r="B498" s="1" t="s">
        <v>13</v>
      </c>
      <c r="C498" s="1" t="s">
        <v>829</v>
      </c>
      <c r="D498" s="1" t="s">
        <v>20</v>
      </c>
      <c r="E498" s="1" t="s">
        <v>1277</v>
      </c>
      <c r="F498" s="16">
        <f t="shared" si="28"/>
        <v>62</v>
      </c>
      <c r="G498" s="1" t="s">
        <v>1277</v>
      </c>
      <c r="H498" s="1" t="s">
        <v>1278</v>
      </c>
      <c r="I498" s="16">
        <f t="shared" si="29"/>
        <v>49</v>
      </c>
      <c r="J498" s="1" t="s">
        <v>1278</v>
      </c>
      <c r="K498" s="1" t="s">
        <v>1279</v>
      </c>
      <c r="L498" s="16" t="s">
        <v>1842</v>
      </c>
      <c r="M498" s="15">
        <f t="shared" si="30"/>
        <v>81</v>
      </c>
      <c r="N498" s="16"/>
      <c r="O498" s="1" t="s">
        <v>1874</v>
      </c>
      <c r="P498" s="1" t="s">
        <v>1572</v>
      </c>
      <c r="Q498" s="1"/>
      <c r="R498" s="21">
        <v>10344</v>
      </c>
      <c r="S498" s="21" t="s">
        <v>2222</v>
      </c>
      <c r="T498" s="21" t="str">
        <f t="shared" si="31"/>
        <v>PDQCancerInfoSummary</v>
      </c>
      <c r="U498" s="21" t="s">
        <v>2221</v>
      </c>
    </row>
    <row r="499" spans="1:21" s="22" customFormat="1" x14ac:dyDescent="0.25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1902</v>
      </c>
      <c r="M499" s="15">
        <f t="shared" si="30"/>
        <v>68</v>
      </c>
      <c r="N499" s="15"/>
      <c r="O499" s="16"/>
      <c r="P499" s="16" t="s">
        <v>1572</v>
      </c>
      <c r="Q499" s="16">
        <v>1</v>
      </c>
      <c r="R499" s="21">
        <v>6145</v>
      </c>
      <c r="S499" s="21" t="s">
        <v>2220</v>
      </c>
      <c r="T499" s="21" t="str">
        <f t="shared" si="31"/>
        <v>PDQCancerInfoSummary</v>
      </c>
      <c r="U499" s="21" t="s">
        <v>2219</v>
      </c>
    </row>
    <row r="500" spans="1:21" s="22" customFormat="1" x14ac:dyDescent="0.25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1905</v>
      </c>
      <c r="M500" s="15">
        <f t="shared" si="30"/>
        <v>77</v>
      </c>
      <c r="N500" s="16"/>
      <c r="O500" s="16"/>
      <c r="P500" s="15" t="s">
        <v>1572</v>
      </c>
      <c r="Q500" s="16">
        <v>1</v>
      </c>
      <c r="R500" s="21">
        <v>6158</v>
      </c>
      <c r="S500" s="21" t="s">
        <v>2218</v>
      </c>
      <c r="T500" s="21" t="str">
        <f t="shared" si="31"/>
        <v>PDQCancerInfoSummary</v>
      </c>
      <c r="U500" s="21" t="s">
        <v>2217</v>
      </c>
    </row>
    <row r="501" spans="1:21" s="22" customFormat="1" x14ac:dyDescent="0.25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1571</v>
      </c>
      <c r="Q501" s="16"/>
      <c r="R501" s="21">
        <v>6170</v>
      </c>
      <c r="S501" s="21" t="s">
        <v>2216</v>
      </c>
      <c r="T501" s="21" t="str">
        <f t="shared" si="31"/>
        <v>PDQCancerInfoSummary</v>
      </c>
      <c r="U501" s="21" t="s">
        <v>2215</v>
      </c>
    </row>
    <row r="502" spans="1:21" s="22" customFormat="1" x14ac:dyDescent="0.25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1571</v>
      </c>
      <c r="Q502" s="16"/>
      <c r="R502" s="21">
        <v>6180</v>
      </c>
      <c r="S502" s="21" t="s">
        <v>2214</v>
      </c>
      <c r="T502" s="21" t="str">
        <f t="shared" si="31"/>
        <v>PDQCancerInfoSummary</v>
      </c>
      <c r="U502" s="21" t="s">
        <v>2213</v>
      </c>
    </row>
    <row r="503" spans="1:21" s="22" customFormat="1" x14ac:dyDescent="0.25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500</v>
      </c>
      <c r="M503" s="15">
        <f t="shared" si="30"/>
        <v>63</v>
      </c>
      <c r="N503" s="16"/>
      <c r="O503" s="16"/>
      <c r="P503" s="15" t="s">
        <v>1571</v>
      </c>
      <c r="Q503" s="16"/>
      <c r="R503" s="21">
        <v>6190</v>
      </c>
      <c r="S503" s="21" t="s">
        <v>2212</v>
      </c>
      <c r="T503" s="21" t="str">
        <f t="shared" si="31"/>
        <v>PDQCancerInfoSummary</v>
      </c>
      <c r="U503" s="21" t="s">
        <v>2211</v>
      </c>
    </row>
    <row r="504" spans="1:21" s="22" customFormat="1" x14ac:dyDescent="0.25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496</v>
      </c>
      <c r="M504" s="15">
        <f t="shared" si="30"/>
        <v>66</v>
      </c>
      <c r="N504" s="16"/>
      <c r="O504" s="16"/>
      <c r="P504" s="15" t="s">
        <v>1571</v>
      </c>
      <c r="Q504" s="16"/>
      <c r="R504" s="21">
        <v>6200</v>
      </c>
      <c r="S504" s="21" t="s">
        <v>2210</v>
      </c>
      <c r="T504" s="21" t="str">
        <f t="shared" si="31"/>
        <v>PDQCancerInfoSummary</v>
      </c>
      <c r="U504" s="21" t="s">
        <v>2209</v>
      </c>
    </row>
    <row r="505" spans="1:21" s="22" customFormat="1" x14ac:dyDescent="0.25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498</v>
      </c>
      <c r="M505" s="15">
        <f t="shared" si="30"/>
        <v>61</v>
      </c>
      <c r="N505" s="16"/>
      <c r="O505" s="16"/>
      <c r="P505" s="15" t="s">
        <v>1571</v>
      </c>
      <c r="Q505" s="16"/>
      <c r="R505" s="21">
        <v>6210</v>
      </c>
      <c r="S505" s="21" t="s">
        <v>2208</v>
      </c>
      <c r="T505" s="21" t="str">
        <f t="shared" si="31"/>
        <v>PDQCancerInfoSummary</v>
      </c>
      <c r="U505" s="21" t="s">
        <v>2207</v>
      </c>
    </row>
    <row r="506" spans="1:21" s="22" customFormat="1" x14ac:dyDescent="0.25">
      <c r="A506" s="1">
        <v>470863</v>
      </c>
      <c r="B506" s="1" t="s">
        <v>13</v>
      </c>
      <c r="C506" s="1" t="s">
        <v>829</v>
      </c>
      <c r="D506" s="1" t="s">
        <v>20</v>
      </c>
      <c r="E506" s="1" t="s">
        <v>1148</v>
      </c>
      <c r="F506" s="16">
        <f t="shared" si="28"/>
        <v>43</v>
      </c>
      <c r="G506" s="1" t="s">
        <v>1148</v>
      </c>
      <c r="H506" s="1" t="s">
        <v>1149</v>
      </c>
      <c r="I506" s="16">
        <f t="shared" si="29"/>
        <v>31</v>
      </c>
      <c r="J506" s="1" t="s">
        <v>1149</v>
      </c>
      <c r="K506" s="1" t="s">
        <v>1150</v>
      </c>
      <c r="L506" s="16" t="s">
        <v>1452</v>
      </c>
      <c r="M506" s="15">
        <f t="shared" si="30"/>
        <v>76</v>
      </c>
      <c r="N506" s="16"/>
      <c r="O506" s="1" t="s">
        <v>1740</v>
      </c>
      <c r="P506" s="1" t="s">
        <v>1572</v>
      </c>
      <c r="Q506" s="1"/>
      <c r="R506" s="21">
        <v>10362</v>
      </c>
      <c r="S506" s="21" t="s">
        <v>2206</v>
      </c>
      <c r="T506" s="21" t="str">
        <f t="shared" si="31"/>
        <v>PDQCancerInfoSummary</v>
      </c>
      <c r="U506" s="21" t="s">
        <v>2205</v>
      </c>
    </row>
    <row r="507" spans="1:21" s="22" customFormat="1" x14ac:dyDescent="0.25">
      <c r="A507" s="1">
        <v>482337</v>
      </c>
      <c r="B507" s="1" t="s">
        <v>13</v>
      </c>
      <c r="C507" s="1" t="s">
        <v>829</v>
      </c>
      <c r="D507" s="1" t="s">
        <v>20</v>
      </c>
      <c r="E507" s="1" t="s">
        <v>1113</v>
      </c>
      <c r="F507" s="16">
        <f t="shared" si="28"/>
        <v>29</v>
      </c>
      <c r="G507" s="1" t="s">
        <v>1113</v>
      </c>
      <c r="H507" s="1" t="s">
        <v>1114</v>
      </c>
      <c r="I507" s="16">
        <f t="shared" si="29"/>
        <v>17</v>
      </c>
      <c r="J507" s="1" t="s">
        <v>1114</v>
      </c>
      <c r="K507" s="1" t="s">
        <v>1115</v>
      </c>
      <c r="L507" s="16" t="s">
        <v>1448</v>
      </c>
      <c r="M507" s="15">
        <f t="shared" si="30"/>
        <v>67</v>
      </c>
      <c r="N507" s="16"/>
      <c r="O507" s="1" t="s">
        <v>1751</v>
      </c>
      <c r="P507" s="1" t="s">
        <v>1572</v>
      </c>
      <c r="Q507" s="1"/>
      <c r="R507" s="21">
        <v>10379</v>
      </c>
      <c r="S507" s="21" t="s">
        <v>2204</v>
      </c>
      <c r="T507" s="21" t="str">
        <f t="shared" si="31"/>
        <v>PDQCancerInfoSummary</v>
      </c>
      <c r="U507" s="21" t="s">
        <v>2203</v>
      </c>
    </row>
    <row r="508" spans="1:21" s="22" customFormat="1" x14ac:dyDescent="0.25">
      <c r="A508" s="1">
        <v>483772</v>
      </c>
      <c r="B508" s="1" t="s">
        <v>13</v>
      </c>
      <c r="C508" s="1" t="s">
        <v>829</v>
      </c>
      <c r="D508" s="1" t="s">
        <v>20</v>
      </c>
      <c r="E508" s="1" t="s">
        <v>1337</v>
      </c>
      <c r="F508" s="16">
        <f t="shared" si="28"/>
        <v>62</v>
      </c>
      <c r="G508" s="1" t="s">
        <v>1337</v>
      </c>
      <c r="H508" s="1" t="s">
        <v>1338</v>
      </c>
      <c r="I508" s="16">
        <f t="shared" si="29"/>
        <v>50</v>
      </c>
      <c r="J508" s="1" t="s">
        <v>1338</v>
      </c>
      <c r="K508" s="1" t="s">
        <v>1339</v>
      </c>
      <c r="L508" s="16" t="s">
        <v>1459</v>
      </c>
      <c r="M508" s="15">
        <f t="shared" si="30"/>
        <v>65</v>
      </c>
      <c r="N508" s="16"/>
      <c r="O508" s="1" t="s">
        <v>1745</v>
      </c>
      <c r="P508" s="1" t="s">
        <v>1572</v>
      </c>
      <c r="Q508" s="1"/>
      <c r="R508" s="21">
        <v>10392</v>
      </c>
      <c r="S508" s="21" t="s">
        <v>2202</v>
      </c>
      <c r="T508" s="21" t="str">
        <f t="shared" si="31"/>
        <v>PDQCancerInfoSummary</v>
      </c>
      <c r="U508" s="21" t="s">
        <v>2201</v>
      </c>
    </row>
    <row r="509" spans="1:21" s="22" customFormat="1" x14ac:dyDescent="0.25">
      <c r="A509" s="1">
        <v>486932</v>
      </c>
      <c r="B509" s="1" t="s">
        <v>13</v>
      </c>
      <c r="C509" s="1" t="s">
        <v>829</v>
      </c>
      <c r="D509" s="1" t="s">
        <v>20</v>
      </c>
      <c r="E509" s="1" t="s">
        <v>1035</v>
      </c>
      <c r="F509" s="16">
        <f t="shared" si="28"/>
        <v>46</v>
      </c>
      <c r="G509" s="1" t="s">
        <v>1035</v>
      </c>
      <c r="H509" s="1" t="s">
        <v>1036</v>
      </c>
      <c r="I509" s="16">
        <f t="shared" si="29"/>
        <v>34</v>
      </c>
      <c r="J509" s="1" t="s">
        <v>1036</v>
      </c>
      <c r="K509" s="1" t="s">
        <v>1037</v>
      </c>
      <c r="L509" s="16" t="s">
        <v>1898</v>
      </c>
      <c r="M509" s="15">
        <f t="shared" si="30"/>
        <v>78</v>
      </c>
      <c r="N509" s="16"/>
      <c r="O509" s="1" t="s">
        <v>1719</v>
      </c>
      <c r="P509" s="1" t="s">
        <v>1572</v>
      </c>
      <c r="Q509" s="1"/>
      <c r="R509" s="21">
        <v>10405</v>
      </c>
      <c r="S509" s="21" t="s">
        <v>2200</v>
      </c>
      <c r="T509" s="21" t="str">
        <f t="shared" si="31"/>
        <v>PDQCancerInfoSummary</v>
      </c>
      <c r="U509" s="21" t="s">
        <v>2199</v>
      </c>
    </row>
    <row r="510" spans="1:21" s="22" customFormat="1" x14ac:dyDescent="0.25">
      <c r="A510" s="1">
        <v>502300</v>
      </c>
      <c r="B510" s="1" t="s">
        <v>13</v>
      </c>
      <c r="C510" s="1" t="s">
        <v>829</v>
      </c>
      <c r="D510" s="1" t="s">
        <v>20</v>
      </c>
      <c r="E510" s="1" t="s">
        <v>1063</v>
      </c>
      <c r="F510" s="16">
        <f t="shared" si="28"/>
        <v>27</v>
      </c>
      <c r="G510" s="1" t="s">
        <v>1063</v>
      </c>
      <c r="H510" s="1" t="s">
        <v>1065</v>
      </c>
      <c r="I510" s="16">
        <f t="shared" si="29"/>
        <v>15</v>
      </c>
      <c r="J510" s="1" t="s">
        <v>1065</v>
      </c>
      <c r="K510" s="1" t="s">
        <v>1066</v>
      </c>
      <c r="L510" s="16" t="s">
        <v>1438</v>
      </c>
      <c r="M510" s="15">
        <f t="shared" si="30"/>
        <v>63</v>
      </c>
      <c r="N510" s="16"/>
      <c r="O510" s="1" t="s">
        <v>1739</v>
      </c>
      <c r="P510" s="1" t="s">
        <v>1572</v>
      </c>
      <c r="Q510" s="1"/>
      <c r="R510" s="21">
        <v>10419</v>
      </c>
      <c r="S510" s="21" t="s">
        <v>2198</v>
      </c>
      <c r="T510" s="21" t="str">
        <f t="shared" si="31"/>
        <v>PDQCancerInfoSummary</v>
      </c>
      <c r="U510" s="21" t="s">
        <v>2197</v>
      </c>
    </row>
    <row r="511" spans="1:21" s="22" customFormat="1" x14ac:dyDescent="0.25">
      <c r="A511" s="1">
        <v>509727</v>
      </c>
      <c r="B511" s="1" t="s">
        <v>13</v>
      </c>
      <c r="C511" s="1" t="s">
        <v>829</v>
      </c>
      <c r="D511" s="1" t="s">
        <v>20</v>
      </c>
      <c r="E511" s="1" t="s">
        <v>1136</v>
      </c>
      <c r="F511" s="16">
        <f t="shared" si="28"/>
        <v>76</v>
      </c>
      <c r="G511" s="1" t="s">
        <v>1136</v>
      </c>
      <c r="H511" s="1" t="s">
        <v>1138</v>
      </c>
      <c r="I511" s="16">
        <f t="shared" si="29"/>
        <v>63</v>
      </c>
      <c r="J511" s="1" t="s">
        <v>1138</v>
      </c>
      <c r="K511" s="1" t="s">
        <v>1139</v>
      </c>
      <c r="L511" s="16" t="s">
        <v>1451</v>
      </c>
      <c r="M511" s="15">
        <f t="shared" si="30"/>
        <v>95</v>
      </c>
      <c r="N511" s="16"/>
      <c r="O511" s="1" t="s">
        <v>1719</v>
      </c>
      <c r="P511" s="1" t="s">
        <v>1572</v>
      </c>
      <c r="Q511" s="1"/>
      <c r="R511" s="21">
        <v>10432</v>
      </c>
      <c r="S511" s="21" t="s">
        <v>2196</v>
      </c>
      <c r="T511" s="21" t="str">
        <f t="shared" si="31"/>
        <v>PDQCancerInfoSummary</v>
      </c>
      <c r="U511" s="21" t="s">
        <v>2195</v>
      </c>
    </row>
    <row r="512" spans="1:21" s="22" customFormat="1" x14ac:dyDescent="0.25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502</v>
      </c>
      <c r="M512" s="15">
        <f t="shared" si="30"/>
        <v>67</v>
      </c>
      <c r="N512" s="16"/>
      <c r="O512" s="16"/>
      <c r="P512" s="16" t="s">
        <v>1571</v>
      </c>
      <c r="Q512" s="16"/>
      <c r="R512" s="21">
        <v>6235</v>
      </c>
      <c r="S512" s="21" t="s">
        <v>2194</v>
      </c>
      <c r="T512" s="21" t="str">
        <f t="shared" si="31"/>
        <v>PDQCancerInfoSummary</v>
      </c>
      <c r="U512" s="21" t="s">
        <v>2193</v>
      </c>
    </row>
    <row r="513" spans="1:21" s="22" customFormat="1" x14ac:dyDescent="0.25">
      <c r="A513" s="1">
        <v>520407</v>
      </c>
      <c r="B513" s="1" t="s">
        <v>13</v>
      </c>
      <c r="C513" s="1" t="s">
        <v>829</v>
      </c>
      <c r="D513" s="1" t="s">
        <v>20</v>
      </c>
      <c r="E513" s="1" t="s">
        <v>1311</v>
      </c>
      <c r="F513" s="16">
        <f t="shared" si="28"/>
        <v>48</v>
      </c>
      <c r="G513" s="1" t="s">
        <v>1311</v>
      </c>
      <c r="H513" s="1" t="s">
        <v>1313</v>
      </c>
      <c r="I513" s="16">
        <f t="shared" si="29"/>
        <v>35</v>
      </c>
      <c r="J513" s="1" t="s">
        <v>1313</v>
      </c>
      <c r="K513" s="1" t="s">
        <v>1314</v>
      </c>
      <c r="L513" s="16" t="s">
        <v>1846</v>
      </c>
      <c r="M513" s="15">
        <f t="shared" si="30"/>
        <v>100</v>
      </c>
      <c r="N513" s="16"/>
      <c r="O513" s="1" t="s">
        <v>1746</v>
      </c>
      <c r="P513" s="1" t="s">
        <v>1572</v>
      </c>
      <c r="Q513" s="1"/>
      <c r="R513" s="21">
        <v>10445</v>
      </c>
      <c r="S513" s="21" t="s">
        <v>2192</v>
      </c>
      <c r="T513" s="21" t="str">
        <f t="shared" si="31"/>
        <v>PDQCancerInfoSummary</v>
      </c>
      <c r="U513" s="21" t="s">
        <v>2191</v>
      </c>
    </row>
    <row r="514" spans="1:21" s="22" customFormat="1" x14ac:dyDescent="0.25">
      <c r="A514" s="1">
        <v>521878</v>
      </c>
      <c r="B514" s="1" t="s">
        <v>13</v>
      </c>
      <c r="C514" s="1" t="s">
        <v>829</v>
      </c>
      <c r="D514" s="1" t="s">
        <v>20</v>
      </c>
      <c r="E514" s="1" t="s">
        <v>1059</v>
      </c>
      <c r="F514" s="16">
        <f t="shared" ref="F514:F577" si="32">LEN(E514)</f>
        <v>35</v>
      </c>
      <c r="G514" s="1" t="s">
        <v>1059</v>
      </c>
      <c r="H514" s="1" t="s">
        <v>1060</v>
      </c>
      <c r="I514" s="16">
        <f t="shared" ref="I514:I577" si="33">LEN(H514)</f>
        <v>23</v>
      </c>
      <c r="J514" s="1" t="s">
        <v>1060</v>
      </c>
      <c r="K514" s="1" t="s">
        <v>1061</v>
      </c>
      <c r="L514" s="16" t="s">
        <v>1437</v>
      </c>
      <c r="M514" s="15">
        <f t="shared" ref="M514:M577" si="34">LEN(L514)</f>
        <v>79</v>
      </c>
      <c r="N514" s="16"/>
      <c r="O514" s="1" t="s">
        <v>1738</v>
      </c>
      <c r="P514" s="1" t="s">
        <v>1572</v>
      </c>
      <c r="Q514" s="1"/>
      <c r="R514" s="21">
        <v>10458</v>
      </c>
      <c r="S514" s="21" t="s">
        <v>2190</v>
      </c>
      <c r="T514" s="21" t="str">
        <f t="shared" ref="T514:T577" si="35">IF(SEARCH("(PDQ", S514), "PDQCancerInfoSummary")</f>
        <v>PDQCancerInfoSummary</v>
      </c>
      <c r="U514" s="21" t="s">
        <v>2189</v>
      </c>
    </row>
    <row r="515" spans="1:21" s="22" customFormat="1" x14ac:dyDescent="0.25">
      <c r="A515" s="1">
        <v>525763</v>
      </c>
      <c r="B515" s="1" t="s">
        <v>13</v>
      </c>
      <c r="C515" s="1" t="s">
        <v>829</v>
      </c>
      <c r="D515" s="1" t="s">
        <v>20</v>
      </c>
      <c r="E515" s="1" t="s">
        <v>1051</v>
      </c>
      <c r="F515" s="16">
        <f t="shared" si="32"/>
        <v>33</v>
      </c>
      <c r="G515" s="1" t="s">
        <v>1051</v>
      </c>
      <c r="H515" s="1" t="s">
        <v>1052</v>
      </c>
      <c r="I515" s="16">
        <f t="shared" si="33"/>
        <v>21</v>
      </c>
      <c r="J515" s="1" t="s">
        <v>1052</v>
      </c>
      <c r="K515" s="1" t="s">
        <v>1053</v>
      </c>
      <c r="L515" s="16" t="s">
        <v>1435</v>
      </c>
      <c r="M515" s="15">
        <f t="shared" si="34"/>
        <v>78</v>
      </c>
      <c r="N515" s="16"/>
      <c r="O515" s="1" t="s">
        <v>1719</v>
      </c>
      <c r="P515" s="1" t="s">
        <v>1572</v>
      </c>
      <c r="Q515" s="1"/>
      <c r="R515" s="21">
        <v>10471</v>
      </c>
      <c r="S515" s="21" t="s">
        <v>2188</v>
      </c>
      <c r="T515" s="21" t="str">
        <f t="shared" si="35"/>
        <v>PDQCancerInfoSummary</v>
      </c>
      <c r="U515" s="21" t="s">
        <v>2187</v>
      </c>
    </row>
    <row r="516" spans="1:21" s="22" customFormat="1" x14ac:dyDescent="0.25">
      <c r="A516" s="1">
        <v>529998</v>
      </c>
      <c r="B516" s="1" t="s">
        <v>13</v>
      </c>
      <c r="C516" s="1" t="s">
        <v>829</v>
      </c>
      <c r="D516" s="1" t="s">
        <v>20</v>
      </c>
      <c r="E516" s="1" t="s">
        <v>1306</v>
      </c>
      <c r="F516" s="16">
        <f t="shared" si="32"/>
        <v>30</v>
      </c>
      <c r="G516" s="1" t="s">
        <v>1306</v>
      </c>
      <c r="H516" s="1" t="s">
        <v>1307</v>
      </c>
      <c r="I516" s="16">
        <f t="shared" si="33"/>
        <v>17</v>
      </c>
      <c r="J516" s="1" t="s">
        <v>1307</v>
      </c>
      <c r="K516" s="1" t="s">
        <v>1308</v>
      </c>
      <c r="L516" s="16" t="s">
        <v>1557</v>
      </c>
      <c r="M516" s="15">
        <f t="shared" si="34"/>
        <v>85</v>
      </c>
      <c r="N516" s="16"/>
      <c r="O516" s="1" t="s">
        <v>1746</v>
      </c>
      <c r="P516" s="1" t="s">
        <v>1572</v>
      </c>
      <c r="Q516" s="1"/>
      <c r="R516" s="21">
        <v>10484</v>
      </c>
      <c r="S516" s="21" t="s">
        <v>2186</v>
      </c>
      <c r="T516" s="21" t="str">
        <f t="shared" si="35"/>
        <v>PDQCancerInfoSummary</v>
      </c>
      <c r="U516" s="21" t="s">
        <v>2185</v>
      </c>
    </row>
    <row r="517" spans="1:21" s="22" customFormat="1" x14ac:dyDescent="0.25">
      <c r="A517" s="1">
        <v>530606</v>
      </c>
      <c r="B517" s="1" t="s">
        <v>13</v>
      </c>
      <c r="C517" s="1" t="s">
        <v>829</v>
      </c>
      <c r="D517" s="1" t="s">
        <v>20</v>
      </c>
      <c r="E517" s="1" t="s">
        <v>1018</v>
      </c>
      <c r="F517" s="16">
        <f t="shared" si="32"/>
        <v>42</v>
      </c>
      <c r="G517" s="1" t="s">
        <v>1018</v>
      </c>
      <c r="H517" s="1" t="s">
        <v>1022</v>
      </c>
      <c r="I517" s="16">
        <f t="shared" si="33"/>
        <v>30</v>
      </c>
      <c r="J517" s="1" t="s">
        <v>1022</v>
      </c>
      <c r="K517" s="1" t="s">
        <v>1021</v>
      </c>
      <c r="L517" s="16" t="s">
        <v>1430</v>
      </c>
      <c r="M517" s="15">
        <f t="shared" si="34"/>
        <v>87</v>
      </c>
      <c r="N517" s="16"/>
      <c r="O517" s="1" t="s">
        <v>1719</v>
      </c>
      <c r="P517" s="1" t="s">
        <v>1572</v>
      </c>
      <c r="Q517" s="1"/>
      <c r="R517" s="21">
        <v>10501</v>
      </c>
      <c r="S517" s="21" t="s">
        <v>2184</v>
      </c>
      <c r="T517" s="21" t="str">
        <f t="shared" si="35"/>
        <v>PDQCancerInfoSummary</v>
      </c>
      <c r="U517" s="21" t="s">
        <v>2183</v>
      </c>
    </row>
    <row r="518" spans="1:21" s="22" customFormat="1" x14ac:dyDescent="0.25">
      <c r="A518" s="1">
        <v>537037</v>
      </c>
      <c r="B518" s="1" t="s">
        <v>13</v>
      </c>
      <c r="C518" s="1" t="s">
        <v>829</v>
      </c>
      <c r="D518" s="1" t="s">
        <v>20</v>
      </c>
      <c r="E518" s="1" t="s">
        <v>1255</v>
      </c>
      <c r="F518" s="16">
        <f t="shared" si="32"/>
        <v>34</v>
      </c>
      <c r="G518" s="1" t="s">
        <v>1255</v>
      </c>
      <c r="H518" s="1" t="s">
        <v>1256</v>
      </c>
      <c r="I518" s="16">
        <f t="shared" si="33"/>
        <v>21</v>
      </c>
      <c r="J518" s="1" t="s">
        <v>1256</v>
      </c>
      <c r="K518" s="1" t="s">
        <v>1257</v>
      </c>
      <c r="L518" s="16" t="s">
        <v>1540</v>
      </c>
      <c r="M518" s="15">
        <f t="shared" si="34"/>
        <v>73</v>
      </c>
      <c r="N518" s="16"/>
      <c r="O518" s="1" t="s">
        <v>1735</v>
      </c>
      <c r="P518" s="1" t="s">
        <v>1572</v>
      </c>
      <c r="Q518" s="1"/>
      <c r="R518" s="21">
        <v>10515</v>
      </c>
      <c r="S518" s="21" t="s">
        <v>2182</v>
      </c>
      <c r="T518" s="21" t="str">
        <f t="shared" si="35"/>
        <v>PDQCancerInfoSummary</v>
      </c>
      <c r="U518" s="21" t="s">
        <v>2181</v>
      </c>
    </row>
    <row r="519" spans="1:21" s="22" customFormat="1" x14ac:dyDescent="0.25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669</v>
      </c>
      <c r="M519" s="15">
        <f t="shared" si="34"/>
        <v>55</v>
      </c>
      <c r="N519" s="16"/>
      <c r="O519" s="16"/>
      <c r="P519" s="16" t="s">
        <v>1571</v>
      </c>
      <c r="Q519" s="16"/>
      <c r="R519" s="21">
        <v>6248</v>
      </c>
      <c r="S519" s="21" t="s">
        <v>2180</v>
      </c>
      <c r="T519" s="21" t="str">
        <f t="shared" si="35"/>
        <v>PDQCancerInfoSummary</v>
      </c>
      <c r="U519" s="21" t="s">
        <v>2179</v>
      </c>
    </row>
    <row r="520" spans="1:21" s="22" customFormat="1" x14ac:dyDescent="0.25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1571</v>
      </c>
      <c r="Q520" s="16"/>
      <c r="R520" s="21">
        <v>6263</v>
      </c>
      <c r="S520" s="21" t="s">
        <v>2162</v>
      </c>
      <c r="T520" s="21" t="str">
        <f t="shared" si="35"/>
        <v>PDQCancerInfoSummary</v>
      </c>
      <c r="U520" s="21" t="s">
        <v>2178</v>
      </c>
    </row>
    <row r="521" spans="1:21" s="22" customFormat="1" x14ac:dyDescent="0.25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723</v>
      </c>
      <c r="M521" s="15">
        <f t="shared" si="34"/>
        <v>80</v>
      </c>
      <c r="N521" s="17" t="s">
        <v>633</v>
      </c>
      <c r="O521" s="16"/>
      <c r="P521" s="16" t="s">
        <v>1571</v>
      </c>
      <c r="Q521" s="16"/>
      <c r="R521" s="21">
        <v>6277</v>
      </c>
      <c r="S521" s="21" t="s">
        <v>2155</v>
      </c>
      <c r="T521" s="21" t="str">
        <f t="shared" si="35"/>
        <v>PDQCancerInfoSummary</v>
      </c>
      <c r="U521" s="21" t="s">
        <v>2177</v>
      </c>
    </row>
    <row r="522" spans="1:21" s="22" customFormat="1" x14ac:dyDescent="0.25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753</v>
      </c>
      <c r="M522" s="15">
        <f t="shared" si="34"/>
        <v>63</v>
      </c>
      <c r="N522" s="16"/>
      <c r="O522" s="16" t="s">
        <v>1591</v>
      </c>
      <c r="P522" s="16" t="s">
        <v>1572</v>
      </c>
      <c r="Q522" s="16">
        <v>6</v>
      </c>
      <c r="R522" s="21">
        <v>6293</v>
      </c>
      <c r="S522" s="21" t="s">
        <v>2175</v>
      </c>
      <c r="T522" s="21" t="str">
        <f t="shared" si="35"/>
        <v>PDQCancerInfoSummary</v>
      </c>
      <c r="U522" s="21" t="s">
        <v>2176</v>
      </c>
    </row>
    <row r="523" spans="1:21" s="22" customFormat="1" x14ac:dyDescent="0.25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563</v>
      </c>
      <c r="M523" s="15">
        <f t="shared" si="34"/>
        <v>68</v>
      </c>
      <c r="N523" s="16"/>
      <c r="O523" s="16" t="s">
        <v>1638</v>
      </c>
      <c r="P523" s="16" t="s">
        <v>1572</v>
      </c>
      <c r="Q523" s="16">
        <v>6</v>
      </c>
      <c r="R523" s="21">
        <v>6311</v>
      </c>
      <c r="S523" s="21" t="s">
        <v>2175</v>
      </c>
      <c r="T523" s="21" t="str">
        <f t="shared" si="35"/>
        <v>PDQCancerInfoSummary</v>
      </c>
      <c r="U523" s="21" t="s">
        <v>2174</v>
      </c>
    </row>
    <row r="524" spans="1:21" s="22" customFormat="1" x14ac:dyDescent="0.25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685</v>
      </c>
      <c r="M524" s="15">
        <f t="shared" si="34"/>
        <v>46</v>
      </c>
      <c r="N524" s="16"/>
      <c r="O524" s="16" t="s">
        <v>1622</v>
      </c>
      <c r="P524" s="16" t="s">
        <v>1572</v>
      </c>
      <c r="Q524" s="16">
        <v>5</v>
      </c>
      <c r="R524" s="21">
        <v>6333</v>
      </c>
      <c r="S524" s="21" t="s">
        <v>2173</v>
      </c>
      <c r="T524" s="21" t="str">
        <f t="shared" si="35"/>
        <v>PDQCancerInfoSummary</v>
      </c>
      <c r="U524" s="21" t="s">
        <v>2172</v>
      </c>
    </row>
    <row r="525" spans="1:21" s="22" customFormat="1" x14ac:dyDescent="0.25">
      <c r="A525" s="1">
        <v>553030</v>
      </c>
      <c r="B525" s="1" t="s">
        <v>8</v>
      </c>
      <c r="C525" s="1" t="s">
        <v>829</v>
      </c>
      <c r="D525" s="1" t="s">
        <v>16</v>
      </c>
      <c r="E525" s="1" t="s">
        <v>937</v>
      </c>
      <c r="F525" s="16">
        <f t="shared" si="32"/>
        <v>22</v>
      </c>
      <c r="G525" s="1" t="s">
        <v>938</v>
      </c>
      <c r="H525" s="1" t="s">
        <v>937</v>
      </c>
      <c r="I525" s="16">
        <f t="shared" si="33"/>
        <v>22</v>
      </c>
      <c r="J525" s="1" t="s">
        <v>937</v>
      </c>
      <c r="K525" s="1"/>
      <c r="L525" s="16" t="s">
        <v>1769</v>
      </c>
      <c r="M525" s="15">
        <f t="shared" si="34"/>
        <v>90</v>
      </c>
      <c r="N525" s="16"/>
      <c r="O525" s="1"/>
      <c r="P525" s="1" t="s">
        <v>1571</v>
      </c>
      <c r="Q525" s="1"/>
      <c r="R525" s="21">
        <v>10530</v>
      </c>
      <c r="S525" s="21" t="s">
        <v>2145</v>
      </c>
      <c r="T525" s="21" t="str">
        <f t="shared" si="35"/>
        <v>PDQCancerInfoSummary</v>
      </c>
      <c r="U525" s="21" t="s">
        <v>2171</v>
      </c>
    </row>
    <row r="526" spans="1:21" s="22" customFormat="1" x14ac:dyDescent="0.25">
      <c r="A526" s="1">
        <v>558933</v>
      </c>
      <c r="B526" s="1" t="s">
        <v>13</v>
      </c>
      <c r="C526" s="1" t="s">
        <v>829</v>
      </c>
      <c r="D526" s="1" t="s">
        <v>20</v>
      </c>
      <c r="E526" s="1" t="s">
        <v>1100</v>
      </c>
      <c r="F526" s="16">
        <f t="shared" si="32"/>
        <v>57</v>
      </c>
      <c r="G526" s="1" t="s">
        <v>1100</v>
      </c>
      <c r="H526" s="1" t="s">
        <v>1101</v>
      </c>
      <c r="I526" s="16">
        <f t="shared" si="33"/>
        <v>56</v>
      </c>
      <c r="J526" s="1" t="s">
        <v>1101</v>
      </c>
      <c r="K526" s="1" t="s">
        <v>1102</v>
      </c>
      <c r="L526" s="16" t="s">
        <v>1445</v>
      </c>
      <c r="M526" s="15">
        <f t="shared" si="34"/>
        <v>82</v>
      </c>
      <c r="N526" s="16"/>
      <c r="O526" s="1" t="s">
        <v>1719</v>
      </c>
      <c r="P526" s="1" t="s">
        <v>1572</v>
      </c>
      <c r="Q526" s="1"/>
      <c r="R526" s="21">
        <v>10545</v>
      </c>
      <c r="S526" s="21" t="s">
        <v>2170</v>
      </c>
      <c r="T526" s="21" t="str">
        <f t="shared" si="35"/>
        <v>PDQCancerInfoSummary</v>
      </c>
      <c r="U526" s="21" t="s">
        <v>2169</v>
      </c>
    </row>
    <row r="527" spans="1:21" s="22" customFormat="1" x14ac:dyDescent="0.25">
      <c r="A527" s="1">
        <v>559804</v>
      </c>
      <c r="B527" s="1" t="s">
        <v>13</v>
      </c>
      <c r="C527" s="1" t="s">
        <v>829</v>
      </c>
      <c r="D527" s="1" t="s">
        <v>20</v>
      </c>
      <c r="E527" s="1" t="s">
        <v>1153</v>
      </c>
      <c r="F527" s="16">
        <f t="shared" si="32"/>
        <v>45</v>
      </c>
      <c r="G527" s="1" t="s">
        <v>1153</v>
      </c>
      <c r="H527" s="1" t="s">
        <v>1154</v>
      </c>
      <c r="I527" s="16">
        <f t="shared" si="33"/>
        <v>33</v>
      </c>
      <c r="J527" s="1" t="s">
        <v>1154</v>
      </c>
      <c r="K527" s="1" t="s">
        <v>1155</v>
      </c>
      <c r="L527" s="16" t="s">
        <v>1828</v>
      </c>
      <c r="M527" s="15">
        <f t="shared" si="34"/>
        <v>85</v>
      </c>
      <c r="N527" s="16"/>
      <c r="O527" s="1" t="s">
        <v>1899</v>
      </c>
      <c r="P527" s="1" t="s">
        <v>1572</v>
      </c>
      <c r="Q527" s="1"/>
      <c r="R527" s="21">
        <v>10559</v>
      </c>
      <c r="S527" s="21" t="s">
        <v>2168</v>
      </c>
      <c r="T527" s="21" t="str">
        <f t="shared" si="35"/>
        <v>PDQCancerInfoSummary</v>
      </c>
      <c r="U527" s="21" t="s">
        <v>2167</v>
      </c>
    </row>
    <row r="528" spans="1:21" s="22" customFormat="1" x14ac:dyDescent="0.25">
      <c r="A528" s="1">
        <v>561391</v>
      </c>
      <c r="B528" s="1" t="s">
        <v>13</v>
      </c>
      <c r="C528" s="1" t="s">
        <v>829</v>
      </c>
      <c r="D528" s="1" t="s">
        <v>20</v>
      </c>
      <c r="E528" s="1" t="s">
        <v>1315</v>
      </c>
      <c r="F528" s="16">
        <f t="shared" si="32"/>
        <v>46</v>
      </c>
      <c r="G528" s="1" t="s">
        <v>1315</v>
      </c>
      <c r="H528" s="1" t="s">
        <v>1316</v>
      </c>
      <c r="I528" s="16">
        <f t="shared" si="33"/>
        <v>33</v>
      </c>
      <c r="J528" s="1" t="s">
        <v>1316</v>
      </c>
      <c r="K528" s="1" t="s">
        <v>1317</v>
      </c>
      <c r="L528" s="16" t="s">
        <v>1559</v>
      </c>
      <c r="M528" s="15">
        <f t="shared" si="34"/>
        <v>101</v>
      </c>
      <c r="N528" s="16"/>
      <c r="O528" s="1" t="s">
        <v>1746</v>
      </c>
      <c r="P528" s="1" t="s">
        <v>1572</v>
      </c>
      <c r="Q528" s="1"/>
      <c r="R528" s="21">
        <v>10574</v>
      </c>
      <c r="S528" s="21" t="s">
        <v>2166</v>
      </c>
      <c r="T528" s="21" t="str">
        <f t="shared" si="35"/>
        <v>PDQCancerInfoSummary</v>
      </c>
      <c r="U528" s="21" t="s">
        <v>2165</v>
      </c>
    </row>
    <row r="529" spans="1:21" s="22" customFormat="1" x14ac:dyDescent="0.25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629</v>
      </c>
      <c r="M529" s="15">
        <f t="shared" si="34"/>
        <v>54</v>
      </c>
      <c r="N529" s="4" t="s">
        <v>628</v>
      </c>
      <c r="O529" s="15" t="s">
        <v>1654</v>
      </c>
      <c r="P529" s="16" t="s">
        <v>1572</v>
      </c>
      <c r="Q529" s="15">
        <v>5</v>
      </c>
      <c r="R529" s="21">
        <v>6347</v>
      </c>
      <c r="S529" s="21" t="s">
        <v>2164</v>
      </c>
      <c r="T529" s="21" t="str">
        <f t="shared" si="35"/>
        <v>PDQCancerInfoSummary</v>
      </c>
      <c r="U529" s="21" t="s">
        <v>2163</v>
      </c>
    </row>
    <row r="530" spans="1:21" s="22" customFormat="1" x14ac:dyDescent="0.25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664</v>
      </c>
      <c r="M530" s="15">
        <f t="shared" si="34"/>
        <v>64</v>
      </c>
      <c r="N530" s="16"/>
      <c r="O530" s="16"/>
      <c r="P530" s="16" t="s">
        <v>1571</v>
      </c>
      <c r="Q530" s="16"/>
      <c r="R530" s="21">
        <v>6361</v>
      </c>
      <c r="S530" s="21" t="s">
        <v>2162</v>
      </c>
      <c r="T530" s="21" t="str">
        <f t="shared" si="35"/>
        <v>PDQCancerInfoSummary</v>
      </c>
      <c r="U530" s="21" t="s">
        <v>2161</v>
      </c>
    </row>
    <row r="531" spans="1:21" s="22" customFormat="1" x14ac:dyDescent="0.25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564</v>
      </c>
      <c r="M531" s="15">
        <f t="shared" si="34"/>
        <v>61</v>
      </c>
      <c r="N531" s="16"/>
      <c r="O531" s="16" t="s">
        <v>1638</v>
      </c>
      <c r="P531" s="16" t="s">
        <v>1572</v>
      </c>
      <c r="Q531" s="16">
        <v>8</v>
      </c>
      <c r="R531" s="21">
        <v>6377</v>
      </c>
      <c r="S531" s="21" t="s">
        <v>2137</v>
      </c>
      <c r="T531" s="21" t="str">
        <f t="shared" si="35"/>
        <v>PDQCancerInfoSummary</v>
      </c>
      <c r="U531" s="21" t="s">
        <v>2160</v>
      </c>
    </row>
    <row r="532" spans="1:21" s="22" customFormat="1" x14ac:dyDescent="0.25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559</v>
      </c>
      <c r="M532" s="15">
        <f t="shared" si="34"/>
        <v>65</v>
      </c>
      <c r="N532" s="16"/>
      <c r="O532" s="16" t="s">
        <v>1638</v>
      </c>
      <c r="P532" s="16" t="s">
        <v>1572</v>
      </c>
      <c r="Q532" s="16">
        <v>3</v>
      </c>
      <c r="R532" s="21">
        <v>6395</v>
      </c>
      <c r="S532" s="21" t="s">
        <v>2116</v>
      </c>
      <c r="T532" s="21" t="str">
        <f t="shared" si="35"/>
        <v>PDQCancerInfoSummary</v>
      </c>
      <c r="U532" s="21" t="s">
        <v>2159</v>
      </c>
    </row>
    <row r="533" spans="1:21" s="22" customFormat="1" x14ac:dyDescent="0.25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683</v>
      </c>
      <c r="M533" s="15">
        <f t="shared" si="34"/>
        <v>50</v>
      </c>
      <c r="N533" s="16"/>
      <c r="O533" s="16" t="s">
        <v>1604</v>
      </c>
      <c r="P533" s="16" t="s">
        <v>1572</v>
      </c>
      <c r="Q533" s="16">
        <v>4</v>
      </c>
      <c r="R533" s="21">
        <v>657735</v>
      </c>
      <c r="S533" s="21" t="s">
        <v>2158</v>
      </c>
      <c r="T533" s="21" t="str">
        <f t="shared" si="35"/>
        <v>PDQCancerInfoSummary</v>
      </c>
      <c r="U533" s="21" t="s">
        <v>2157</v>
      </c>
    </row>
    <row r="534" spans="1:21" s="22" customFormat="1" x14ac:dyDescent="0.25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562</v>
      </c>
      <c r="M534" s="15">
        <f t="shared" si="34"/>
        <v>63</v>
      </c>
      <c r="N534" s="16"/>
      <c r="O534" s="16" t="s">
        <v>1638</v>
      </c>
      <c r="P534" s="16" t="s">
        <v>1572</v>
      </c>
      <c r="Q534" s="16">
        <v>5</v>
      </c>
      <c r="R534" s="21">
        <v>6413</v>
      </c>
      <c r="S534" s="21" t="s">
        <v>2141</v>
      </c>
      <c r="T534" s="21" t="str">
        <f t="shared" si="35"/>
        <v>PDQCancerInfoSummary</v>
      </c>
      <c r="U534" s="21" t="s">
        <v>2156</v>
      </c>
    </row>
    <row r="535" spans="1:21" s="22" customFormat="1" x14ac:dyDescent="0.25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649</v>
      </c>
      <c r="M535" s="15">
        <f t="shared" si="34"/>
        <v>77</v>
      </c>
      <c r="N535" s="15"/>
      <c r="O535" s="15"/>
      <c r="P535" s="15" t="s">
        <v>1571</v>
      </c>
      <c r="Q535" s="15"/>
      <c r="R535" s="21">
        <v>6426</v>
      </c>
      <c r="S535" s="21" t="s">
        <v>2155</v>
      </c>
      <c r="T535" s="21" t="str">
        <f t="shared" si="35"/>
        <v>PDQCancerInfoSummary</v>
      </c>
      <c r="U535" s="21" t="s">
        <v>2154</v>
      </c>
    </row>
    <row r="536" spans="1:21" s="22" customFormat="1" x14ac:dyDescent="0.25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539</v>
      </c>
      <c r="M536" s="15">
        <f t="shared" si="34"/>
        <v>64</v>
      </c>
      <c r="N536" s="16"/>
      <c r="O536" s="16" t="s">
        <v>1673</v>
      </c>
      <c r="P536" s="16" t="s">
        <v>1572</v>
      </c>
      <c r="Q536" s="16">
        <v>2</v>
      </c>
      <c r="R536" s="21">
        <v>6439</v>
      </c>
      <c r="S536" s="21" t="s">
        <v>2153</v>
      </c>
      <c r="T536" s="21" t="str">
        <f t="shared" si="35"/>
        <v>PDQCancerInfoSummary</v>
      </c>
      <c r="U536" s="21" t="s">
        <v>2152</v>
      </c>
    </row>
    <row r="537" spans="1:21" s="22" customFormat="1" x14ac:dyDescent="0.25">
      <c r="A537" s="1">
        <v>579418</v>
      </c>
      <c r="B537" s="1" t="s">
        <v>13</v>
      </c>
      <c r="C537" s="1" t="s">
        <v>829</v>
      </c>
      <c r="D537" s="1" t="s">
        <v>20</v>
      </c>
      <c r="E537" s="1" t="s">
        <v>1293</v>
      </c>
      <c r="F537" s="16">
        <f t="shared" si="32"/>
        <v>37</v>
      </c>
      <c r="G537" s="1" t="s">
        <v>1293</v>
      </c>
      <c r="H537" s="1" t="s">
        <v>1297</v>
      </c>
      <c r="I537" s="16">
        <f t="shared" si="33"/>
        <v>24</v>
      </c>
      <c r="J537" s="1" t="s">
        <v>1297</v>
      </c>
      <c r="K537" s="1" t="s">
        <v>1296</v>
      </c>
      <c r="L537" s="16" t="s">
        <v>1558</v>
      </c>
      <c r="M537" s="15">
        <f t="shared" si="34"/>
        <v>94</v>
      </c>
      <c r="N537" s="16"/>
      <c r="O537" s="1" t="s">
        <v>1746</v>
      </c>
      <c r="P537" s="1" t="s">
        <v>1572</v>
      </c>
      <c r="Q537" s="1"/>
      <c r="R537" s="21">
        <v>10587</v>
      </c>
      <c r="S537" s="21" t="s">
        <v>2151</v>
      </c>
      <c r="T537" s="21" t="str">
        <f t="shared" si="35"/>
        <v>PDQCancerInfoSummary</v>
      </c>
      <c r="U537" s="21" t="s">
        <v>2150</v>
      </c>
    </row>
    <row r="538" spans="1:21" s="22" customFormat="1" x14ac:dyDescent="0.25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609</v>
      </c>
      <c r="M538" s="15">
        <f t="shared" si="34"/>
        <v>62</v>
      </c>
      <c r="N538" s="16"/>
      <c r="O538" s="16" t="s">
        <v>1666</v>
      </c>
      <c r="P538" s="16" t="s">
        <v>1572</v>
      </c>
      <c r="Q538" s="16">
        <v>1</v>
      </c>
      <c r="R538" s="21">
        <v>6451</v>
      </c>
      <c r="S538" s="21" t="s">
        <v>2149</v>
      </c>
      <c r="T538" s="21" t="str">
        <f t="shared" si="35"/>
        <v>PDQCancerInfoSummary</v>
      </c>
      <c r="U538" s="21" t="s">
        <v>2148</v>
      </c>
    </row>
    <row r="539" spans="1:21" s="22" customFormat="1" x14ac:dyDescent="0.25">
      <c r="A539" s="1">
        <v>583660</v>
      </c>
      <c r="B539" s="1" t="s">
        <v>13</v>
      </c>
      <c r="C539" s="1" t="s">
        <v>829</v>
      </c>
      <c r="D539" s="1" t="s">
        <v>20</v>
      </c>
      <c r="E539" s="1" t="s">
        <v>1302</v>
      </c>
      <c r="F539" s="16">
        <f t="shared" si="32"/>
        <v>29</v>
      </c>
      <c r="G539" s="1" t="s">
        <v>1302</v>
      </c>
      <c r="H539" s="1" t="s">
        <v>1304</v>
      </c>
      <c r="I539" s="16">
        <f t="shared" si="33"/>
        <v>16</v>
      </c>
      <c r="J539" s="1" t="s">
        <v>1304</v>
      </c>
      <c r="K539" s="1" t="s">
        <v>1305</v>
      </c>
      <c r="L539" s="16" t="s">
        <v>1845</v>
      </c>
      <c r="M539" s="15">
        <f t="shared" si="34"/>
        <v>65</v>
      </c>
      <c r="N539" s="16"/>
      <c r="O539" s="1" t="s">
        <v>1869</v>
      </c>
      <c r="P539" s="1" t="s">
        <v>1572</v>
      </c>
      <c r="Q539" s="1"/>
      <c r="R539" s="21">
        <v>10599</v>
      </c>
      <c r="S539" s="21" t="s">
        <v>2147</v>
      </c>
      <c r="T539" s="21" t="str">
        <f t="shared" si="35"/>
        <v>PDQCancerInfoSummary</v>
      </c>
      <c r="U539" s="21" t="s">
        <v>2146</v>
      </c>
    </row>
    <row r="540" spans="1:21" s="22" customFormat="1" x14ac:dyDescent="0.25">
      <c r="A540" s="1">
        <v>584383</v>
      </c>
      <c r="B540" s="1" t="s">
        <v>13</v>
      </c>
      <c r="C540" s="1" t="s">
        <v>829</v>
      </c>
      <c r="D540" s="1" t="s">
        <v>16</v>
      </c>
      <c r="E540" s="1" t="s">
        <v>937</v>
      </c>
      <c r="F540" s="16">
        <f t="shared" si="32"/>
        <v>22</v>
      </c>
      <c r="G540" s="1" t="s">
        <v>937</v>
      </c>
      <c r="H540" s="1" t="s">
        <v>937</v>
      </c>
      <c r="I540" s="16">
        <f t="shared" si="33"/>
        <v>22</v>
      </c>
      <c r="J540" s="1" t="s">
        <v>937</v>
      </c>
      <c r="K540" s="1"/>
      <c r="L540" s="16" t="s">
        <v>1818</v>
      </c>
      <c r="M540" s="15">
        <f t="shared" si="34"/>
        <v>86</v>
      </c>
      <c r="N540" s="16"/>
      <c r="O540" s="1"/>
      <c r="P540" s="1" t="s">
        <v>1571</v>
      </c>
      <c r="Q540" s="1"/>
      <c r="R540" s="21">
        <v>10611</v>
      </c>
      <c r="S540" s="21" t="s">
        <v>2145</v>
      </c>
      <c r="T540" s="21" t="str">
        <f t="shared" si="35"/>
        <v>PDQCancerInfoSummary</v>
      </c>
      <c r="U540" s="21" t="s">
        <v>2144</v>
      </c>
    </row>
    <row r="541" spans="1:21" s="22" customFormat="1" x14ac:dyDescent="0.25">
      <c r="A541" s="1">
        <v>584552</v>
      </c>
      <c r="B541" s="1" t="s">
        <v>13</v>
      </c>
      <c r="C541" s="1" t="s">
        <v>829</v>
      </c>
      <c r="D541" s="1" t="s">
        <v>20</v>
      </c>
      <c r="E541" s="1" t="s">
        <v>1109</v>
      </c>
      <c r="F541" s="16">
        <f t="shared" si="32"/>
        <v>31</v>
      </c>
      <c r="G541" s="1" t="s">
        <v>1109</v>
      </c>
      <c r="H541" s="1" t="s">
        <v>1110</v>
      </c>
      <c r="I541" s="16">
        <f t="shared" si="33"/>
        <v>18</v>
      </c>
      <c r="J541" s="1" t="s">
        <v>1110</v>
      </c>
      <c r="K541" s="1" t="s">
        <v>1111</v>
      </c>
      <c r="L541" s="16" t="s">
        <v>1447</v>
      </c>
      <c r="M541" s="15">
        <f t="shared" si="34"/>
        <v>71</v>
      </c>
      <c r="N541" s="16"/>
      <c r="O541" s="1" t="s">
        <v>1749</v>
      </c>
      <c r="P541" s="1" t="s">
        <v>1572</v>
      </c>
      <c r="Q541" s="1"/>
      <c r="R541" s="21">
        <v>10624</v>
      </c>
      <c r="S541" s="21" t="s">
        <v>2143</v>
      </c>
      <c r="T541" s="21" t="str">
        <f t="shared" si="35"/>
        <v>PDQCancerInfoSummary</v>
      </c>
      <c r="U541" s="21" t="s">
        <v>2142</v>
      </c>
    </row>
    <row r="542" spans="1:21" s="22" customFormat="1" x14ac:dyDescent="0.25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752</v>
      </c>
      <c r="M542" s="15">
        <f t="shared" si="34"/>
        <v>58</v>
      </c>
      <c r="N542" s="16"/>
      <c r="O542" s="16" t="s">
        <v>1591</v>
      </c>
      <c r="P542" s="16" t="s">
        <v>1572</v>
      </c>
      <c r="Q542" s="16">
        <v>5</v>
      </c>
      <c r="R542" s="21">
        <v>6463</v>
      </c>
      <c r="S542" s="21" t="s">
        <v>2141</v>
      </c>
      <c r="T542" s="21" t="str">
        <f t="shared" si="35"/>
        <v>PDQCancerInfoSummary</v>
      </c>
      <c r="U542" s="21" t="s">
        <v>2140</v>
      </c>
    </row>
    <row r="543" spans="1:21" s="22" customFormat="1" x14ac:dyDescent="0.25">
      <c r="A543" s="1">
        <v>588641</v>
      </c>
      <c r="B543" s="1" t="s">
        <v>8</v>
      </c>
      <c r="C543" s="1" t="s">
        <v>829</v>
      </c>
      <c r="D543" s="1" t="s">
        <v>20</v>
      </c>
      <c r="E543" s="1" t="s">
        <v>1377</v>
      </c>
      <c r="F543" s="16">
        <f t="shared" si="32"/>
        <v>74</v>
      </c>
      <c r="G543" s="1" t="s">
        <v>1378</v>
      </c>
      <c r="H543" s="1" t="s">
        <v>1379</v>
      </c>
      <c r="I543" s="16">
        <f t="shared" si="33"/>
        <v>58</v>
      </c>
      <c r="J543" s="1" t="s">
        <v>1379</v>
      </c>
      <c r="K543" s="1" t="s">
        <v>1376</v>
      </c>
      <c r="L543" s="16" t="s">
        <v>1925</v>
      </c>
      <c r="M543" s="15">
        <f t="shared" si="34"/>
        <v>82</v>
      </c>
      <c r="N543" s="16"/>
      <c r="O543" s="1" t="s">
        <v>1683</v>
      </c>
      <c r="P543" s="1" t="s">
        <v>1572</v>
      </c>
      <c r="Q543" s="1"/>
      <c r="R543" s="21">
        <v>10639</v>
      </c>
      <c r="S543" s="21" t="s">
        <v>2139</v>
      </c>
      <c r="T543" s="21" t="str">
        <f t="shared" si="35"/>
        <v>PDQCancerInfoSummary</v>
      </c>
      <c r="U543" s="21" t="s">
        <v>2138</v>
      </c>
    </row>
    <row r="544" spans="1:21" s="22" customFormat="1" x14ac:dyDescent="0.25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755</v>
      </c>
      <c r="M544" s="15">
        <f t="shared" si="34"/>
        <v>56</v>
      </c>
      <c r="N544" s="16"/>
      <c r="O544" s="16" t="s">
        <v>1591</v>
      </c>
      <c r="P544" s="16" t="s">
        <v>1572</v>
      </c>
      <c r="Q544" s="16">
        <v>8</v>
      </c>
      <c r="R544" s="21">
        <v>6476</v>
      </c>
      <c r="S544" s="21" t="s">
        <v>2137</v>
      </c>
      <c r="T544" s="21" t="str">
        <f t="shared" si="35"/>
        <v>PDQCancerInfoSummary</v>
      </c>
      <c r="U544" s="21" t="s">
        <v>2136</v>
      </c>
    </row>
    <row r="545" spans="1:21" s="22" customFormat="1" x14ac:dyDescent="0.25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640</v>
      </c>
      <c r="M545" s="15">
        <f t="shared" si="34"/>
        <v>61</v>
      </c>
      <c r="N545" s="4" t="s">
        <v>628</v>
      </c>
      <c r="O545" s="15" t="s">
        <v>1650</v>
      </c>
      <c r="P545" s="16" t="s">
        <v>1572</v>
      </c>
      <c r="Q545" s="15">
        <v>10</v>
      </c>
      <c r="R545" s="21">
        <v>6491</v>
      </c>
      <c r="S545" s="21" t="s">
        <v>2135</v>
      </c>
      <c r="T545" s="21" t="str">
        <f t="shared" si="35"/>
        <v>PDQCancerInfoSummary</v>
      </c>
      <c r="U545" s="21" t="s">
        <v>2134</v>
      </c>
    </row>
    <row r="546" spans="1:21" s="22" customFormat="1" x14ac:dyDescent="0.25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639</v>
      </c>
      <c r="M546" s="15">
        <f t="shared" si="34"/>
        <v>62</v>
      </c>
      <c r="N546" s="4" t="s">
        <v>628</v>
      </c>
      <c r="O546" s="15" t="s">
        <v>1650</v>
      </c>
      <c r="P546" s="16" t="s">
        <v>1572</v>
      </c>
      <c r="Q546" s="15">
        <v>9</v>
      </c>
      <c r="R546" s="21">
        <v>6502</v>
      </c>
      <c r="S546" s="21" t="s">
        <v>2133</v>
      </c>
      <c r="T546" s="21" t="str">
        <f t="shared" si="35"/>
        <v>PDQCancerInfoSummary</v>
      </c>
      <c r="U546" s="21" t="s">
        <v>2132</v>
      </c>
    </row>
    <row r="547" spans="1:21" s="22" customFormat="1" x14ac:dyDescent="0.25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655</v>
      </c>
      <c r="M547" s="15">
        <f t="shared" si="34"/>
        <v>57</v>
      </c>
      <c r="N547" s="18"/>
      <c r="O547" s="18" t="s">
        <v>1901</v>
      </c>
      <c r="P547" s="18" t="s">
        <v>1757</v>
      </c>
      <c r="Q547" s="18"/>
      <c r="R547" s="21">
        <v>6514</v>
      </c>
      <c r="S547" s="21" t="s">
        <v>2130</v>
      </c>
      <c r="T547" s="21" t="str">
        <f t="shared" si="35"/>
        <v>PDQCancerInfoSummary</v>
      </c>
      <c r="U547" s="21" t="s">
        <v>2131</v>
      </c>
    </row>
    <row r="548" spans="1:21" s="22" customFormat="1" x14ac:dyDescent="0.25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656</v>
      </c>
      <c r="M548" s="15">
        <f t="shared" si="34"/>
        <v>60</v>
      </c>
      <c r="N548" s="18" t="s">
        <v>633</v>
      </c>
      <c r="O548" s="18" t="s">
        <v>1901</v>
      </c>
      <c r="P548" s="18" t="s">
        <v>1757</v>
      </c>
      <c r="Q548" s="18"/>
      <c r="R548" s="21">
        <v>6526</v>
      </c>
      <c r="S548" s="21" t="s">
        <v>2130</v>
      </c>
      <c r="T548" s="21" t="str">
        <f t="shared" si="35"/>
        <v>PDQCancerInfoSummary</v>
      </c>
      <c r="U548" s="21" t="s">
        <v>2129</v>
      </c>
    </row>
    <row r="549" spans="1:21" s="22" customFormat="1" x14ac:dyDescent="0.25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589</v>
      </c>
      <c r="M549" s="15">
        <f t="shared" si="34"/>
        <v>64</v>
      </c>
      <c r="N549" s="19" t="s">
        <v>590</v>
      </c>
      <c r="O549" s="16" t="s">
        <v>1652</v>
      </c>
      <c r="P549" s="16" t="s">
        <v>1572</v>
      </c>
      <c r="Q549" s="16">
        <v>1</v>
      </c>
      <c r="R549" s="21">
        <v>6545</v>
      </c>
      <c r="S549" s="21" t="s">
        <v>2120</v>
      </c>
      <c r="T549" s="21" t="str">
        <f t="shared" si="35"/>
        <v>PDQCancerInfoSummary</v>
      </c>
      <c r="U549" s="21" t="s">
        <v>2128</v>
      </c>
    </row>
    <row r="550" spans="1:21" s="22" customFormat="1" x14ac:dyDescent="0.25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724</v>
      </c>
      <c r="M550" s="15">
        <f t="shared" si="34"/>
        <v>79</v>
      </c>
      <c r="N550" s="17" t="s">
        <v>633</v>
      </c>
      <c r="O550" s="16"/>
      <c r="P550" s="16" t="s">
        <v>1571</v>
      </c>
      <c r="Q550" s="16"/>
      <c r="R550" s="21">
        <v>6558</v>
      </c>
      <c r="S550" s="21" t="s">
        <v>2127</v>
      </c>
      <c r="T550" s="21" t="str">
        <f t="shared" si="35"/>
        <v>PDQCancerInfoSummary</v>
      </c>
      <c r="U550" s="21" t="s">
        <v>2126</v>
      </c>
    </row>
    <row r="551" spans="1:21" s="22" customFormat="1" x14ac:dyDescent="0.25">
      <c r="A551" s="1">
        <v>598505</v>
      </c>
      <c r="B551" s="1" t="s">
        <v>8</v>
      </c>
      <c r="C551" s="1" t="s">
        <v>829</v>
      </c>
      <c r="D551" s="1" t="s">
        <v>16</v>
      </c>
      <c r="E551" s="1" t="s">
        <v>926</v>
      </c>
      <c r="F551" s="16">
        <f t="shared" si="32"/>
        <v>34</v>
      </c>
      <c r="G551" s="1" t="s">
        <v>927</v>
      </c>
      <c r="H551" s="1" t="s">
        <v>926</v>
      </c>
      <c r="I551" s="16">
        <f t="shared" si="33"/>
        <v>34</v>
      </c>
      <c r="J551" s="1" t="s">
        <v>926</v>
      </c>
      <c r="K551" s="1"/>
      <c r="L551" s="16" t="s">
        <v>1918</v>
      </c>
      <c r="M551" s="15">
        <f t="shared" si="34"/>
        <v>62</v>
      </c>
      <c r="N551" s="16"/>
      <c r="O551" s="2" t="s">
        <v>1691</v>
      </c>
      <c r="P551" s="2" t="s">
        <v>1572</v>
      </c>
      <c r="Q551" s="2"/>
      <c r="R551" s="21">
        <v>10658</v>
      </c>
      <c r="S551" s="21" t="s">
        <v>2112</v>
      </c>
      <c r="T551" s="21" t="str">
        <f t="shared" si="35"/>
        <v>PDQCancerInfoSummary</v>
      </c>
      <c r="U551" s="21" t="s">
        <v>2125</v>
      </c>
    </row>
    <row r="552" spans="1:21" s="22" customFormat="1" x14ac:dyDescent="0.25">
      <c r="A552" s="1">
        <v>600419</v>
      </c>
      <c r="B552" s="1" t="s">
        <v>13</v>
      </c>
      <c r="C552" s="1" t="s">
        <v>829</v>
      </c>
      <c r="D552" s="1" t="s">
        <v>20</v>
      </c>
      <c r="E552" s="1" t="s">
        <v>1170</v>
      </c>
      <c r="F552" s="16">
        <f t="shared" si="32"/>
        <v>80</v>
      </c>
      <c r="G552" s="1" t="s">
        <v>1170</v>
      </c>
      <c r="H552" s="1" t="s">
        <v>1171</v>
      </c>
      <c r="I552" s="16">
        <f t="shared" si="33"/>
        <v>63</v>
      </c>
      <c r="J552" s="1" t="s">
        <v>1171</v>
      </c>
      <c r="K552" s="1" t="s">
        <v>1169</v>
      </c>
      <c r="L552" s="16" t="s">
        <v>1454</v>
      </c>
      <c r="M552" s="15">
        <f t="shared" si="34"/>
        <v>78</v>
      </c>
      <c r="N552" s="16"/>
      <c r="O552" s="1" t="s">
        <v>1720</v>
      </c>
      <c r="P552" s="1" t="s">
        <v>1572</v>
      </c>
      <c r="Q552" s="1"/>
      <c r="R552" s="21">
        <v>10676</v>
      </c>
      <c r="S552" s="21" t="s">
        <v>2124</v>
      </c>
      <c r="T552" s="21" t="str">
        <f t="shared" si="35"/>
        <v>PDQCancerInfoSummary</v>
      </c>
      <c r="U552" s="21" t="s">
        <v>2123</v>
      </c>
    </row>
    <row r="553" spans="1:21" s="22" customFormat="1" x14ac:dyDescent="0.25">
      <c r="A553" s="1">
        <v>600442</v>
      </c>
      <c r="B553" s="1" t="s">
        <v>8</v>
      </c>
      <c r="C553" s="1" t="s">
        <v>829</v>
      </c>
      <c r="D553" s="1" t="s">
        <v>16</v>
      </c>
      <c r="E553" s="1" t="s">
        <v>957</v>
      </c>
      <c r="F553" s="16">
        <f t="shared" si="32"/>
        <v>9</v>
      </c>
      <c r="G553" s="1" t="s">
        <v>958</v>
      </c>
      <c r="H553" s="1" t="s">
        <v>957</v>
      </c>
      <c r="I553" s="16">
        <f t="shared" si="33"/>
        <v>9</v>
      </c>
      <c r="J553" s="1" t="s">
        <v>957</v>
      </c>
      <c r="K553" s="1" t="s">
        <v>959</v>
      </c>
      <c r="L553" s="16" t="s">
        <v>1576</v>
      </c>
      <c r="M553" s="15">
        <f t="shared" si="34"/>
        <v>89</v>
      </c>
      <c r="N553" s="16"/>
      <c r="O553" s="1"/>
      <c r="P553" s="1" t="s">
        <v>1571</v>
      </c>
      <c r="Q553" s="1"/>
      <c r="R553" s="21">
        <v>10688</v>
      </c>
      <c r="S553" s="21" t="s">
        <v>2122</v>
      </c>
      <c r="T553" s="21" t="str">
        <f t="shared" si="35"/>
        <v>PDQCancerInfoSummary</v>
      </c>
      <c r="U553" s="21" t="s">
        <v>2121</v>
      </c>
    </row>
    <row r="554" spans="1:21" s="22" customFormat="1" x14ac:dyDescent="0.25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779</v>
      </c>
      <c r="M554" s="15">
        <f t="shared" si="34"/>
        <v>59</v>
      </c>
      <c r="N554" s="19" t="s">
        <v>590</v>
      </c>
      <c r="O554" s="16" t="s">
        <v>1605</v>
      </c>
      <c r="P554" s="16" t="s">
        <v>1572</v>
      </c>
      <c r="Q554" s="16">
        <v>1</v>
      </c>
      <c r="R554" s="21">
        <v>6569</v>
      </c>
      <c r="S554" s="21" t="s">
        <v>2120</v>
      </c>
      <c r="T554" s="21" t="str">
        <f t="shared" si="35"/>
        <v>PDQCancerInfoSummary</v>
      </c>
      <c r="U554" s="21" t="s">
        <v>2119</v>
      </c>
    </row>
    <row r="555" spans="1:21" s="22" customFormat="1" x14ac:dyDescent="0.25">
      <c r="A555" s="1">
        <v>611985</v>
      </c>
      <c r="B555" s="1" t="s">
        <v>13</v>
      </c>
      <c r="C555" s="1" t="s">
        <v>829</v>
      </c>
      <c r="D555" s="1" t="s">
        <v>20</v>
      </c>
      <c r="E555" s="1" t="s">
        <v>1374</v>
      </c>
      <c r="F555" s="16">
        <f t="shared" si="32"/>
        <v>71</v>
      </c>
      <c r="G555" s="1" t="s">
        <v>1374</v>
      </c>
      <c r="H555" s="1" t="s">
        <v>1375</v>
      </c>
      <c r="I555" s="16">
        <f t="shared" si="33"/>
        <v>37</v>
      </c>
      <c r="J555" s="1" t="s">
        <v>1375</v>
      </c>
      <c r="K555" s="1" t="s">
        <v>1376</v>
      </c>
      <c r="L555" s="16" t="s">
        <v>1856</v>
      </c>
      <c r="M555" s="15">
        <f t="shared" si="34"/>
        <v>87</v>
      </c>
      <c r="N555" s="16"/>
      <c r="O555" s="1" t="s">
        <v>1720</v>
      </c>
      <c r="P555" s="1" t="s">
        <v>1572</v>
      </c>
      <c r="Q555" s="1"/>
      <c r="R555" s="21">
        <v>10698</v>
      </c>
      <c r="S555" s="21" t="s">
        <v>2118</v>
      </c>
      <c r="T555" s="21" t="str">
        <f t="shared" si="35"/>
        <v>PDQCancerInfoSummary</v>
      </c>
      <c r="U555" s="21" t="s">
        <v>2117</v>
      </c>
    </row>
    <row r="556" spans="1:21" s="22" customFormat="1" x14ac:dyDescent="0.25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749</v>
      </c>
      <c r="M556" s="15">
        <f t="shared" si="34"/>
        <v>60</v>
      </c>
      <c r="N556" s="16"/>
      <c r="O556" s="16" t="s">
        <v>1591</v>
      </c>
      <c r="P556" s="16" t="s">
        <v>1572</v>
      </c>
      <c r="Q556" s="16">
        <v>3</v>
      </c>
      <c r="R556" s="21">
        <v>6590</v>
      </c>
      <c r="S556" s="21" t="s">
        <v>2116</v>
      </c>
      <c r="T556" s="21" t="str">
        <f t="shared" si="35"/>
        <v>PDQCancerInfoSummary</v>
      </c>
      <c r="U556" s="21" t="s">
        <v>2115</v>
      </c>
    </row>
    <row r="557" spans="1:21" s="22" customFormat="1" x14ac:dyDescent="0.25">
      <c r="A557" s="1">
        <v>615278</v>
      </c>
      <c r="B557" s="1" t="s">
        <v>13</v>
      </c>
      <c r="C557" s="1" t="s">
        <v>829</v>
      </c>
      <c r="D557" s="1" t="s">
        <v>20</v>
      </c>
      <c r="E557" s="1" t="s">
        <v>1366</v>
      </c>
      <c r="F557" s="16">
        <f t="shared" si="32"/>
        <v>33</v>
      </c>
      <c r="G557" s="1" t="s">
        <v>1366</v>
      </c>
      <c r="H557" s="1" t="s">
        <v>1368</v>
      </c>
      <c r="I557" s="16">
        <f t="shared" si="33"/>
        <v>20</v>
      </c>
      <c r="J557" s="1" t="s">
        <v>1368</v>
      </c>
      <c r="K557" s="1" t="s">
        <v>1369</v>
      </c>
      <c r="L557" s="16" t="s">
        <v>1555</v>
      </c>
      <c r="M557" s="15">
        <f t="shared" si="34"/>
        <v>73</v>
      </c>
      <c r="N557" s="16"/>
      <c r="O557" s="1" t="s">
        <v>1727</v>
      </c>
      <c r="P557" s="1" t="s">
        <v>1572</v>
      </c>
      <c r="Q557" s="1"/>
      <c r="R557" s="21">
        <v>10712</v>
      </c>
      <c r="S557" s="21" t="s">
        <v>2114</v>
      </c>
      <c r="T557" s="21" t="str">
        <f t="shared" si="35"/>
        <v>PDQCancerInfoSummary</v>
      </c>
      <c r="U557" s="21" t="s">
        <v>2113</v>
      </c>
    </row>
    <row r="558" spans="1:21" s="22" customFormat="1" x14ac:dyDescent="0.25">
      <c r="A558" s="1">
        <v>617025</v>
      </c>
      <c r="B558" s="1" t="s">
        <v>13</v>
      </c>
      <c r="C558" s="1" t="s">
        <v>829</v>
      </c>
      <c r="D558" s="1" t="s">
        <v>16</v>
      </c>
      <c r="E558" s="1" t="s">
        <v>926</v>
      </c>
      <c r="F558" s="16">
        <f t="shared" si="32"/>
        <v>34</v>
      </c>
      <c r="G558" s="1" t="s">
        <v>926</v>
      </c>
      <c r="H558" s="1" t="s">
        <v>928</v>
      </c>
      <c r="I558" s="16">
        <f t="shared" si="33"/>
        <v>35</v>
      </c>
      <c r="J558" s="1" t="s">
        <v>928</v>
      </c>
      <c r="K558" s="1"/>
      <c r="L558" s="16" t="s">
        <v>1917</v>
      </c>
      <c r="M558" s="15">
        <f t="shared" si="34"/>
        <v>58</v>
      </c>
      <c r="N558" s="16"/>
      <c r="O558" s="2" t="s">
        <v>1728</v>
      </c>
      <c r="P558" s="2" t="s">
        <v>1572</v>
      </c>
      <c r="Q558" s="2"/>
      <c r="R558" s="21">
        <v>10724</v>
      </c>
      <c r="S558" s="21" t="s">
        <v>2112</v>
      </c>
      <c r="T558" s="21" t="str">
        <f t="shared" si="35"/>
        <v>PDQCancerInfoSummary</v>
      </c>
      <c r="U558" s="21" t="s">
        <v>2111</v>
      </c>
    </row>
    <row r="559" spans="1:21" s="22" customFormat="1" x14ac:dyDescent="0.25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715</v>
      </c>
      <c r="M559" s="15">
        <f t="shared" si="34"/>
        <v>75</v>
      </c>
      <c r="N559" s="17" t="s">
        <v>633</v>
      </c>
      <c r="O559" s="16"/>
      <c r="P559" s="16" t="s">
        <v>1571</v>
      </c>
      <c r="Q559" s="16"/>
      <c r="R559" s="21">
        <v>6608</v>
      </c>
      <c r="S559" s="21" t="s">
        <v>2108</v>
      </c>
      <c r="T559" s="21" t="str">
        <f t="shared" si="35"/>
        <v>PDQCancerInfoSummary</v>
      </c>
      <c r="U559" s="21" t="s">
        <v>2110</v>
      </c>
    </row>
    <row r="560" spans="1:21" s="22" customFormat="1" x14ac:dyDescent="0.25">
      <c r="A560" s="1">
        <v>629642</v>
      </c>
      <c r="B560" s="1" t="s">
        <v>8</v>
      </c>
      <c r="C560" s="1" t="s">
        <v>829</v>
      </c>
      <c r="D560" s="1" t="s">
        <v>16</v>
      </c>
      <c r="E560" s="1" t="s">
        <v>924</v>
      </c>
      <c r="F560" s="16">
        <f t="shared" si="32"/>
        <v>38</v>
      </c>
      <c r="G560" s="1" t="s">
        <v>925</v>
      </c>
      <c r="H560" s="1" t="s">
        <v>924</v>
      </c>
      <c r="I560" s="16">
        <f t="shared" si="33"/>
        <v>38</v>
      </c>
      <c r="J560" s="1" t="s">
        <v>924</v>
      </c>
      <c r="K560" s="1"/>
      <c r="L560" s="16" t="s">
        <v>1585</v>
      </c>
      <c r="M560" s="15">
        <f t="shared" si="34"/>
        <v>83</v>
      </c>
      <c r="N560" s="16"/>
      <c r="O560" s="1"/>
      <c r="P560" s="1" t="s">
        <v>1571</v>
      </c>
      <c r="Q560" s="1"/>
      <c r="R560" s="21">
        <v>10737</v>
      </c>
      <c r="S560" s="21" t="s">
        <v>2097</v>
      </c>
      <c r="T560" s="21" t="str">
        <f t="shared" si="35"/>
        <v>PDQCancerInfoSummary</v>
      </c>
      <c r="U560" s="21" t="s">
        <v>2109</v>
      </c>
    </row>
    <row r="561" spans="1:21" s="22" customFormat="1" x14ac:dyDescent="0.25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637</v>
      </c>
      <c r="M561" s="15">
        <f t="shared" si="34"/>
        <v>72</v>
      </c>
      <c r="N561" s="16"/>
      <c r="O561" s="16"/>
      <c r="P561" s="15" t="s">
        <v>1571</v>
      </c>
      <c r="Q561" s="16"/>
      <c r="R561" s="21">
        <v>6625</v>
      </c>
      <c r="S561" s="21" t="s">
        <v>2108</v>
      </c>
      <c r="T561" s="21" t="str">
        <f t="shared" si="35"/>
        <v>PDQCancerInfoSummary</v>
      </c>
      <c r="U561" s="21" t="s">
        <v>2107</v>
      </c>
    </row>
    <row r="562" spans="1:21" s="22" customFormat="1" x14ac:dyDescent="0.25">
      <c r="A562" s="1">
        <v>632470</v>
      </c>
      <c r="B562" s="1" t="s">
        <v>8</v>
      </c>
      <c r="C562" s="1" t="s">
        <v>829</v>
      </c>
      <c r="D562" s="1" t="s">
        <v>20</v>
      </c>
      <c r="E562" s="1" t="s">
        <v>1342</v>
      </c>
      <c r="F562" s="16">
        <f t="shared" si="32"/>
        <v>84</v>
      </c>
      <c r="G562" s="1" t="s">
        <v>1343</v>
      </c>
      <c r="H562" s="1" t="s">
        <v>1344</v>
      </c>
      <c r="I562" s="16">
        <f t="shared" si="33"/>
        <v>42</v>
      </c>
      <c r="J562" s="1" t="s">
        <v>1344</v>
      </c>
      <c r="K562" s="1" t="s">
        <v>1345</v>
      </c>
      <c r="L562" s="16" t="s">
        <v>1802</v>
      </c>
      <c r="M562" s="15">
        <f t="shared" si="34"/>
        <v>74</v>
      </c>
      <c r="N562" s="16"/>
      <c r="O562" s="1" t="s">
        <v>1683</v>
      </c>
      <c r="P562" s="1" t="s">
        <v>1572</v>
      </c>
      <c r="Q562" s="1"/>
      <c r="R562" s="21">
        <v>10756</v>
      </c>
      <c r="S562" s="21" t="s">
        <v>2105</v>
      </c>
      <c r="T562" s="21" t="str">
        <f t="shared" si="35"/>
        <v>PDQCancerInfoSummary</v>
      </c>
      <c r="U562" s="21" t="s">
        <v>2106</v>
      </c>
    </row>
    <row r="563" spans="1:21" s="22" customFormat="1" x14ac:dyDescent="0.25">
      <c r="A563" s="1">
        <v>632891</v>
      </c>
      <c r="B563" s="1" t="s">
        <v>13</v>
      </c>
      <c r="C563" s="1" t="s">
        <v>829</v>
      </c>
      <c r="D563" s="1" t="s">
        <v>20</v>
      </c>
      <c r="E563" s="1" t="s">
        <v>1342</v>
      </c>
      <c r="F563" s="16">
        <f t="shared" si="32"/>
        <v>84</v>
      </c>
      <c r="G563" s="1" t="s">
        <v>1342</v>
      </c>
      <c r="H563" s="1" t="s">
        <v>1344</v>
      </c>
      <c r="I563" s="16">
        <f t="shared" si="33"/>
        <v>42</v>
      </c>
      <c r="J563" s="1" t="s">
        <v>1344</v>
      </c>
      <c r="K563" s="1" t="s">
        <v>1345</v>
      </c>
      <c r="L563" s="16" t="s">
        <v>1851</v>
      </c>
      <c r="M563" s="15">
        <f t="shared" si="34"/>
        <v>79</v>
      </c>
      <c r="N563" s="16"/>
      <c r="O563" s="1" t="s">
        <v>1720</v>
      </c>
      <c r="P563" s="1" t="s">
        <v>1572</v>
      </c>
      <c r="Q563" s="1"/>
      <c r="R563" s="21">
        <v>10774</v>
      </c>
      <c r="S563" s="21" t="s">
        <v>2105</v>
      </c>
      <c r="T563" s="21" t="str">
        <f t="shared" si="35"/>
        <v>PDQCancerInfoSummary</v>
      </c>
      <c r="U563" s="21" t="s">
        <v>2104</v>
      </c>
    </row>
    <row r="564" spans="1:21" s="22" customFormat="1" x14ac:dyDescent="0.25">
      <c r="A564" s="1">
        <v>632970</v>
      </c>
      <c r="B564" s="1" t="s">
        <v>13</v>
      </c>
      <c r="C564" s="1" t="s">
        <v>829</v>
      </c>
      <c r="D564" s="1" t="s">
        <v>20</v>
      </c>
      <c r="E564" s="1" t="s">
        <v>1162</v>
      </c>
      <c r="F564" s="16">
        <f t="shared" si="32"/>
        <v>38</v>
      </c>
      <c r="G564" s="1" t="s">
        <v>1162</v>
      </c>
      <c r="H564" s="1" t="s">
        <v>1163</v>
      </c>
      <c r="I564" s="16">
        <f t="shared" si="33"/>
        <v>25</v>
      </c>
      <c r="J564" s="1" t="s">
        <v>1163</v>
      </c>
      <c r="K564" s="1" t="s">
        <v>1164</v>
      </c>
      <c r="L564" s="16" t="s">
        <v>1453</v>
      </c>
      <c r="M564" s="15">
        <f t="shared" si="34"/>
        <v>77</v>
      </c>
      <c r="N564" s="16"/>
      <c r="O564" s="1" t="s">
        <v>1720</v>
      </c>
      <c r="P564" s="1" t="s">
        <v>1572</v>
      </c>
      <c r="Q564" s="1"/>
      <c r="R564" s="21">
        <v>10789</v>
      </c>
      <c r="S564" s="21" t="s">
        <v>2102</v>
      </c>
      <c r="T564" s="21" t="str">
        <f t="shared" si="35"/>
        <v>PDQCancerInfoSummary</v>
      </c>
      <c r="U564" s="21" t="s">
        <v>2103</v>
      </c>
    </row>
    <row r="565" spans="1:21" s="22" customFormat="1" x14ac:dyDescent="0.25">
      <c r="A565" s="1">
        <v>632986</v>
      </c>
      <c r="B565" s="1" t="s">
        <v>8</v>
      </c>
      <c r="C565" s="1" t="s">
        <v>829</v>
      </c>
      <c r="D565" s="1" t="s">
        <v>20</v>
      </c>
      <c r="E565" s="1" t="s">
        <v>1162</v>
      </c>
      <c r="F565" s="16">
        <f t="shared" si="32"/>
        <v>38</v>
      </c>
      <c r="G565" s="1" t="s">
        <v>1165</v>
      </c>
      <c r="H565" s="1" t="s">
        <v>1163</v>
      </c>
      <c r="I565" s="16">
        <f t="shared" si="33"/>
        <v>25</v>
      </c>
      <c r="J565" s="1" t="s">
        <v>1163</v>
      </c>
      <c r="K565" s="1" t="s">
        <v>1164</v>
      </c>
      <c r="L565" s="16" t="s">
        <v>1524</v>
      </c>
      <c r="M565" s="15">
        <f t="shared" si="34"/>
        <v>72</v>
      </c>
      <c r="N565" s="16"/>
      <c r="O565" s="1" t="s">
        <v>1683</v>
      </c>
      <c r="P565" s="1" t="s">
        <v>1572</v>
      </c>
      <c r="Q565" s="1"/>
      <c r="R565" s="21">
        <v>10802</v>
      </c>
      <c r="S565" s="21" t="s">
        <v>2102</v>
      </c>
      <c r="T565" s="21" t="str">
        <f t="shared" si="35"/>
        <v>PDQCancerInfoSummary</v>
      </c>
      <c r="U565" s="21" t="s">
        <v>2101</v>
      </c>
    </row>
    <row r="566" spans="1:21" s="22" customFormat="1" x14ac:dyDescent="0.25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774</v>
      </c>
      <c r="M566" s="15">
        <f t="shared" si="34"/>
        <v>62</v>
      </c>
      <c r="N566" s="16"/>
      <c r="O566" s="16" t="s">
        <v>1624</v>
      </c>
      <c r="P566" s="16" t="s">
        <v>1572</v>
      </c>
      <c r="Q566" s="16">
        <v>3</v>
      </c>
      <c r="R566" s="21">
        <v>65287</v>
      </c>
      <c r="S566" s="21" t="s">
        <v>2094</v>
      </c>
      <c r="T566" s="21" t="str">
        <f t="shared" si="35"/>
        <v>PDQCancerInfoSummary</v>
      </c>
      <c r="U566" s="21" t="s">
        <v>2100</v>
      </c>
    </row>
    <row r="567" spans="1:21" s="22" customFormat="1" x14ac:dyDescent="0.25">
      <c r="A567" s="1">
        <v>641243</v>
      </c>
      <c r="B567" s="1" t="s">
        <v>8</v>
      </c>
      <c r="C567" s="1" t="s">
        <v>829</v>
      </c>
      <c r="D567" s="1" t="s">
        <v>20</v>
      </c>
      <c r="E567" s="1" t="s">
        <v>1198</v>
      </c>
      <c r="F567" s="16">
        <f t="shared" si="32"/>
        <v>51</v>
      </c>
      <c r="G567" s="1" t="s">
        <v>1199</v>
      </c>
      <c r="H567" s="1" t="s">
        <v>1198</v>
      </c>
      <c r="I567" s="16">
        <f t="shared" si="33"/>
        <v>51</v>
      </c>
      <c r="J567" s="1" t="s">
        <v>1198</v>
      </c>
      <c r="K567" s="1" t="s">
        <v>1197</v>
      </c>
      <c r="L567" s="16" t="s">
        <v>1783</v>
      </c>
      <c r="M567" s="15">
        <f t="shared" si="34"/>
        <v>70</v>
      </c>
      <c r="N567" s="16"/>
      <c r="O567" s="1" t="s">
        <v>1693</v>
      </c>
      <c r="P567" s="1" t="s">
        <v>1572</v>
      </c>
      <c r="Q567" s="1"/>
      <c r="R567" s="21">
        <v>10819</v>
      </c>
      <c r="S567" s="21" t="s">
        <v>2099</v>
      </c>
      <c r="T567" s="21" t="str">
        <f t="shared" si="35"/>
        <v>PDQCancerInfoSummary</v>
      </c>
      <c r="U567" s="21" t="s">
        <v>2098</v>
      </c>
    </row>
    <row r="568" spans="1:21" s="22" customFormat="1" x14ac:dyDescent="0.25">
      <c r="A568" s="1">
        <v>643303</v>
      </c>
      <c r="B568" s="2" t="s">
        <v>13</v>
      </c>
      <c r="C568" s="2" t="s">
        <v>829</v>
      </c>
      <c r="D568" s="2" t="s">
        <v>20</v>
      </c>
      <c r="E568" s="2" t="s">
        <v>924</v>
      </c>
      <c r="F568" s="16">
        <f t="shared" si="32"/>
        <v>38</v>
      </c>
      <c r="G568" s="2" t="s">
        <v>924</v>
      </c>
      <c r="H568" s="2" t="s">
        <v>924</v>
      </c>
      <c r="I568" s="16">
        <f t="shared" si="33"/>
        <v>38</v>
      </c>
      <c r="J568" s="2" t="s">
        <v>924</v>
      </c>
      <c r="K568" s="2"/>
      <c r="L568" s="16" t="s">
        <v>1860</v>
      </c>
      <c r="M568" s="15">
        <f t="shared" si="34"/>
        <v>79</v>
      </c>
      <c r="N568" s="18"/>
      <c r="O568" s="2"/>
      <c r="P568" s="2" t="s">
        <v>1571</v>
      </c>
      <c r="Q568" s="2"/>
      <c r="R568" s="21">
        <v>10837</v>
      </c>
      <c r="S568" s="21" t="s">
        <v>2097</v>
      </c>
      <c r="T568" s="21" t="str">
        <f t="shared" si="35"/>
        <v>PDQCancerInfoSummary</v>
      </c>
      <c r="U568" s="21" t="s">
        <v>2096</v>
      </c>
    </row>
    <row r="569" spans="1:21" s="22" customFormat="1" x14ac:dyDescent="0.25">
      <c r="A569" s="1">
        <v>655358</v>
      </c>
      <c r="B569" s="1" t="s">
        <v>8</v>
      </c>
      <c r="C569" s="1" t="s">
        <v>829</v>
      </c>
      <c r="D569" s="1" t="s">
        <v>20</v>
      </c>
      <c r="E569" s="1" t="s">
        <v>977</v>
      </c>
      <c r="F569" s="16">
        <f t="shared" si="32"/>
        <v>36</v>
      </c>
      <c r="G569" s="1" t="s">
        <v>978</v>
      </c>
      <c r="H569" s="1" t="s">
        <v>979</v>
      </c>
      <c r="I569" s="16">
        <f t="shared" si="33"/>
        <v>23</v>
      </c>
      <c r="J569" s="1" t="s">
        <v>979</v>
      </c>
      <c r="K569" s="1" t="s">
        <v>980</v>
      </c>
      <c r="L569" s="16" t="s">
        <v>1495</v>
      </c>
      <c r="M569" s="15">
        <f t="shared" si="34"/>
        <v>80</v>
      </c>
      <c r="N569" s="16"/>
      <c r="O569" s="1" t="s">
        <v>1683</v>
      </c>
      <c r="P569" s="1" t="s">
        <v>1572</v>
      </c>
      <c r="Q569" s="1"/>
      <c r="R569" s="21">
        <v>10853</v>
      </c>
      <c r="S569" s="21" t="s">
        <v>2088</v>
      </c>
      <c r="T569" s="21" t="str">
        <f t="shared" si="35"/>
        <v>PDQCancerInfoSummary</v>
      </c>
      <c r="U569" s="21" t="s">
        <v>2095</v>
      </c>
    </row>
    <row r="570" spans="1:21" s="22" customFormat="1" x14ac:dyDescent="0.25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584</v>
      </c>
      <c r="M570" s="15">
        <f t="shared" si="34"/>
        <v>67</v>
      </c>
      <c r="N570" s="16"/>
      <c r="O570" s="16" t="s">
        <v>1671</v>
      </c>
      <c r="P570" s="16" t="s">
        <v>1572</v>
      </c>
      <c r="Q570" s="16">
        <v>3</v>
      </c>
      <c r="R570" s="21">
        <v>90466</v>
      </c>
      <c r="S570" s="21" t="s">
        <v>2094</v>
      </c>
      <c r="T570" s="21" t="str">
        <f t="shared" si="35"/>
        <v>PDQCancerInfoSummary</v>
      </c>
      <c r="U570" s="21" t="s">
        <v>2093</v>
      </c>
    </row>
    <row r="571" spans="1:21" s="22" customFormat="1" x14ac:dyDescent="0.25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647</v>
      </c>
      <c r="M571" s="15">
        <f t="shared" si="34"/>
        <v>63</v>
      </c>
      <c r="N571" s="17" t="s">
        <v>627</v>
      </c>
      <c r="O571" s="15"/>
      <c r="P571" s="16" t="s">
        <v>1571</v>
      </c>
      <c r="Q571" s="15"/>
      <c r="R571" s="21">
        <v>6639</v>
      </c>
      <c r="S571" s="21" t="s">
        <v>2092</v>
      </c>
      <c r="T571" s="21" t="str">
        <f t="shared" si="35"/>
        <v>PDQCancerInfoSummary</v>
      </c>
      <c r="U571" s="21" t="s">
        <v>2091</v>
      </c>
    </row>
    <row r="572" spans="1:21" s="22" customFormat="1" x14ac:dyDescent="0.25">
      <c r="A572" s="1">
        <v>663162</v>
      </c>
      <c r="B572" s="1" t="s">
        <v>8</v>
      </c>
      <c r="C572" s="1" t="s">
        <v>829</v>
      </c>
      <c r="D572" s="1" t="s">
        <v>16</v>
      </c>
      <c r="E572" s="1" t="s">
        <v>947</v>
      </c>
      <c r="F572" s="16">
        <f t="shared" si="32"/>
        <v>78</v>
      </c>
      <c r="G572" s="1" t="s">
        <v>948</v>
      </c>
      <c r="H572" s="1" t="s">
        <v>949</v>
      </c>
      <c r="I572" s="16">
        <f t="shared" si="33"/>
        <v>61</v>
      </c>
      <c r="J572" s="1" t="s">
        <v>949</v>
      </c>
      <c r="K572" s="1" t="s">
        <v>950</v>
      </c>
      <c r="L572" s="16" t="s">
        <v>1420</v>
      </c>
      <c r="M572" s="15">
        <f t="shared" si="34"/>
        <v>83</v>
      </c>
      <c r="N572" s="16"/>
      <c r="O572" s="1"/>
      <c r="P572" s="1" t="s">
        <v>1571</v>
      </c>
      <c r="Q572" s="1"/>
      <c r="R572" s="21">
        <v>10872</v>
      </c>
      <c r="S572" s="21" t="s">
        <v>2090</v>
      </c>
      <c r="T572" s="21" t="str">
        <f t="shared" si="35"/>
        <v>PDQCancerInfoSummary</v>
      </c>
      <c r="U572" s="21" t="s">
        <v>2089</v>
      </c>
    </row>
    <row r="573" spans="1:21" s="22" customFormat="1" x14ac:dyDescent="0.25">
      <c r="A573" s="1">
        <v>665736</v>
      </c>
      <c r="B573" s="1" t="s">
        <v>13</v>
      </c>
      <c r="C573" s="1" t="s">
        <v>829</v>
      </c>
      <c r="D573" s="1" t="s">
        <v>20</v>
      </c>
      <c r="E573" s="1" t="s">
        <v>977</v>
      </c>
      <c r="F573" s="16">
        <f t="shared" si="32"/>
        <v>36</v>
      </c>
      <c r="G573" s="1" t="s">
        <v>977</v>
      </c>
      <c r="H573" s="1" t="s">
        <v>979</v>
      </c>
      <c r="I573" s="16">
        <f t="shared" si="33"/>
        <v>23</v>
      </c>
      <c r="J573" s="1" t="s">
        <v>979</v>
      </c>
      <c r="K573" s="1" t="s">
        <v>980</v>
      </c>
      <c r="L573" s="16" t="s">
        <v>1423</v>
      </c>
      <c r="M573" s="15">
        <f t="shared" si="34"/>
        <v>85</v>
      </c>
      <c r="N573" s="16"/>
      <c r="O573" s="1" t="s">
        <v>1720</v>
      </c>
      <c r="P573" s="1" t="s">
        <v>1572</v>
      </c>
      <c r="Q573" s="1"/>
      <c r="R573" s="21">
        <v>10886</v>
      </c>
      <c r="S573" s="21" t="s">
        <v>2088</v>
      </c>
      <c r="T573" s="21" t="str">
        <f t="shared" si="35"/>
        <v>PDQCancerInfoSummary</v>
      </c>
      <c r="U573" s="21" t="s">
        <v>2087</v>
      </c>
    </row>
    <row r="574" spans="1:21" s="22" customFormat="1" x14ac:dyDescent="0.25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801</v>
      </c>
      <c r="M574" s="15">
        <f t="shared" si="34"/>
        <v>71</v>
      </c>
      <c r="N574" s="16"/>
      <c r="O574" s="16" t="s">
        <v>1618</v>
      </c>
      <c r="P574" s="16" t="s">
        <v>1572</v>
      </c>
      <c r="Q574" s="16">
        <v>1</v>
      </c>
      <c r="R574" s="21">
        <v>6652</v>
      </c>
      <c r="S574" s="21" t="s">
        <v>2086</v>
      </c>
      <c r="T574" s="21" t="str">
        <f t="shared" si="35"/>
        <v>PDQCancerInfoSummary</v>
      </c>
      <c r="U574" s="21" t="s">
        <v>2085</v>
      </c>
    </row>
    <row r="575" spans="1:21" s="22" customFormat="1" x14ac:dyDescent="0.25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718</v>
      </c>
      <c r="M575" s="15">
        <f t="shared" si="34"/>
        <v>74</v>
      </c>
      <c r="N575" s="17" t="s">
        <v>633</v>
      </c>
      <c r="O575" s="16"/>
      <c r="P575" s="16" t="s">
        <v>1571</v>
      </c>
      <c r="Q575" s="16"/>
      <c r="R575" s="21">
        <v>6672</v>
      </c>
      <c r="S575" s="21" t="s">
        <v>2084</v>
      </c>
      <c r="T575" s="21" t="str">
        <f t="shared" si="35"/>
        <v>PDQCancerInfoSummary</v>
      </c>
      <c r="U575" s="21" t="s">
        <v>2083</v>
      </c>
    </row>
    <row r="576" spans="1:21" s="22" customFormat="1" x14ac:dyDescent="0.25">
      <c r="A576" s="1">
        <v>682078</v>
      </c>
      <c r="B576" s="1" t="s">
        <v>13</v>
      </c>
      <c r="C576" s="1" t="s">
        <v>829</v>
      </c>
      <c r="D576" s="1" t="s">
        <v>20</v>
      </c>
      <c r="E576" s="1" t="s">
        <v>1195</v>
      </c>
      <c r="F576" s="16">
        <f t="shared" si="32"/>
        <v>52</v>
      </c>
      <c r="G576" s="1" t="s">
        <v>1195</v>
      </c>
      <c r="H576" s="1" t="s">
        <v>1196</v>
      </c>
      <c r="I576" s="16">
        <f t="shared" si="33"/>
        <v>39</v>
      </c>
      <c r="J576" s="1" t="s">
        <v>1196</v>
      </c>
      <c r="K576" s="1" t="s">
        <v>1197</v>
      </c>
      <c r="L576" s="16" t="s">
        <v>1831</v>
      </c>
      <c r="M576" s="15">
        <f t="shared" si="34"/>
        <v>75</v>
      </c>
      <c r="N576" s="16"/>
      <c r="O576" s="1" t="s">
        <v>1730</v>
      </c>
      <c r="P576" s="1" t="s">
        <v>1572</v>
      </c>
      <c r="Q576" s="1"/>
      <c r="R576" s="21">
        <v>10903</v>
      </c>
      <c r="S576" s="21" t="s">
        <v>2082</v>
      </c>
      <c r="T576" s="21" t="str">
        <f t="shared" si="35"/>
        <v>PDQCancerInfoSummary</v>
      </c>
      <c r="U576" s="21" t="s">
        <v>2081</v>
      </c>
    </row>
    <row r="577" spans="1:21" s="22" customFormat="1" x14ac:dyDescent="0.25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505</v>
      </c>
      <c r="M577" s="15">
        <f t="shared" si="34"/>
        <v>71</v>
      </c>
      <c r="N577" s="16"/>
      <c r="O577" s="16"/>
      <c r="P577" s="15" t="s">
        <v>1571</v>
      </c>
      <c r="Q577" s="16"/>
      <c r="R577" s="21">
        <v>84023</v>
      </c>
      <c r="S577" s="21" t="s">
        <v>2080</v>
      </c>
      <c r="T577" s="21" t="str">
        <f t="shared" si="35"/>
        <v>PDQCancerInfoSummary</v>
      </c>
      <c r="U577" s="21" t="s">
        <v>2079</v>
      </c>
    </row>
    <row r="578" spans="1:21" s="22" customFormat="1" x14ac:dyDescent="0.25">
      <c r="A578" s="1">
        <v>683133</v>
      </c>
      <c r="B578" s="1" t="s">
        <v>8</v>
      </c>
      <c r="C578" s="1" t="s">
        <v>829</v>
      </c>
      <c r="D578" s="1" t="s">
        <v>16</v>
      </c>
      <c r="E578" s="1" t="s">
        <v>941</v>
      </c>
      <c r="F578" s="16">
        <f t="shared" ref="F578:F641" si="36">LEN(E578)</f>
        <v>63</v>
      </c>
      <c r="G578" s="1" t="s">
        <v>942</v>
      </c>
      <c r="H578" s="1" t="s">
        <v>941</v>
      </c>
      <c r="I578" s="16">
        <f t="shared" ref="I578:I641" si="37">LEN(H578)</f>
        <v>63</v>
      </c>
      <c r="J578" s="1" t="s">
        <v>941</v>
      </c>
      <c r="K578" s="1" t="s">
        <v>939</v>
      </c>
      <c r="L578" s="16" t="s">
        <v>1583</v>
      </c>
      <c r="M578" s="15">
        <f t="shared" ref="M578:M641" si="38">LEN(L578)</f>
        <v>85</v>
      </c>
      <c r="N578" s="16"/>
      <c r="O578" s="1"/>
      <c r="P578" s="1" t="s">
        <v>1571</v>
      </c>
      <c r="Q578" s="1"/>
      <c r="R578" s="21">
        <v>10918</v>
      </c>
      <c r="S578" s="21" t="s">
        <v>2078</v>
      </c>
      <c r="T578" s="21" t="str">
        <f t="shared" ref="T578:T641" si="39">IF(SEARCH("(PDQ", S578), "PDQCancerInfoSummary")</f>
        <v>PDQCancerInfoSummary</v>
      </c>
      <c r="U578" s="21" t="s">
        <v>2077</v>
      </c>
    </row>
    <row r="579" spans="1:21" s="22" customFormat="1" x14ac:dyDescent="0.25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12850</v>
      </c>
      <c r="M579" s="15">
        <f t="shared" si="38"/>
        <v>57</v>
      </c>
      <c r="N579" s="16"/>
      <c r="O579" s="16"/>
      <c r="P579" s="16" t="s">
        <v>1571</v>
      </c>
      <c r="Q579" s="16"/>
      <c r="R579" s="21">
        <v>65888</v>
      </c>
      <c r="S579" s="21" t="s">
        <v>2072</v>
      </c>
      <c r="T579" s="21" t="str">
        <f t="shared" si="39"/>
        <v>PDQCancerInfoSummary</v>
      </c>
      <c r="U579" s="21" t="s">
        <v>2076</v>
      </c>
    </row>
    <row r="580" spans="1:21" s="22" customFormat="1" x14ac:dyDescent="0.25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555</v>
      </c>
      <c r="M580" s="15">
        <f t="shared" si="38"/>
        <v>56</v>
      </c>
      <c r="N580" s="17" t="s">
        <v>627</v>
      </c>
      <c r="O580" s="15"/>
      <c r="P580" s="16" t="s">
        <v>1571</v>
      </c>
      <c r="Q580" s="15"/>
      <c r="R580" s="21">
        <v>6690</v>
      </c>
      <c r="S580" s="21" t="s">
        <v>2075</v>
      </c>
      <c r="T580" s="21" t="str">
        <f t="shared" si="39"/>
        <v>PDQCancerInfoSummary</v>
      </c>
      <c r="U580" s="21" t="s">
        <v>2074</v>
      </c>
    </row>
    <row r="581" spans="1:21" s="22" customFormat="1" x14ac:dyDescent="0.25">
      <c r="A581" s="1">
        <v>687776</v>
      </c>
      <c r="B581" s="1" t="s">
        <v>8</v>
      </c>
      <c r="C581" s="1" t="s">
        <v>829</v>
      </c>
      <c r="D581" s="1" t="s">
        <v>20</v>
      </c>
      <c r="E581" s="1" t="s">
        <v>1183</v>
      </c>
      <c r="F581" s="16">
        <f t="shared" si="36"/>
        <v>43</v>
      </c>
      <c r="G581" s="1" t="s">
        <v>1185</v>
      </c>
      <c r="H581" s="1" t="s">
        <v>1186</v>
      </c>
      <c r="I581" s="16">
        <f t="shared" si="37"/>
        <v>33</v>
      </c>
      <c r="J581" s="1" t="s">
        <v>1186</v>
      </c>
      <c r="K581" s="1" t="s">
        <v>1184</v>
      </c>
      <c r="L581" s="16" t="s">
        <v>1554</v>
      </c>
      <c r="M581" s="15">
        <f t="shared" si="38"/>
        <v>78</v>
      </c>
      <c r="N581" s="16"/>
      <c r="O581" s="1" t="s">
        <v>1688</v>
      </c>
      <c r="P581" s="1" t="s">
        <v>1572</v>
      </c>
      <c r="Q581" s="1"/>
      <c r="R581" s="21">
        <v>10936</v>
      </c>
      <c r="S581" s="21" t="s">
        <v>2053</v>
      </c>
      <c r="T581" s="21" t="str">
        <f t="shared" si="39"/>
        <v>PDQCancerInfoSummary</v>
      </c>
      <c r="U581" s="21" t="s">
        <v>2073</v>
      </c>
    </row>
    <row r="582" spans="1:21" s="22" customFormat="1" x14ac:dyDescent="0.25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12851</v>
      </c>
      <c r="M582" s="15">
        <f t="shared" si="38"/>
        <v>62</v>
      </c>
      <c r="N582" s="16"/>
      <c r="O582" s="16"/>
      <c r="P582" s="15" t="s">
        <v>1571</v>
      </c>
      <c r="Q582" s="16"/>
      <c r="R582" s="21">
        <v>122401</v>
      </c>
      <c r="S582" s="21" t="s">
        <v>2072</v>
      </c>
      <c r="T582" s="21" t="str">
        <f t="shared" si="39"/>
        <v>PDQCancerInfoSummary</v>
      </c>
      <c r="U582" s="21" t="s">
        <v>2071</v>
      </c>
    </row>
    <row r="583" spans="1:21" s="22" customFormat="1" x14ac:dyDescent="0.25">
      <c r="A583" s="1">
        <v>697331</v>
      </c>
      <c r="B583" s="1" t="s">
        <v>8</v>
      </c>
      <c r="C583" s="1" t="s">
        <v>829</v>
      </c>
      <c r="D583" s="1" t="s">
        <v>20</v>
      </c>
      <c r="E583" s="1" t="s">
        <v>1362</v>
      </c>
      <c r="F583" s="16">
        <f t="shared" si="36"/>
        <v>48</v>
      </c>
      <c r="G583" s="1" t="s">
        <v>1363</v>
      </c>
      <c r="H583" s="1" t="s">
        <v>1364</v>
      </c>
      <c r="I583" s="16">
        <f t="shared" si="37"/>
        <v>35</v>
      </c>
      <c r="J583" s="1" t="s">
        <v>1364</v>
      </c>
      <c r="K583" s="1" t="s">
        <v>1365</v>
      </c>
      <c r="L583" s="16" t="s">
        <v>1806</v>
      </c>
      <c r="M583" s="15">
        <f t="shared" si="38"/>
        <v>78</v>
      </c>
      <c r="N583" s="16"/>
      <c r="O583" s="1" t="s">
        <v>1709</v>
      </c>
      <c r="P583" s="1" t="s">
        <v>1572</v>
      </c>
      <c r="Q583" s="1"/>
      <c r="R583" s="21">
        <v>70302</v>
      </c>
      <c r="S583" s="21" t="s">
        <v>2062</v>
      </c>
      <c r="T583" s="21" t="str">
        <f t="shared" si="39"/>
        <v>PDQCancerInfoSummary</v>
      </c>
      <c r="U583" s="21" t="s">
        <v>2070</v>
      </c>
    </row>
    <row r="584" spans="1:21" s="22" customFormat="1" x14ac:dyDescent="0.25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659</v>
      </c>
      <c r="M584" s="15">
        <f t="shared" si="38"/>
        <v>55</v>
      </c>
      <c r="N584" s="18"/>
      <c r="O584" s="18" t="s">
        <v>1901</v>
      </c>
      <c r="P584" s="18" t="s">
        <v>1757</v>
      </c>
      <c r="Q584" s="18"/>
      <c r="R584" s="21">
        <v>210432</v>
      </c>
      <c r="S584" s="21" t="s">
        <v>2069</v>
      </c>
      <c r="T584" s="21" t="str">
        <f t="shared" si="39"/>
        <v>PDQCancerInfoSummary</v>
      </c>
      <c r="U584" s="21" t="s">
        <v>2068</v>
      </c>
    </row>
    <row r="585" spans="1:21" s="22" customFormat="1" x14ac:dyDescent="0.25">
      <c r="A585" s="1">
        <v>700433</v>
      </c>
      <c r="B585" s="1" t="s">
        <v>8</v>
      </c>
      <c r="C585" s="1" t="s">
        <v>829</v>
      </c>
      <c r="D585" s="1" t="s">
        <v>53</v>
      </c>
      <c r="E585" s="1" t="s">
        <v>895</v>
      </c>
      <c r="F585" s="16">
        <f t="shared" si="36"/>
        <v>42</v>
      </c>
      <c r="G585" s="1" t="s">
        <v>896</v>
      </c>
      <c r="H585" s="1" t="s">
        <v>895</v>
      </c>
      <c r="I585" s="16">
        <f t="shared" si="37"/>
        <v>42</v>
      </c>
      <c r="J585" s="1" t="s">
        <v>895</v>
      </c>
      <c r="K585" s="1"/>
      <c r="L585" s="16" t="s">
        <v>1491</v>
      </c>
      <c r="M585" s="15">
        <f t="shared" si="38"/>
        <v>60</v>
      </c>
      <c r="N585" s="16"/>
      <c r="O585" s="1" t="s">
        <v>1706</v>
      </c>
      <c r="P585" s="1" t="s">
        <v>1572</v>
      </c>
      <c r="Q585" s="1"/>
      <c r="R585" s="21">
        <v>411190</v>
      </c>
      <c r="S585" s="21" t="s">
        <v>2066</v>
      </c>
      <c r="T585" s="21" t="str">
        <f t="shared" si="39"/>
        <v>PDQCancerInfoSummary</v>
      </c>
      <c r="U585" s="21" t="s">
        <v>2067</v>
      </c>
    </row>
    <row r="586" spans="1:21" s="22" customFormat="1" x14ac:dyDescent="0.25">
      <c r="A586" s="1">
        <v>700560</v>
      </c>
      <c r="B586" s="1" t="s">
        <v>13</v>
      </c>
      <c r="C586" s="1" t="s">
        <v>829</v>
      </c>
      <c r="D586" s="1" t="s">
        <v>53</v>
      </c>
      <c r="E586" s="1" t="s">
        <v>895</v>
      </c>
      <c r="F586" s="16">
        <f t="shared" si="36"/>
        <v>42</v>
      </c>
      <c r="G586" s="1" t="s">
        <v>895</v>
      </c>
      <c r="H586" s="1" t="s">
        <v>895</v>
      </c>
      <c r="I586" s="16">
        <f t="shared" si="37"/>
        <v>42</v>
      </c>
      <c r="J586" s="1" t="s">
        <v>895</v>
      </c>
      <c r="K586" s="1"/>
      <c r="L586" s="16" t="s">
        <v>1413</v>
      </c>
      <c r="M586" s="15">
        <f t="shared" si="38"/>
        <v>65</v>
      </c>
      <c r="N586" s="16"/>
      <c r="O586" s="1" t="s">
        <v>1743</v>
      </c>
      <c r="P586" s="1" t="s">
        <v>1572</v>
      </c>
      <c r="Q586" s="1"/>
      <c r="R586" s="21">
        <v>411201</v>
      </c>
      <c r="S586" s="21" t="s">
        <v>2066</v>
      </c>
      <c r="T586" s="21" t="str">
        <f t="shared" si="39"/>
        <v>PDQCancerInfoSummary</v>
      </c>
      <c r="U586" s="21" t="s">
        <v>2065</v>
      </c>
    </row>
    <row r="587" spans="1:21" s="22" customFormat="1" x14ac:dyDescent="0.25">
      <c r="A587" s="1">
        <v>703039</v>
      </c>
      <c r="B587" s="1" t="s">
        <v>13</v>
      </c>
      <c r="C587" s="1" t="s">
        <v>829</v>
      </c>
      <c r="D587" s="1" t="s">
        <v>16</v>
      </c>
      <c r="E587" s="1" t="s">
        <v>939</v>
      </c>
      <c r="F587" s="16">
        <f t="shared" si="36"/>
        <v>41</v>
      </c>
      <c r="G587" s="1" t="s">
        <v>939</v>
      </c>
      <c r="H587" s="1" t="s">
        <v>940</v>
      </c>
      <c r="I587" s="16">
        <f t="shared" si="37"/>
        <v>42</v>
      </c>
      <c r="J587" s="1" t="s">
        <v>939</v>
      </c>
      <c r="K587" s="1" t="s">
        <v>939</v>
      </c>
      <c r="L587" s="16" t="s">
        <v>1419</v>
      </c>
      <c r="M587" s="15">
        <f t="shared" si="38"/>
        <v>81</v>
      </c>
      <c r="N587" s="16"/>
      <c r="O587" s="1"/>
      <c r="P587" s="1" t="s">
        <v>1571</v>
      </c>
      <c r="Q587" s="1"/>
      <c r="R587" s="21">
        <v>99720</v>
      </c>
      <c r="S587" s="21" t="s">
        <v>2064</v>
      </c>
      <c r="T587" s="21" t="str">
        <f t="shared" si="39"/>
        <v>PDQCancerInfoSummary</v>
      </c>
      <c r="U587" s="21" t="s">
        <v>2063</v>
      </c>
    </row>
    <row r="588" spans="1:21" s="22" customFormat="1" x14ac:dyDescent="0.25">
      <c r="A588" s="1">
        <v>710915</v>
      </c>
      <c r="B588" s="1" t="s">
        <v>13</v>
      </c>
      <c r="C588" s="1" t="s">
        <v>829</v>
      </c>
      <c r="D588" s="1" t="s">
        <v>20</v>
      </c>
      <c r="E588" s="1" t="s">
        <v>1362</v>
      </c>
      <c r="F588" s="16">
        <f t="shared" si="36"/>
        <v>48</v>
      </c>
      <c r="G588" s="1" t="s">
        <v>1362</v>
      </c>
      <c r="H588" s="1" t="s">
        <v>1364</v>
      </c>
      <c r="I588" s="16">
        <f t="shared" si="37"/>
        <v>35</v>
      </c>
      <c r="J588" s="1" t="s">
        <v>1364</v>
      </c>
      <c r="K588" s="1" t="s">
        <v>1365</v>
      </c>
      <c r="L588" s="16" t="s">
        <v>1855</v>
      </c>
      <c r="M588" s="15">
        <f t="shared" si="38"/>
        <v>83</v>
      </c>
      <c r="N588" s="16"/>
      <c r="O588" s="1" t="s">
        <v>1746</v>
      </c>
      <c r="P588" s="1" t="s">
        <v>1572</v>
      </c>
      <c r="Q588" s="1"/>
      <c r="R588" s="21">
        <v>109751</v>
      </c>
      <c r="S588" s="21" t="s">
        <v>2062</v>
      </c>
      <c r="T588" s="21" t="str">
        <f t="shared" si="39"/>
        <v>PDQCancerInfoSummary</v>
      </c>
      <c r="U588" s="21" t="s">
        <v>2061</v>
      </c>
    </row>
    <row r="589" spans="1:21" s="22" customFormat="1" x14ac:dyDescent="0.25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754</v>
      </c>
      <c r="M589" s="15">
        <f t="shared" si="38"/>
        <v>63</v>
      </c>
      <c r="N589" s="16"/>
      <c r="O589" s="16" t="s">
        <v>1591</v>
      </c>
      <c r="P589" s="16" t="s">
        <v>1572</v>
      </c>
      <c r="Q589" s="16">
        <v>7</v>
      </c>
      <c r="R589" s="21">
        <v>145267</v>
      </c>
      <c r="S589" s="21" t="s">
        <v>2058</v>
      </c>
      <c r="T589" s="21" t="str">
        <f t="shared" si="39"/>
        <v>PDQCancerInfoSummary</v>
      </c>
      <c r="U589" s="21" t="s">
        <v>2060</v>
      </c>
    </row>
    <row r="590" spans="1:21" s="22" customFormat="1" x14ac:dyDescent="0.25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677</v>
      </c>
      <c r="M590" s="15">
        <f t="shared" si="38"/>
        <v>69</v>
      </c>
      <c r="N590" s="16"/>
      <c r="O590" s="16"/>
      <c r="P590" s="16" t="s">
        <v>1571</v>
      </c>
      <c r="Q590" s="16"/>
      <c r="R590" s="21">
        <v>156297</v>
      </c>
      <c r="S590" s="21" t="s">
        <v>2056</v>
      </c>
      <c r="T590" s="21" t="str">
        <f t="shared" si="39"/>
        <v>PDQCancerInfoSummary</v>
      </c>
      <c r="U590" s="21" t="s">
        <v>2059</v>
      </c>
    </row>
    <row r="591" spans="1:21" s="22" customFormat="1" x14ac:dyDescent="0.25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566</v>
      </c>
      <c r="M591" s="15">
        <f t="shared" si="38"/>
        <v>68</v>
      </c>
      <c r="N591" s="16"/>
      <c r="O591" s="16" t="s">
        <v>1638</v>
      </c>
      <c r="P591" s="16" t="s">
        <v>1572</v>
      </c>
      <c r="Q591" s="16">
        <v>7</v>
      </c>
      <c r="R591" s="21">
        <v>212044</v>
      </c>
      <c r="S591" s="21" t="s">
        <v>2058</v>
      </c>
      <c r="T591" s="21" t="str">
        <f t="shared" si="39"/>
        <v>PDQCancerInfoSummary</v>
      </c>
      <c r="U591" s="21" t="s">
        <v>2057</v>
      </c>
    </row>
    <row r="592" spans="1:21" s="22" customFormat="1" x14ac:dyDescent="0.25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499</v>
      </c>
      <c r="M592" s="15">
        <f t="shared" si="38"/>
        <v>74</v>
      </c>
      <c r="N592" s="16"/>
      <c r="O592" s="16"/>
      <c r="P592" s="15" t="s">
        <v>1571</v>
      </c>
      <c r="Q592" s="16"/>
      <c r="R592" s="21">
        <v>178904</v>
      </c>
      <c r="S592" s="21" t="s">
        <v>2056</v>
      </c>
      <c r="T592" s="21" t="str">
        <f t="shared" si="39"/>
        <v>PDQCancerInfoSummary</v>
      </c>
      <c r="U592" s="21" t="s">
        <v>2055</v>
      </c>
    </row>
    <row r="593" spans="1:21" s="22" customFormat="1" x14ac:dyDescent="0.25">
      <c r="A593" s="1">
        <v>722293</v>
      </c>
      <c r="B593" s="1" t="s">
        <v>8</v>
      </c>
      <c r="C593" s="1" t="s">
        <v>829</v>
      </c>
      <c r="D593" s="1" t="s">
        <v>20</v>
      </c>
      <c r="E593" s="1" t="s">
        <v>1358</v>
      </c>
      <c r="F593" s="16">
        <f t="shared" si="36"/>
        <v>82</v>
      </c>
      <c r="G593" s="1" t="s">
        <v>1359</v>
      </c>
      <c r="H593" s="1" t="s">
        <v>1360</v>
      </c>
      <c r="I593" s="16">
        <f t="shared" si="37"/>
        <v>48</v>
      </c>
      <c r="J593" s="1" t="s">
        <v>1360</v>
      </c>
      <c r="K593" s="1" t="s">
        <v>1361</v>
      </c>
      <c r="L593" s="16" t="s">
        <v>1805</v>
      </c>
      <c r="M593" s="15">
        <f t="shared" si="38"/>
        <v>90</v>
      </c>
      <c r="N593" s="16"/>
      <c r="O593" s="1" t="s">
        <v>1683</v>
      </c>
      <c r="P593" s="1" t="s">
        <v>1572</v>
      </c>
      <c r="Q593" s="1"/>
      <c r="R593" s="21">
        <v>185256</v>
      </c>
      <c r="S593" s="21" t="s">
        <v>2048</v>
      </c>
      <c r="T593" s="21" t="str">
        <f t="shared" si="39"/>
        <v>PDQCancerInfoSummary</v>
      </c>
      <c r="U593" s="21" t="s">
        <v>2054</v>
      </c>
    </row>
    <row r="594" spans="1:21" s="22" customFormat="1" x14ac:dyDescent="0.25">
      <c r="A594" s="1">
        <v>722489</v>
      </c>
      <c r="B594" s="1" t="s">
        <v>13</v>
      </c>
      <c r="C594" s="1" t="s">
        <v>829</v>
      </c>
      <c r="D594" s="1" t="s">
        <v>20</v>
      </c>
      <c r="E594" s="1" t="s">
        <v>1183</v>
      </c>
      <c r="F594" s="16">
        <f t="shared" si="36"/>
        <v>43</v>
      </c>
      <c r="G594" s="1" t="s">
        <v>1183</v>
      </c>
      <c r="H594" s="1" t="s">
        <v>1184</v>
      </c>
      <c r="I594" s="16">
        <f t="shared" si="37"/>
        <v>30</v>
      </c>
      <c r="J594" s="1" t="s">
        <v>1184</v>
      </c>
      <c r="K594" s="1" t="s">
        <v>1184</v>
      </c>
      <c r="L594" s="16" t="s">
        <v>1553</v>
      </c>
      <c r="M594" s="15">
        <f t="shared" si="38"/>
        <v>83</v>
      </c>
      <c r="N594" s="16"/>
      <c r="O594" s="1" t="s">
        <v>1725</v>
      </c>
      <c r="P594" s="1" t="s">
        <v>1572</v>
      </c>
      <c r="Q594" s="1"/>
      <c r="R594" s="21">
        <v>177911</v>
      </c>
      <c r="S594" s="21" t="s">
        <v>2053</v>
      </c>
      <c r="T594" s="21" t="str">
        <f t="shared" si="39"/>
        <v>PDQCancerInfoSummary</v>
      </c>
      <c r="U594" s="21" t="s">
        <v>2052</v>
      </c>
    </row>
    <row r="595" spans="1:21" s="22" customFormat="1" x14ac:dyDescent="0.25">
      <c r="A595" s="1">
        <v>728604</v>
      </c>
      <c r="B595" s="1" t="s">
        <v>8</v>
      </c>
      <c r="C595" s="1" t="s">
        <v>829</v>
      </c>
      <c r="D595" s="1" t="s">
        <v>20</v>
      </c>
      <c r="E595" s="1" t="s">
        <v>1330</v>
      </c>
      <c r="F595" s="16">
        <f t="shared" si="36"/>
        <v>62</v>
      </c>
      <c r="G595" s="1" t="s">
        <v>1331</v>
      </c>
      <c r="H595" s="1" t="s">
        <v>1332</v>
      </c>
      <c r="I595" s="16">
        <f t="shared" si="37"/>
        <v>55</v>
      </c>
      <c r="J595" s="1" t="s">
        <v>1332</v>
      </c>
      <c r="K595" s="1"/>
      <c r="L595" s="16" t="s">
        <v>1921</v>
      </c>
      <c r="M595" s="15">
        <f t="shared" si="38"/>
        <v>52</v>
      </c>
      <c r="N595" s="16"/>
      <c r="O595" s="2" t="s">
        <v>1691</v>
      </c>
      <c r="P595" s="2" t="s">
        <v>1572</v>
      </c>
      <c r="Q595" s="2"/>
      <c r="R595" s="21">
        <v>279515</v>
      </c>
      <c r="S595" s="21" t="s">
        <v>2051</v>
      </c>
      <c r="T595" s="21" t="str">
        <f t="shared" si="39"/>
        <v>PDQCancerInfoSummary</v>
      </c>
      <c r="U595" s="21" t="s">
        <v>2050</v>
      </c>
    </row>
    <row r="596" spans="1:21" s="22" customFormat="1" x14ac:dyDescent="0.25">
      <c r="A596" s="1">
        <v>729199</v>
      </c>
      <c r="B596" s="1" t="s">
        <v>13</v>
      </c>
      <c r="C596" s="1" t="s">
        <v>829</v>
      </c>
      <c r="D596" s="1" t="s">
        <v>43</v>
      </c>
      <c r="E596" s="1" t="s">
        <v>866</v>
      </c>
      <c r="F596" s="16">
        <f t="shared" si="36"/>
        <v>31</v>
      </c>
      <c r="G596" s="1" t="s">
        <v>866</v>
      </c>
      <c r="H596" s="1" t="s">
        <v>866</v>
      </c>
      <c r="I596" s="16">
        <f t="shared" si="37"/>
        <v>31</v>
      </c>
      <c r="J596" s="1" t="s">
        <v>866</v>
      </c>
      <c r="K596" s="1"/>
      <c r="L596" s="16" t="s">
        <v>1403</v>
      </c>
      <c r="M596" s="15">
        <f t="shared" si="38"/>
        <v>66</v>
      </c>
      <c r="N596" s="16"/>
      <c r="O596" s="1" t="s">
        <v>1743</v>
      </c>
      <c r="P596" s="1" t="s">
        <v>1572</v>
      </c>
      <c r="Q596" s="1"/>
      <c r="R596" s="21">
        <v>411265</v>
      </c>
      <c r="S596" s="21" t="s">
        <v>2040</v>
      </c>
      <c r="T596" s="21" t="str">
        <f t="shared" si="39"/>
        <v>PDQCancerInfoSummary</v>
      </c>
      <c r="U596" s="21" t="s">
        <v>2049</v>
      </c>
    </row>
    <row r="597" spans="1:21" s="22" customFormat="1" x14ac:dyDescent="0.25">
      <c r="A597" s="1">
        <v>730016</v>
      </c>
      <c r="B597" s="1" t="s">
        <v>13</v>
      </c>
      <c r="C597" s="1" t="s">
        <v>829</v>
      </c>
      <c r="D597" s="1" t="s">
        <v>20</v>
      </c>
      <c r="E597" s="1" t="s">
        <v>1358</v>
      </c>
      <c r="F597" s="16">
        <f t="shared" si="36"/>
        <v>82</v>
      </c>
      <c r="G597" s="1" t="s">
        <v>1358</v>
      </c>
      <c r="H597" s="1" t="s">
        <v>1360</v>
      </c>
      <c r="I597" s="16">
        <f t="shared" si="37"/>
        <v>48</v>
      </c>
      <c r="J597" s="1" t="s">
        <v>1360</v>
      </c>
      <c r="K597" s="1" t="s">
        <v>1361</v>
      </c>
      <c r="L597" s="16" t="s">
        <v>1854</v>
      </c>
      <c r="M597" s="15">
        <f t="shared" si="38"/>
        <v>95</v>
      </c>
      <c r="N597" s="16"/>
      <c r="O597" s="1" t="s">
        <v>1720</v>
      </c>
      <c r="P597" s="1" t="s">
        <v>1572</v>
      </c>
      <c r="Q597" s="1"/>
      <c r="R597" s="21">
        <v>279103</v>
      </c>
      <c r="S597" s="21" t="s">
        <v>2048</v>
      </c>
      <c r="T597" s="21" t="str">
        <f t="shared" si="39"/>
        <v>PDQCancerInfoSummary</v>
      </c>
      <c r="U597" s="21" t="s">
        <v>2047</v>
      </c>
    </row>
    <row r="598" spans="1:21" s="22" customFormat="1" x14ac:dyDescent="0.25">
      <c r="A598" s="1">
        <v>732631</v>
      </c>
      <c r="B598" s="1" t="s">
        <v>13</v>
      </c>
      <c r="C598" s="1" t="s">
        <v>829</v>
      </c>
      <c r="D598" s="1" t="s">
        <v>53</v>
      </c>
      <c r="E598" s="1" t="s">
        <v>870</v>
      </c>
      <c r="F598" s="16">
        <f t="shared" si="36"/>
        <v>58</v>
      </c>
      <c r="G598" s="1" t="s">
        <v>870</v>
      </c>
      <c r="H598" s="1" t="s">
        <v>870</v>
      </c>
      <c r="I598" s="16">
        <f t="shared" si="37"/>
        <v>58</v>
      </c>
      <c r="J598" s="1" t="s">
        <v>870</v>
      </c>
      <c r="K598" s="1" t="s">
        <v>871</v>
      </c>
      <c r="L598" s="21" t="s">
        <v>1913</v>
      </c>
      <c r="M598" s="15">
        <f t="shared" si="38"/>
        <v>81</v>
      </c>
      <c r="N598" s="16"/>
      <c r="O598" s="1"/>
      <c r="P598" s="1" t="s">
        <v>1572</v>
      </c>
      <c r="Q598" s="1"/>
      <c r="R598" s="21">
        <v>411225</v>
      </c>
      <c r="S598" s="21" t="s">
        <v>2045</v>
      </c>
      <c r="T598" s="21" t="str">
        <f t="shared" si="39"/>
        <v>PDQCancerInfoSummary</v>
      </c>
      <c r="U598" s="21" t="s">
        <v>2046</v>
      </c>
    </row>
    <row r="599" spans="1:21" s="22" customFormat="1" x14ac:dyDescent="0.25">
      <c r="A599" s="1">
        <v>732670</v>
      </c>
      <c r="B599" s="1" t="s">
        <v>8</v>
      </c>
      <c r="C599" s="1" t="s">
        <v>829</v>
      </c>
      <c r="D599" s="1" t="s">
        <v>53</v>
      </c>
      <c r="E599" s="1" t="s">
        <v>870</v>
      </c>
      <c r="F599" s="16">
        <f t="shared" si="36"/>
        <v>58</v>
      </c>
      <c r="G599" s="1" t="s">
        <v>872</v>
      </c>
      <c r="H599" s="1" t="s">
        <v>870</v>
      </c>
      <c r="I599" s="16">
        <f t="shared" si="37"/>
        <v>58</v>
      </c>
      <c r="J599" s="1" t="s">
        <v>870</v>
      </c>
      <c r="K599" s="1" t="s">
        <v>871</v>
      </c>
      <c r="L599" s="21" t="s">
        <v>1914</v>
      </c>
      <c r="M599" s="15">
        <f t="shared" si="38"/>
        <v>76</v>
      </c>
      <c r="N599" s="16"/>
      <c r="O599" s="1"/>
      <c r="P599" s="1" t="s">
        <v>1572</v>
      </c>
      <c r="Q599" s="1"/>
      <c r="R599" s="21">
        <v>411248</v>
      </c>
      <c r="S599" s="21" t="s">
        <v>2045</v>
      </c>
      <c r="T599" s="21" t="str">
        <f t="shared" si="39"/>
        <v>PDQCancerInfoSummary</v>
      </c>
      <c r="U599" s="21" t="s">
        <v>2044</v>
      </c>
    </row>
    <row r="600" spans="1:21" s="22" customFormat="1" x14ac:dyDescent="0.25">
      <c r="A600" s="1">
        <v>732778</v>
      </c>
      <c r="B600" s="1" t="s">
        <v>13</v>
      </c>
      <c r="C600" s="1" t="s">
        <v>829</v>
      </c>
      <c r="D600" s="1" t="s">
        <v>43</v>
      </c>
      <c r="E600" s="1" t="s">
        <v>833</v>
      </c>
      <c r="F600" s="16">
        <f t="shared" si="36"/>
        <v>46</v>
      </c>
      <c r="G600" s="1" t="s">
        <v>833</v>
      </c>
      <c r="H600" s="1" t="s">
        <v>833</v>
      </c>
      <c r="I600" s="16">
        <f t="shared" si="37"/>
        <v>46</v>
      </c>
      <c r="J600" s="1" t="s">
        <v>833</v>
      </c>
      <c r="K600" s="1" t="s">
        <v>834</v>
      </c>
      <c r="L600" s="21" t="s">
        <v>1911</v>
      </c>
      <c r="M600" s="15">
        <f t="shared" si="38"/>
        <v>90</v>
      </c>
      <c r="N600" s="16"/>
      <c r="O600" s="1"/>
      <c r="P600" s="1" t="s">
        <v>1571</v>
      </c>
      <c r="Q600" s="1"/>
      <c r="R600" s="21">
        <v>411288</v>
      </c>
      <c r="S600" s="21" t="s">
        <v>2042</v>
      </c>
      <c r="T600" s="21" t="str">
        <f t="shared" si="39"/>
        <v>PDQCancerInfoSummary</v>
      </c>
      <c r="U600" s="21" t="s">
        <v>2043</v>
      </c>
    </row>
    <row r="601" spans="1:21" s="22" customFormat="1" x14ac:dyDescent="0.25">
      <c r="A601" s="1">
        <v>733565</v>
      </c>
      <c r="B601" s="1" t="s">
        <v>8</v>
      </c>
      <c r="C601" s="1" t="s">
        <v>829</v>
      </c>
      <c r="D601" s="1" t="s">
        <v>43</v>
      </c>
      <c r="E601" s="1" t="s">
        <v>833</v>
      </c>
      <c r="F601" s="16">
        <f t="shared" si="36"/>
        <v>46</v>
      </c>
      <c r="G601" s="1" t="s">
        <v>835</v>
      </c>
      <c r="H601" s="1" t="s">
        <v>833</v>
      </c>
      <c r="I601" s="16">
        <f t="shared" si="37"/>
        <v>46</v>
      </c>
      <c r="J601" s="1" t="s">
        <v>833</v>
      </c>
      <c r="K601" s="1" t="s">
        <v>834</v>
      </c>
      <c r="L601" s="21" t="s">
        <v>1912</v>
      </c>
      <c r="M601" s="15">
        <f t="shared" si="38"/>
        <v>85</v>
      </c>
      <c r="N601" s="16"/>
      <c r="O601" s="1"/>
      <c r="P601" s="1" t="s">
        <v>1571</v>
      </c>
      <c r="Q601" s="1"/>
      <c r="R601" s="21">
        <v>411309</v>
      </c>
      <c r="S601" s="21" t="s">
        <v>2042</v>
      </c>
      <c r="T601" s="21" t="str">
        <f t="shared" si="39"/>
        <v>PDQCancerInfoSummary</v>
      </c>
      <c r="U601" s="21" t="s">
        <v>2041</v>
      </c>
    </row>
    <row r="602" spans="1:21" s="22" customFormat="1" x14ac:dyDescent="0.25">
      <c r="A602" s="1">
        <v>733624</v>
      </c>
      <c r="B602" s="1" t="s">
        <v>8</v>
      </c>
      <c r="C602" s="1" t="s">
        <v>829</v>
      </c>
      <c r="D602" s="1" t="s">
        <v>43</v>
      </c>
      <c r="E602" s="1" t="s">
        <v>866</v>
      </c>
      <c r="F602" s="16">
        <f t="shared" si="36"/>
        <v>31</v>
      </c>
      <c r="G602" s="1" t="s">
        <v>867</v>
      </c>
      <c r="H602" s="1" t="s">
        <v>866</v>
      </c>
      <c r="I602" s="16">
        <f t="shared" si="37"/>
        <v>31</v>
      </c>
      <c r="J602" s="1" t="s">
        <v>866</v>
      </c>
      <c r="K602" s="1"/>
      <c r="L602" s="16" t="s">
        <v>1481</v>
      </c>
      <c r="M602" s="15">
        <f t="shared" si="38"/>
        <v>61</v>
      </c>
      <c r="N602" s="16"/>
      <c r="O602" s="1" t="s">
        <v>1706</v>
      </c>
      <c r="P602" s="1" t="s">
        <v>1572</v>
      </c>
      <c r="Q602" s="1"/>
      <c r="R602" s="21">
        <v>411318</v>
      </c>
      <c r="S602" s="21" t="s">
        <v>2040</v>
      </c>
      <c r="T602" s="21" t="str">
        <f t="shared" si="39"/>
        <v>PDQCancerInfoSummary</v>
      </c>
      <c r="U602" s="21" t="s">
        <v>2039</v>
      </c>
    </row>
    <row r="603" spans="1:21" s="22" customFormat="1" x14ac:dyDescent="0.25">
      <c r="A603" s="1">
        <v>733829</v>
      </c>
      <c r="B603" s="1" t="s">
        <v>8</v>
      </c>
      <c r="C603" s="1" t="s">
        <v>829</v>
      </c>
      <c r="D603" s="1" t="s">
        <v>53</v>
      </c>
      <c r="E603" s="1" t="s">
        <v>906</v>
      </c>
      <c r="F603" s="16">
        <f t="shared" si="36"/>
        <v>106</v>
      </c>
      <c r="G603" s="1" t="s">
        <v>907</v>
      </c>
      <c r="H603" s="1" t="s">
        <v>908</v>
      </c>
      <c r="I603" s="16">
        <f t="shared" si="37"/>
        <v>60</v>
      </c>
      <c r="J603" s="1" t="s">
        <v>908</v>
      </c>
      <c r="K603" s="1" t="s">
        <v>909</v>
      </c>
      <c r="L603" s="16" t="s">
        <v>1764</v>
      </c>
      <c r="M603" s="15">
        <f t="shared" si="38"/>
        <v>81</v>
      </c>
      <c r="N603" s="16"/>
      <c r="O603" s="1"/>
      <c r="P603" s="1" t="s">
        <v>1571</v>
      </c>
      <c r="Q603" s="1"/>
      <c r="R603" s="21">
        <v>410777</v>
      </c>
      <c r="S603" s="21" t="s">
        <v>2038</v>
      </c>
      <c r="T603" s="21" t="str">
        <f t="shared" si="39"/>
        <v>PDQCancerInfoSummary</v>
      </c>
      <c r="U603" s="21" t="s">
        <v>2037</v>
      </c>
    </row>
    <row r="604" spans="1:21" s="22" customFormat="1" x14ac:dyDescent="0.25">
      <c r="A604" s="1">
        <v>736855</v>
      </c>
      <c r="B604" s="1" t="s">
        <v>8</v>
      </c>
      <c r="C604" s="1" t="s">
        <v>829</v>
      </c>
      <c r="D604" s="1" t="s">
        <v>53</v>
      </c>
      <c r="E604" s="1" t="s">
        <v>877</v>
      </c>
      <c r="F604" s="16">
        <f t="shared" si="36"/>
        <v>50</v>
      </c>
      <c r="G604" s="1" t="s">
        <v>878</v>
      </c>
      <c r="H604" s="1" t="s">
        <v>877</v>
      </c>
      <c r="I604" s="16">
        <f t="shared" si="37"/>
        <v>50</v>
      </c>
      <c r="J604" s="1" t="s">
        <v>877</v>
      </c>
      <c r="K604" s="1"/>
      <c r="L604" s="16" t="s">
        <v>1485</v>
      </c>
      <c r="M604" s="15">
        <f t="shared" si="38"/>
        <v>76</v>
      </c>
      <c r="N604" s="16"/>
      <c r="O604" s="1" t="s">
        <v>1685</v>
      </c>
      <c r="P604" s="1" t="s">
        <v>1572</v>
      </c>
      <c r="Q604" s="1"/>
      <c r="R604" s="21">
        <v>483561</v>
      </c>
      <c r="S604" s="21" t="s">
        <v>2032</v>
      </c>
      <c r="T604" s="21" t="str">
        <f t="shared" si="39"/>
        <v>PDQCancerInfoSummary</v>
      </c>
      <c r="U604" s="21" t="s">
        <v>2036</v>
      </c>
    </row>
    <row r="605" spans="1:21" s="22" customFormat="1" x14ac:dyDescent="0.25">
      <c r="A605" s="1">
        <v>737638</v>
      </c>
      <c r="B605" s="1" t="s">
        <v>8</v>
      </c>
      <c r="C605" s="1" t="s">
        <v>829</v>
      </c>
      <c r="D605" s="1" t="s">
        <v>43</v>
      </c>
      <c r="E605" s="1" t="s">
        <v>846</v>
      </c>
      <c r="F605" s="16">
        <f t="shared" si="36"/>
        <v>39</v>
      </c>
      <c r="G605" s="1" t="s">
        <v>847</v>
      </c>
      <c r="H605" s="1" t="s">
        <v>846</v>
      </c>
      <c r="I605" s="16">
        <f t="shared" si="37"/>
        <v>39</v>
      </c>
      <c r="J605" s="1" t="s">
        <v>846</v>
      </c>
      <c r="K605" s="1"/>
      <c r="L605" s="16" t="s">
        <v>1474</v>
      </c>
      <c r="M605" s="15">
        <f t="shared" si="38"/>
        <v>77</v>
      </c>
      <c r="N605" s="16"/>
      <c r="O605" s="1" t="s">
        <v>1685</v>
      </c>
      <c r="P605" s="1" t="s">
        <v>1572</v>
      </c>
      <c r="Q605" s="1"/>
      <c r="R605" s="21">
        <v>483574</v>
      </c>
      <c r="S605" s="21" t="s">
        <v>2034</v>
      </c>
      <c r="T605" s="21" t="str">
        <f t="shared" si="39"/>
        <v>PDQCancerInfoSummary</v>
      </c>
      <c r="U605" s="21" t="s">
        <v>2035</v>
      </c>
    </row>
    <row r="606" spans="1:21" s="22" customFormat="1" x14ac:dyDescent="0.25">
      <c r="A606" s="1">
        <v>738369</v>
      </c>
      <c r="B606" s="1" t="s">
        <v>13</v>
      </c>
      <c r="C606" s="1" t="s">
        <v>829</v>
      </c>
      <c r="D606" s="1" t="s">
        <v>43</v>
      </c>
      <c r="E606" s="1" t="s">
        <v>846</v>
      </c>
      <c r="F606" s="16">
        <f t="shared" si="36"/>
        <v>39</v>
      </c>
      <c r="G606" s="1" t="s">
        <v>846</v>
      </c>
      <c r="H606" s="1" t="s">
        <v>846</v>
      </c>
      <c r="I606" s="16">
        <f t="shared" si="37"/>
        <v>39</v>
      </c>
      <c r="J606" s="1" t="s">
        <v>846</v>
      </c>
      <c r="K606" s="1"/>
      <c r="L606" s="16" t="s">
        <v>1396</v>
      </c>
      <c r="M606" s="15">
        <f t="shared" si="38"/>
        <v>82</v>
      </c>
      <c r="N606" s="16"/>
      <c r="O606" s="1" t="s">
        <v>1722</v>
      </c>
      <c r="P606" s="1" t="s">
        <v>1572</v>
      </c>
      <c r="Q606" s="1"/>
      <c r="R606" s="21">
        <v>483586</v>
      </c>
      <c r="S606" s="21" t="s">
        <v>2034</v>
      </c>
      <c r="T606" s="21" t="str">
        <f t="shared" si="39"/>
        <v>PDQCancerInfoSummary</v>
      </c>
      <c r="U606" s="21" t="s">
        <v>2033</v>
      </c>
    </row>
    <row r="607" spans="1:21" s="22" customFormat="1" x14ac:dyDescent="0.25">
      <c r="A607" s="1">
        <v>740255</v>
      </c>
      <c r="B607" s="1" t="s">
        <v>13</v>
      </c>
      <c r="C607" s="1" t="s">
        <v>829</v>
      </c>
      <c r="D607" s="1" t="s">
        <v>53</v>
      </c>
      <c r="E607" s="1" t="s">
        <v>877</v>
      </c>
      <c r="F607" s="16">
        <f t="shared" si="36"/>
        <v>50</v>
      </c>
      <c r="G607" s="1" t="s">
        <v>877</v>
      </c>
      <c r="H607" s="1" t="s">
        <v>877</v>
      </c>
      <c r="I607" s="16">
        <f t="shared" si="37"/>
        <v>50</v>
      </c>
      <c r="J607" s="1" t="s">
        <v>877</v>
      </c>
      <c r="K607" s="1"/>
      <c r="L607" s="16" t="s">
        <v>1407</v>
      </c>
      <c r="M607" s="15">
        <f t="shared" si="38"/>
        <v>81</v>
      </c>
      <c r="N607" s="16"/>
      <c r="O607" s="1" t="s">
        <v>1722</v>
      </c>
      <c r="P607" s="1" t="s">
        <v>1572</v>
      </c>
      <c r="Q607" s="1"/>
      <c r="R607" s="21">
        <v>483604</v>
      </c>
      <c r="S607" s="21" t="s">
        <v>2032</v>
      </c>
      <c r="T607" s="21" t="str">
        <f t="shared" si="39"/>
        <v>PDQCancerInfoSummary</v>
      </c>
      <c r="U607" s="21" t="s">
        <v>2031</v>
      </c>
    </row>
    <row r="608" spans="1:21" s="22" customFormat="1" x14ac:dyDescent="0.25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671</v>
      </c>
      <c r="M608" s="15">
        <f t="shared" si="38"/>
        <v>58</v>
      </c>
      <c r="N608" s="16"/>
      <c r="O608" s="16"/>
      <c r="P608" s="16" t="s">
        <v>1571</v>
      </c>
      <c r="Q608" s="16"/>
      <c r="R608" s="21">
        <v>509875</v>
      </c>
      <c r="S608" s="21" t="s">
        <v>2029</v>
      </c>
      <c r="T608" s="21" t="str">
        <f t="shared" si="39"/>
        <v>PDQCancerInfoSummary</v>
      </c>
      <c r="U608" s="21" t="s">
        <v>2030</v>
      </c>
    </row>
    <row r="609" spans="1:21" s="22" customFormat="1" x14ac:dyDescent="0.25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493</v>
      </c>
      <c r="M609" s="15">
        <f t="shared" si="38"/>
        <v>63</v>
      </c>
      <c r="N609" s="16"/>
      <c r="O609" s="16"/>
      <c r="P609" s="15" t="s">
        <v>1571</v>
      </c>
      <c r="Q609" s="16"/>
      <c r="R609" s="21">
        <v>538591</v>
      </c>
      <c r="S609" s="21" t="s">
        <v>2029</v>
      </c>
      <c r="T609" s="21" t="str">
        <f t="shared" si="39"/>
        <v>PDQCancerInfoSummary</v>
      </c>
      <c r="U609" s="21" t="s">
        <v>2028</v>
      </c>
    </row>
    <row r="610" spans="1:21" s="22" customFormat="1" x14ac:dyDescent="0.25">
      <c r="A610" s="1">
        <v>744468</v>
      </c>
      <c r="B610" s="1" t="s">
        <v>8</v>
      </c>
      <c r="C610" s="1" t="s">
        <v>829</v>
      </c>
      <c r="D610" s="1" t="s">
        <v>43</v>
      </c>
      <c r="E610" s="1" t="s">
        <v>868</v>
      </c>
      <c r="F610" s="16">
        <f t="shared" si="36"/>
        <v>36</v>
      </c>
      <c r="G610" s="1" t="s">
        <v>869</v>
      </c>
      <c r="H610" s="1" t="s">
        <v>868</v>
      </c>
      <c r="I610" s="16">
        <f t="shared" si="37"/>
        <v>36</v>
      </c>
      <c r="J610" s="1" t="s">
        <v>868</v>
      </c>
      <c r="K610" s="1" t="s">
        <v>868</v>
      </c>
      <c r="L610" s="16" t="s">
        <v>1482</v>
      </c>
      <c r="M610" s="15">
        <f t="shared" si="38"/>
        <v>57</v>
      </c>
      <c r="N610" s="16"/>
      <c r="O610" s="1" t="s">
        <v>1710</v>
      </c>
      <c r="P610" s="1" t="s">
        <v>1572</v>
      </c>
      <c r="Q610" s="1"/>
      <c r="R610" s="21">
        <v>487925</v>
      </c>
      <c r="S610" s="21" t="s">
        <v>2026</v>
      </c>
      <c r="T610" s="21" t="str">
        <f t="shared" si="39"/>
        <v>PDQCancerInfoSummary</v>
      </c>
      <c r="U610" s="21" t="s">
        <v>2027</v>
      </c>
    </row>
    <row r="611" spans="1:21" s="22" customFormat="1" x14ac:dyDescent="0.25">
      <c r="A611" s="1">
        <v>744469</v>
      </c>
      <c r="B611" s="1" t="s">
        <v>13</v>
      </c>
      <c r="C611" s="1" t="s">
        <v>829</v>
      </c>
      <c r="D611" s="1" t="s">
        <v>43</v>
      </c>
      <c r="E611" s="1" t="s">
        <v>868</v>
      </c>
      <c r="F611" s="16">
        <f t="shared" si="36"/>
        <v>36</v>
      </c>
      <c r="G611" s="1" t="s">
        <v>868</v>
      </c>
      <c r="H611" s="1" t="s">
        <v>868</v>
      </c>
      <c r="I611" s="16">
        <f t="shared" si="37"/>
        <v>36</v>
      </c>
      <c r="J611" s="1" t="s">
        <v>868</v>
      </c>
      <c r="K611" s="1" t="s">
        <v>868</v>
      </c>
      <c r="L611" s="16" t="s">
        <v>1404</v>
      </c>
      <c r="M611" s="15">
        <f t="shared" si="38"/>
        <v>62</v>
      </c>
      <c r="N611" s="16"/>
      <c r="O611" s="1" t="s">
        <v>1747</v>
      </c>
      <c r="P611" s="1" t="s">
        <v>1572</v>
      </c>
      <c r="Q611" s="1"/>
      <c r="R611" s="21">
        <v>483628</v>
      </c>
      <c r="S611" s="21" t="s">
        <v>2026</v>
      </c>
      <c r="T611" s="21" t="str">
        <f t="shared" si="39"/>
        <v>PDQCancerInfoSummary</v>
      </c>
      <c r="U611" s="21" t="s">
        <v>2025</v>
      </c>
    </row>
    <row r="612" spans="1:21" s="22" customFormat="1" x14ac:dyDescent="0.25">
      <c r="A612" s="1">
        <v>744470</v>
      </c>
      <c r="B612" s="1" t="s">
        <v>8</v>
      </c>
      <c r="C612" s="1" t="s">
        <v>829</v>
      </c>
      <c r="D612" s="1" t="s">
        <v>53</v>
      </c>
      <c r="E612" s="1" t="s">
        <v>897</v>
      </c>
      <c r="F612" s="16">
        <f t="shared" si="36"/>
        <v>47</v>
      </c>
      <c r="G612" s="1" t="s">
        <v>898</v>
      </c>
      <c r="H612" s="1" t="s">
        <v>897</v>
      </c>
      <c r="I612" s="16">
        <f t="shared" si="37"/>
        <v>47</v>
      </c>
      <c r="J612" s="1" t="s">
        <v>897</v>
      </c>
      <c r="K612" s="1"/>
      <c r="L612" s="16" t="s">
        <v>1763</v>
      </c>
      <c r="M612" s="15">
        <f t="shared" si="38"/>
        <v>56</v>
      </c>
      <c r="N612" s="16"/>
      <c r="O612" s="1" t="s">
        <v>1710</v>
      </c>
      <c r="P612" s="1" t="s">
        <v>1572</v>
      </c>
      <c r="Q612" s="1"/>
      <c r="R612" s="21">
        <v>487948</v>
      </c>
      <c r="S612" s="21" t="s">
        <v>2023</v>
      </c>
      <c r="T612" s="21" t="str">
        <f t="shared" si="39"/>
        <v>PDQCancerInfoSummary</v>
      </c>
      <c r="U612" s="21" t="s">
        <v>2024</v>
      </c>
    </row>
    <row r="613" spans="1:21" s="22" customFormat="1" x14ac:dyDescent="0.25">
      <c r="A613" s="1">
        <v>744471</v>
      </c>
      <c r="B613" s="1" t="s">
        <v>13</v>
      </c>
      <c r="C613" s="1" t="s">
        <v>829</v>
      </c>
      <c r="D613" s="1" t="s">
        <v>53</v>
      </c>
      <c r="E613" s="1" t="s">
        <v>897</v>
      </c>
      <c r="F613" s="16">
        <f t="shared" si="36"/>
        <v>47</v>
      </c>
      <c r="G613" s="1" t="s">
        <v>897</v>
      </c>
      <c r="H613" s="1" t="s">
        <v>897</v>
      </c>
      <c r="I613" s="16">
        <f t="shared" si="37"/>
        <v>47</v>
      </c>
      <c r="J613" s="1" t="s">
        <v>897</v>
      </c>
      <c r="K613" s="1"/>
      <c r="L613" s="16" t="s">
        <v>1814</v>
      </c>
      <c r="M613" s="15">
        <f t="shared" si="38"/>
        <v>61</v>
      </c>
      <c r="N613" s="16"/>
      <c r="O613" s="1" t="s">
        <v>1747</v>
      </c>
      <c r="P613" s="1" t="s">
        <v>1572</v>
      </c>
      <c r="Q613" s="1"/>
      <c r="R613" s="21">
        <v>483649</v>
      </c>
      <c r="S613" s="21" t="s">
        <v>2023</v>
      </c>
      <c r="T613" s="21" t="str">
        <f t="shared" si="39"/>
        <v>PDQCancerInfoSummary</v>
      </c>
      <c r="U613" s="21" t="s">
        <v>2022</v>
      </c>
    </row>
    <row r="614" spans="1:21" s="22" customFormat="1" x14ac:dyDescent="0.25">
      <c r="A614" s="1">
        <v>744472</v>
      </c>
      <c r="B614" s="1" t="s">
        <v>8</v>
      </c>
      <c r="C614" s="1" t="s">
        <v>829</v>
      </c>
      <c r="D614" s="1" t="s">
        <v>43</v>
      </c>
      <c r="E614" s="1" t="s">
        <v>840</v>
      </c>
      <c r="F614" s="16">
        <f t="shared" si="36"/>
        <v>33</v>
      </c>
      <c r="G614" s="1" t="s">
        <v>841</v>
      </c>
      <c r="H614" s="1" t="s">
        <v>840</v>
      </c>
      <c r="I614" s="16">
        <f t="shared" si="37"/>
        <v>33</v>
      </c>
      <c r="J614" s="1" t="s">
        <v>840</v>
      </c>
      <c r="K614" s="1"/>
      <c r="L614" s="16" t="s">
        <v>1471</v>
      </c>
      <c r="M614" s="15">
        <f t="shared" si="38"/>
        <v>71</v>
      </c>
      <c r="N614" s="16"/>
      <c r="O614" s="1" t="s">
        <v>1684</v>
      </c>
      <c r="P614" s="1" t="s">
        <v>1572</v>
      </c>
      <c r="Q614" s="1"/>
      <c r="R614" s="21">
        <v>486519</v>
      </c>
      <c r="S614" s="21" t="s">
        <v>2020</v>
      </c>
      <c r="T614" s="21" t="str">
        <f t="shared" si="39"/>
        <v>PDQCancerInfoSummary</v>
      </c>
      <c r="U614" s="21" t="s">
        <v>2021</v>
      </c>
    </row>
    <row r="615" spans="1:21" s="22" customFormat="1" x14ac:dyDescent="0.25">
      <c r="A615" s="1">
        <v>744473</v>
      </c>
      <c r="B615" s="1" t="s">
        <v>13</v>
      </c>
      <c r="C615" s="1" t="s">
        <v>829</v>
      </c>
      <c r="D615" s="1" t="s">
        <v>43</v>
      </c>
      <c r="E615" s="1" t="s">
        <v>840</v>
      </c>
      <c r="F615" s="16">
        <f t="shared" si="36"/>
        <v>33</v>
      </c>
      <c r="G615" s="1" t="s">
        <v>840</v>
      </c>
      <c r="H615" s="1" t="s">
        <v>840</v>
      </c>
      <c r="I615" s="16">
        <f t="shared" si="37"/>
        <v>33</v>
      </c>
      <c r="J615" s="1" t="s">
        <v>840</v>
      </c>
      <c r="K615" s="1"/>
      <c r="L615" s="16" t="s">
        <v>1393</v>
      </c>
      <c r="M615" s="15">
        <f t="shared" si="38"/>
        <v>76</v>
      </c>
      <c r="N615" s="16"/>
      <c r="O615" s="1" t="s">
        <v>1721</v>
      </c>
      <c r="P615" s="1" t="s">
        <v>1572</v>
      </c>
      <c r="Q615" s="1"/>
      <c r="R615" s="21">
        <v>486531</v>
      </c>
      <c r="S615" s="21" t="s">
        <v>2020</v>
      </c>
      <c r="T615" s="21" t="str">
        <f t="shared" si="39"/>
        <v>PDQCancerInfoSummary</v>
      </c>
      <c r="U615" s="21" t="s">
        <v>2019</v>
      </c>
    </row>
    <row r="616" spans="1:21" s="22" customFormat="1" x14ac:dyDescent="0.25">
      <c r="A616" s="1">
        <v>744474</v>
      </c>
      <c r="B616" s="1" t="s">
        <v>13</v>
      </c>
      <c r="C616" s="1" t="s">
        <v>829</v>
      </c>
      <c r="D616" s="1" t="s">
        <v>53</v>
      </c>
      <c r="E616" s="1" t="s">
        <v>873</v>
      </c>
      <c r="F616" s="16">
        <f t="shared" si="36"/>
        <v>44</v>
      </c>
      <c r="G616" s="1" t="s">
        <v>873</v>
      </c>
      <c r="H616" s="1" t="s">
        <v>873</v>
      </c>
      <c r="I616" s="16">
        <f t="shared" si="37"/>
        <v>44</v>
      </c>
      <c r="J616" s="1" t="s">
        <v>873</v>
      </c>
      <c r="K616" s="1"/>
      <c r="L616" s="16" t="s">
        <v>1405</v>
      </c>
      <c r="M616" s="15">
        <f t="shared" si="38"/>
        <v>75</v>
      </c>
      <c r="N616" s="16"/>
      <c r="O616" s="1" t="s">
        <v>1721</v>
      </c>
      <c r="P616" s="1" t="s">
        <v>1572</v>
      </c>
      <c r="Q616" s="1"/>
      <c r="R616" s="21">
        <v>483674</v>
      </c>
      <c r="S616" s="21" t="s">
        <v>2017</v>
      </c>
      <c r="T616" s="21" t="str">
        <f t="shared" si="39"/>
        <v>PDQCancerInfoSummary</v>
      </c>
      <c r="U616" s="21" t="s">
        <v>2018</v>
      </c>
    </row>
    <row r="617" spans="1:21" s="22" customFormat="1" x14ac:dyDescent="0.25">
      <c r="A617" s="1">
        <v>744628</v>
      </c>
      <c r="B617" s="1" t="s">
        <v>8</v>
      </c>
      <c r="C617" s="1" t="s">
        <v>829</v>
      </c>
      <c r="D617" s="1" t="s">
        <v>53</v>
      </c>
      <c r="E617" s="1" t="s">
        <v>873</v>
      </c>
      <c r="F617" s="16">
        <f t="shared" si="36"/>
        <v>44</v>
      </c>
      <c r="G617" s="1" t="s">
        <v>874</v>
      </c>
      <c r="H617" s="1" t="s">
        <v>873</v>
      </c>
      <c r="I617" s="16">
        <f t="shared" si="37"/>
        <v>44</v>
      </c>
      <c r="J617" s="1" t="s">
        <v>873</v>
      </c>
      <c r="K617" s="1"/>
      <c r="L617" s="16" t="s">
        <v>1483</v>
      </c>
      <c r="M617" s="15">
        <f t="shared" si="38"/>
        <v>70</v>
      </c>
      <c r="N617" s="16"/>
      <c r="O617" s="1" t="s">
        <v>1684</v>
      </c>
      <c r="P617" s="1" t="s">
        <v>1572</v>
      </c>
      <c r="Q617" s="1"/>
      <c r="R617" s="21">
        <v>486569</v>
      </c>
      <c r="S617" s="21" t="s">
        <v>2017</v>
      </c>
      <c r="T617" s="21" t="str">
        <f t="shared" si="39"/>
        <v>PDQCancerInfoSummary</v>
      </c>
      <c r="U617" s="21" t="s">
        <v>2016</v>
      </c>
    </row>
    <row r="618" spans="1:21" s="22" customFormat="1" x14ac:dyDescent="0.25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679</v>
      </c>
      <c r="M618" s="15">
        <f t="shared" si="38"/>
        <v>59</v>
      </c>
      <c r="N618" s="16"/>
      <c r="O618" s="16"/>
      <c r="P618" s="16" t="s">
        <v>1571</v>
      </c>
      <c r="Q618" s="16"/>
      <c r="R618" s="21">
        <v>528217</v>
      </c>
      <c r="S618" s="21" t="s">
        <v>2014</v>
      </c>
      <c r="T618" s="21" t="str">
        <f t="shared" si="39"/>
        <v>PDQCancerInfoSummary</v>
      </c>
      <c r="U618" s="21" t="s">
        <v>2015</v>
      </c>
    </row>
    <row r="619" spans="1:21" s="22" customFormat="1" x14ac:dyDescent="0.25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501</v>
      </c>
      <c r="M619" s="15">
        <f t="shared" si="38"/>
        <v>64</v>
      </c>
      <c r="N619" s="16"/>
      <c r="O619" s="16"/>
      <c r="P619" s="15" t="s">
        <v>1572</v>
      </c>
      <c r="Q619" s="16"/>
      <c r="R619" s="21">
        <v>543656</v>
      </c>
      <c r="S619" s="21" t="s">
        <v>2014</v>
      </c>
      <c r="T619" s="21" t="str">
        <f t="shared" si="39"/>
        <v>PDQCancerInfoSummary</v>
      </c>
      <c r="U619" s="21" t="s">
        <v>2013</v>
      </c>
    </row>
    <row r="620" spans="1:21" s="22" customFormat="1" x14ac:dyDescent="0.25">
      <c r="A620" s="1">
        <v>747922</v>
      </c>
      <c r="B620" s="1" t="s">
        <v>8</v>
      </c>
      <c r="C620" s="1" t="s">
        <v>829</v>
      </c>
      <c r="D620" s="1" t="s">
        <v>53</v>
      </c>
      <c r="E620" s="1" t="s">
        <v>893</v>
      </c>
      <c r="F620" s="16">
        <f t="shared" si="36"/>
        <v>44</v>
      </c>
      <c r="G620" s="1" t="s">
        <v>894</v>
      </c>
      <c r="H620" s="1" t="s">
        <v>893</v>
      </c>
      <c r="I620" s="16">
        <f t="shared" si="37"/>
        <v>44</v>
      </c>
      <c r="J620" s="1" t="s">
        <v>893</v>
      </c>
      <c r="K620" s="1"/>
      <c r="L620" s="16" t="s">
        <v>1490</v>
      </c>
      <c r="M620" s="15">
        <f t="shared" si="38"/>
        <v>64</v>
      </c>
      <c r="N620" s="16"/>
      <c r="O620" s="1" t="s">
        <v>1705</v>
      </c>
      <c r="P620" s="1" t="s">
        <v>1572</v>
      </c>
      <c r="Q620" s="1"/>
      <c r="R620" s="21">
        <v>590182</v>
      </c>
      <c r="S620" s="21" t="s">
        <v>2008</v>
      </c>
      <c r="T620" s="21" t="str">
        <f t="shared" si="39"/>
        <v>PDQCancerInfoSummary</v>
      </c>
      <c r="U620" s="21" t="s">
        <v>2012</v>
      </c>
    </row>
    <row r="621" spans="1:21" s="22" customFormat="1" x14ac:dyDescent="0.25">
      <c r="A621" s="1">
        <v>747947</v>
      </c>
      <c r="B621" s="1" t="s">
        <v>8</v>
      </c>
      <c r="C621" s="1" t="s">
        <v>829</v>
      </c>
      <c r="D621" s="1" t="s">
        <v>43</v>
      </c>
      <c r="E621" s="1" t="s">
        <v>864</v>
      </c>
      <c r="F621" s="16">
        <f t="shared" si="36"/>
        <v>33</v>
      </c>
      <c r="G621" s="1" t="s">
        <v>865</v>
      </c>
      <c r="H621" s="1" t="s">
        <v>864</v>
      </c>
      <c r="I621" s="16">
        <f t="shared" si="37"/>
        <v>33</v>
      </c>
      <c r="J621" s="1" t="s">
        <v>864</v>
      </c>
      <c r="K621" s="1"/>
      <c r="L621" s="16" t="s">
        <v>1480</v>
      </c>
      <c r="M621" s="15">
        <f t="shared" si="38"/>
        <v>65</v>
      </c>
      <c r="N621" s="16"/>
      <c r="O621" s="1" t="s">
        <v>1705</v>
      </c>
      <c r="P621" s="1" t="s">
        <v>1572</v>
      </c>
      <c r="Q621" s="1"/>
      <c r="R621" s="21">
        <v>590197</v>
      </c>
      <c r="S621" s="21" t="s">
        <v>2010</v>
      </c>
      <c r="T621" s="21" t="str">
        <f t="shared" si="39"/>
        <v>PDQCancerInfoSummary</v>
      </c>
      <c r="U621" s="21" t="s">
        <v>2011</v>
      </c>
    </row>
    <row r="622" spans="1:21" s="22" customFormat="1" x14ac:dyDescent="0.25">
      <c r="A622" s="1">
        <v>750593</v>
      </c>
      <c r="B622" s="1" t="s">
        <v>13</v>
      </c>
      <c r="C622" s="1" t="s">
        <v>829</v>
      </c>
      <c r="D622" s="1" t="s">
        <v>43</v>
      </c>
      <c r="E622" s="1" t="s">
        <v>864</v>
      </c>
      <c r="F622" s="16">
        <f t="shared" si="36"/>
        <v>33</v>
      </c>
      <c r="G622" s="1" t="s">
        <v>864</v>
      </c>
      <c r="H622" s="1" t="s">
        <v>864</v>
      </c>
      <c r="I622" s="16">
        <f t="shared" si="37"/>
        <v>33</v>
      </c>
      <c r="J622" s="1" t="s">
        <v>864</v>
      </c>
      <c r="K622" s="1"/>
      <c r="L622" s="16" t="s">
        <v>1402</v>
      </c>
      <c r="M622" s="15">
        <f t="shared" si="38"/>
        <v>70</v>
      </c>
      <c r="N622" s="16"/>
      <c r="O622" s="1" t="s">
        <v>1742</v>
      </c>
      <c r="P622" s="1" t="s">
        <v>1572</v>
      </c>
      <c r="Q622" s="1"/>
      <c r="R622" s="21">
        <v>590454</v>
      </c>
      <c r="S622" s="21" t="s">
        <v>2010</v>
      </c>
      <c r="T622" s="21" t="str">
        <f t="shared" si="39"/>
        <v>PDQCancerInfoSummary</v>
      </c>
      <c r="U622" s="21" t="s">
        <v>2009</v>
      </c>
    </row>
    <row r="623" spans="1:21" s="22" customFormat="1" x14ac:dyDescent="0.25">
      <c r="A623" s="1">
        <v>750632</v>
      </c>
      <c r="B623" s="1" t="s">
        <v>13</v>
      </c>
      <c r="C623" s="1" t="s">
        <v>829</v>
      </c>
      <c r="D623" s="1" t="s">
        <v>53</v>
      </c>
      <c r="E623" s="1" t="s">
        <v>893</v>
      </c>
      <c r="F623" s="16">
        <f t="shared" si="36"/>
        <v>44</v>
      </c>
      <c r="G623" s="1" t="s">
        <v>893</v>
      </c>
      <c r="H623" s="1" t="s">
        <v>893</v>
      </c>
      <c r="I623" s="16">
        <f t="shared" si="37"/>
        <v>44</v>
      </c>
      <c r="J623" s="1" t="s">
        <v>893</v>
      </c>
      <c r="K623" s="1"/>
      <c r="L623" s="16" t="s">
        <v>1412</v>
      </c>
      <c r="M623" s="15">
        <f t="shared" si="38"/>
        <v>69</v>
      </c>
      <c r="N623" s="16"/>
      <c r="O623" s="1" t="s">
        <v>1742</v>
      </c>
      <c r="P623" s="1" t="s">
        <v>1572</v>
      </c>
      <c r="Q623" s="1"/>
      <c r="R623" s="21">
        <v>590210</v>
      </c>
      <c r="S623" s="21" t="s">
        <v>2008</v>
      </c>
      <c r="T623" s="21" t="str">
        <f t="shared" si="39"/>
        <v>PDQCancerInfoSummary</v>
      </c>
      <c r="U623" s="21" t="s">
        <v>2007</v>
      </c>
    </row>
    <row r="624" spans="1:21" s="22" customFormat="1" x14ac:dyDescent="0.25">
      <c r="A624" s="1">
        <v>751555</v>
      </c>
      <c r="B624" s="1" t="s">
        <v>8</v>
      </c>
      <c r="C624" s="1" t="s">
        <v>829</v>
      </c>
      <c r="D624" s="1" t="s">
        <v>43</v>
      </c>
      <c r="E624" s="1" t="s">
        <v>862</v>
      </c>
      <c r="F624" s="16">
        <f t="shared" si="36"/>
        <v>29</v>
      </c>
      <c r="G624" s="1" t="s">
        <v>863</v>
      </c>
      <c r="H624" s="1" t="s">
        <v>862</v>
      </c>
      <c r="I624" s="16">
        <f t="shared" si="37"/>
        <v>29</v>
      </c>
      <c r="J624" s="1" t="s">
        <v>862</v>
      </c>
      <c r="K624" s="1"/>
      <c r="L624" s="16" t="s">
        <v>1479</v>
      </c>
      <c r="M624" s="15">
        <f t="shared" si="38"/>
        <v>57</v>
      </c>
      <c r="N624" s="16"/>
      <c r="O624" s="1" t="s">
        <v>1703</v>
      </c>
      <c r="P624" s="1" t="s">
        <v>1572</v>
      </c>
      <c r="Q624" s="1"/>
      <c r="R624" s="21">
        <v>622918</v>
      </c>
      <c r="S624" s="21" t="s">
        <v>2005</v>
      </c>
      <c r="T624" s="21" t="str">
        <f t="shared" si="39"/>
        <v>PDQCancerInfoSummary</v>
      </c>
      <c r="U624" s="21" t="s">
        <v>2006</v>
      </c>
    </row>
    <row r="625" spans="1:21" s="22" customFormat="1" x14ac:dyDescent="0.25">
      <c r="A625" s="1">
        <v>751556</v>
      </c>
      <c r="B625" s="1" t="s">
        <v>13</v>
      </c>
      <c r="C625" s="1" t="s">
        <v>829</v>
      </c>
      <c r="D625" s="1" t="s">
        <v>43</v>
      </c>
      <c r="E625" s="1" t="s">
        <v>862</v>
      </c>
      <c r="F625" s="16">
        <f t="shared" si="36"/>
        <v>29</v>
      </c>
      <c r="G625" s="1" t="s">
        <v>862</v>
      </c>
      <c r="H625" s="1" t="s">
        <v>862</v>
      </c>
      <c r="I625" s="16">
        <f t="shared" si="37"/>
        <v>29</v>
      </c>
      <c r="J625" s="1" t="s">
        <v>862</v>
      </c>
      <c r="K625" s="1"/>
      <c r="L625" s="16" t="s">
        <v>1401</v>
      </c>
      <c r="M625" s="15">
        <f t="shared" si="38"/>
        <v>62</v>
      </c>
      <c r="N625" s="16"/>
      <c r="O625" s="1" t="s">
        <v>1740</v>
      </c>
      <c r="P625" s="1" t="s">
        <v>1572</v>
      </c>
      <c r="Q625" s="1"/>
      <c r="R625" s="21">
        <v>622930</v>
      </c>
      <c r="S625" s="21" t="s">
        <v>2005</v>
      </c>
      <c r="T625" s="21" t="str">
        <f t="shared" si="39"/>
        <v>PDQCancerInfoSummary</v>
      </c>
      <c r="U625" s="21" t="s">
        <v>2004</v>
      </c>
    </row>
    <row r="626" spans="1:21" s="22" customFormat="1" x14ac:dyDescent="0.25">
      <c r="A626" s="1">
        <v>751557</v>
      </c>
      <c r="B626" s="1" t="s">
        <v>8</v>
      </c>
      <c r="C626" s="1" t="s">
        <v>829</v>
      </c>
      <c r="D626" s="1" t="s">
        <v>53</v>
      </c>
      <c r="E626" s="1" t="s">
        <v>891</v>
      </c>
      <c r="F626" s="16">
        <f t="shared" si="36"/>
        <v>40</v>
      </c>
      <c r="G626" s="1" t="s">
        <v>892</v>
      </c>
      <c r="H626" s="1" t="s">
        <v>891</v>
      </c>
      <c r="I626" s="16">
        <f t="shared" si="37"/>
        <v>40</v>
      </c>
      <c r="J626" s="1" t="s">
        <v>891</v>
      </c>
      <c r="K626" s="1"/>
      <c r="L626" s="16" t="s">
        <v>1489</v>
      </c>
      <c r="M626" s="15">
        <f t="shared" si="38"/>
        <v>56</v>
      </c>
      <c r="N626" s="16"/>
      <c r="O626" s="1" t="s">
        <v>1703</v>
      </c>
      <c r="P626" s="1" t="s">
        <v>1572</v>
      </c>
      <c r="Q626" s="1"/>
      <c r="R626" s="21">
        <v>622950</v>
      </c>
      <c r="S626" s="21" t="s">
        <v>2002</v>
      </c>
      <c r="T626" s="21" t="str">
        <f t="shared" si="39"/>
        <v>PDQCancerInfoSummary</v>
      </c>
      <c r="U626" s="21" t="s">
        <v>2003</v>
      </c>
    </row>
    <row r="627" spans="1:21" s="22" customFormat="1" x14ac:dyDescent="0.25">
      <c r="A627" s="1">
        <v>751558</v>
      </c>
      <c r="B627" s="1" t="s">
        <v>13</v>
      </c>
      <c r="C627" s="1" t="s">
        <v>829</v>
      </c>
      <c r="D627" s="1" t="s">
        <v>53</v>
      </c>
      <c r="E627" s="1" t="s">
        <v>891</v>
      </c>
      <c r="F627" s="16">
        <f t="shared" si="36"/>
        <v>40</v>
      </c>
      <c r="G627" s="1" t="s">
        <v>891</v>
      </c>
      <c r="H627" s="1" t="s">
        <v>891</v>
      </c>
      <c r="I627" s="16">
        <f t="shared" si="37"/>
        <v>40</v>
      </c>
      <c r="J627" s="1" t="s">
        <v>891</v>
      </c>
      <c r="K627" s="1"/>
      <c r="L627" s="16" t="s">
        <v>1411</v>
      </c>
      <c r="M627" s="15">
        <f t="shared" si="38"/>
        <v>61</v>
      </c>
      <c r="N627" s="16"/>
      <c r="O627" s="1" t="s">
        <v>1740</v>
      </c>
      <c r="P627" s="1" t="s">
        <v>1572</v>
      </c>
      <c r="Q627" s="1"/>
      <c r="R627" s="21">
        <v>622960</v>
      </c>
      <c r="S627" s="21" t="s">
        <v>2002</v>
      </c>
      <c r="T627" s="21" t="str">
        <f t="shared" si="39"/>
        <v>PDQCancerInfoSummary</v>
      </c>
      <c r="U627" s="21" t="s">
        <v>2001</v>
      </c>
    </row>
    <row r="628" spans="1:21" s="22" customFormat="1" x14ac:dyDescent="0.25">
      <c r="A628" s="1">
        <v>752320</v>
      </c>
      <c r="B628" s="1" t="s">
        <v>13</v>
      </c>
      <c r="C628" s="1" t="s">
        <v>829</v>
      </c>
      <c r="D628" s="1" t="s">
        <v>53</v>
      </c>
      <c r="E628" s="1" t="s">
        <v>901</v>
      </c>
      <c r="F628" s="16">
        <f t="shared" si="36"/>
        <v>71</v>
      </c>
      <c r="G628" s="1" t="s">
        <v>901</v>
      </c>
      <c r="H628" s="1" t="s">
        <v>902</v>
      </c>
      <c r="I628" s="16">
        <f t="shared" si="37"/>
        <v>42</v>
      </c>
      <c r="J628" s="1" t="s">
        <v>902</v>
      </c>
      <c r="K628" s="1"/>
      <c r="L628" s="16" t="s">
        <v>1415</v>
      </c>
      <c r="M628" s="15">
        <f t="shared" si="38"/>
        <v>65</v>
      </c>
      <c r="N628" s="16"/>
      <c r="O628" s="1" t="s">
        <v>1753</v>
      </c>
      <c r="P628" s="1" t="s">
        <v>1572</v>
      </c>
      <c r="Q628" s="1"/>
      <c r="R628" s="21">
        <v>640806</v>
      </c>
      <c r="S628" s="21" t="s">
        <v>1999</v>
      </c>
      <c r="T628" s="21" t="str">
        <f t="shared" si="39"/>
        <v>PDQCancerInfoSummary</v>
      </c>
      <c r="U628" s="21" t="s">
        <v>2000</v>
      </c>
    </row>
    <row r="629" spans="1:21" s="22" customFormat="1" x14ac:dyDescent="0.25">
      <c r="A629" s="1">
        <v>752812</v>
      </c>
      <c r="B629" s="1" t="s">
        <v>8</v>
      </c>
      <c r="C629" s="1" t="s">
        <v>829</v>
      </c>
      <c r="D629" s="1" t="s">
        <v>53</v>
      </c>
      <c r="E629" s="1" t="s">
        <v>901</v>
      </c>
      <c r="F629" s="16">
        <f t="shared" si="36"/>
        <v>71</v>
      </c>
      <c r="G629" s="1" t="s">
        <v>903</v>
      </c>
      <c r="H629" s="1" t="s">
        <v>902</v>
      </c>
      <c r="I629" s="16">
        <f t="shared" si="37"/>
        <v>42</v>
      </c>
      <c r="J629" s="1" t="s">
        <v>902</v>
      </c>
      <c r="K629" s="1"/>
      <c r="L629" s="16" t="s">
        <v>1493</v>
      </c>
      <c r="M629" s="15">
        <f t="shared" si="38"/>
        <v>60</v>
      </c>
      <c r="N629" s="16"/>
      <c r="O629" s="1" t="s">
        <v>1716</v>
      </c>
      <c r="P629" s="1" t="s">
        <v>1572</v>
      </c>
      <c r="Q629" s="1"/>
      <c r="R629" s="21">
        <v>640833</v>
      </c>
      <c r="S629" s="21" t="s">
        <v>1999</v>
      </c>
      <c r="T629" s="21" t="str">
        <f t="shared" si="39"/>
        <v>PDQCancerInfoSummary</v>
      </c>
      <c r="U629" s="21" t="s">
        <v>1998</v>
      </c>
    </row>
    <row r="630" spans="1:21" s="22" customFormat="1" x14ac:dyDescent="0.25">
      <c r="A630" s="1">
        <v>755030</v>
      </c>
      <c r="B630" s="1" t="s">
        <v>8</v>
      </c>
      <c r="C630" s="1" t="s">
        <v>829</v>
      </c>
      <c r="D630" s="1" t="s">
        <v>43</v>
      </c>
      <c r="E630" s="1" t="s">
        <v>860</v>
      </c>
      <c r="F630" s="16">
        <f t="shared" si="36"/>
        <v>31</v>
      </c>
      <c r="G630" s="1" t="s">
        <v>861</v>
      </c>
      <c r="H630" s="1" t="s">
        <v>860</v>
      </c>
      <c r="I630" s="16">
        <f t="shared" si="37"/>
        <v>31</v>
      </c>
      <c r="J630" s="1" t="s">
        <v>860</v>
      </c>
      <c r="K630" s="1" t="s">
        <v>1916</v>
      </c>
      <c r="L630" s="16" t="s">
        <v>1478</v>
      </c>
      <c r="M630" s="15">
        <f t="shared" si="38"/>
        <v>61</v>
      </c>
      <c r="N630" s="16"/>
      <c r="O630" s="1" t="s">
        <v>1699</v>
      </c>
      <c r="P630" s="1" t="s">
        <v>1572</v>
      </c>
      <c r="Q630" s="1"/>
      <c r="R630" s="21">
        <v>673343</v>
      </c>
      <c r="S630" s="21" t="s">
        <v>1996</v>
      </c>
      <c r="T630" s="21" t="str">
        <f t="shared" si="39"/>
        <v>PDQCancerInfoSummary</v>
      </c>
      <c r="U630" s="21" t="s">
        <v>1997</v>
      </c>
    </row>
    <row r="631" spans="1:21" s="22" customFormat="1" x14ac:dyDescent="0.25">
      <c r="A631" s="1">
        <v>755031</v>
      </c>
      <c r="B631" s="1" t="s">
        <v>13</v>
      </c>
      <c r="C631" s="1" t="s">
        <v>829</v>
      </c>
      <c r="D631" s="1" t="s">
        <v>43</v>
      </c>
      <c r="E631" s="1" t="s">
        <v>860</v>
      </c>
      <c r="F631" s="16">
        <f t="shared" si="36"/>
        <v>31</v>
      </c>
      <c r="G631" s="1" t="s">
        <v>860</v>
      </c>
      <c r="H631" s="1" t="s">
        <v>860</v>
      </c>
      <c r="I631" s="16">
        <f t="shared" si="37"/>
        <v>31</v>
      </c>
      <c r="J631" s="1" t="s">
        <v>860</v>
      </c>
      <c r="K631" s="1" t="s">
        <v>1916</v>
      </c>
      <c r="L631" s="16" t="s">
        <v>1400</v>
      </c>
      <c r="M631" s="15">
        <f t="shared" si="38"/>
        <v>66</v>
      </c>
      <c r="N631" s="16"/>
      <c r="O631" s="1" t="s">
        <v>1736</v>
      </c>
      <c r="P631" s="1" t="s">
        <v>1572</v>
      </c>
      <c r="Q631" s="1"/>
      <c r="R631" s="21">
        <v>673354</v>
      </c>
      <c r="S631" s="21" t="s">
        <v>1996</v>
      </c>
      <c r="T631" s="21" t="str">
        <f t="shared" si="39"/>
        <v>PDQCancerInfoSummary</v>
      </c>
      <c r="U631" s="21" t="s">
        <v>1995</v>
      </c>
    </row>
    <row r="632" spans="1:21" s="22" customFormat="1" x14ac:dyDescent="0.25">
      <c r="A632" s="1">
        <v>755032</v>
      </c>
      <c r="B632" s="1" t="s">
        <v>8</v>
      </c>
      <c r="C632" s="1" t="s">
        <v>829</v>
      </c>
      <c r="D632" s="1" t="s">
        <v>53</v>
      </c>
      <c r="E632" s="1" t="s">
        <v>889</v>
      </c>
      <c r="F632" s="16">
        <f t="shared" si="36"/>
        <v>42</v>
      </c>
      <c r="G632" s="1" t="s">
        <v>890</v>
      </c>
      <c r="H632" s="1" t="s">
        <v>889</v>
      </c>
      <c r="I632" s="16">
        <f t="shared" si="37"/>
        <v>42</v>
      </c>
      <c r="J632" s="1" t="s">
        <v>889</v>
      </c>
      <c r="K632" s="1" t="s">
        <v>1915</v>
      </c>
      <c r="L632" s="16" t="s">
        <v>1488</v>
      </c>
      <c r="M632" s="15">
        <f t="shared" si="38"/>
        <v>60</v>
      </c>
      <c r="N632" s="16"/>
      <c r="O632" s="1" t="s">
        <v>1699</v>
      </c>
      <c r="P632" s="1" t="s">
        <v>1572</v>
      </c>
      <c r="Q632" s="1"/>
      <c r="R632" s="21">
        <v>673375</v>
      </c>
      <c r="S632" s="21" t="s">
        <v>1993</v>
      </c>
      <c r="T632" s="21" t="str">
        <f t="shared" si="39"/>
        <v>PDQCancerInfoSummary</v>
      </c>
      <c r="U632" s="21" t="s">
        <v>1994</v>
      </c>
    </row>
    <row r="633" spans="1:21" s="22" customFormat="1" x14ac:dyDescent="0.25">
      <c r="A633" s="1">
        <v>755033</v>
      </c>
      <c r="B633" s="1" t="s">
        <v>13</v>
      </c>
      <c r="C633" s="1" t="s">
        <v>829</v>
      </c>
      <c r="D633" s="1" t="s">
        <v>53</v>
      </c>
      <c r="E633" s="1" t="s">
        <v>889</v>
      </c>
      <c r="F633" s="16">
        <f t="shared" si="36"/>
        <v>42</v>
      </c>
      <c r="G633" s="1" t="s">
        <v>889</v>
      </c>
      <c r="H633" s="1" t="s">
        <v>889</v>
      </c>
      <c r="I633" s="16">
        <f t="shared" si="37"/>
        <v>42</v>
      </c>
      <c r="J633" s="1" t="s">
        <v>889</v>
      </c>
      <c r="K633" s="1" t="s">
        <v>1915</v>
      </c>
      <c r="L633" s="16" t="s">
        <v>1410</v>
      </c>
      <c r="M633" s="15">
        <f t="shared" si="38"/>
        <v>65</v>
      </c>
      <c r="N633" s="16"/>
      <c r="O633" s="1" t="s">
        <v>1736</v>
      </c>
      <c r="P633" s="1" t="s">
        <v>1572</v>
      </c>
      <c r="Q633" s="1"/>
      <c r="R633" s="21">
        <v>673385</v>
      </c>
      <c r="S633" s="21" t="s">
        <v>1993</v>
      </c>
      <c r="T633" s="21" t="str">
        <f t="shared" si="39"/>
        <v>PDQCancerInfoSummary</v>
      </c>
      <c r="U633" s="21" t="s">
        <v>1992</v>
      </c>
    </row>
    <row r="634" spans="1:21" s="22" customFormat="1" x14ac:dyDescent="0.25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515</v>
      </c>
      <c r="M634" s="15">
        <f t="shared" si="38"/>
        <v>53</v>
      </c>
      <c r="N634" s="16"/>
      <c r="O634" s="16" t="s">
        <v>1635</v>
      </c>
      <c r="P634" s="16" t="s">
        <v>1572</v>
      </c>
      <c r="Q634" s="16">
        <v>2</v>
      </c>
      <c r="R634" s="21">
        <v>706565</v>
      </c>
      <c r="S634" s="21" t="s">
        <v>1989</v>
      </c>
      <c r="T634" s="21" t="str">
        <f t="shared" si="39"/>
        <v>PDQCancerInfoSummary</v>
      </c>
      <c r="U634" s="21" t="s">
        <v>1991</v>
      </c>
    </row>
    <row r="635" spans="1:21" s="22" customFormat="1" x14ac:dyDescent="0.25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728</v>
      </c>
      <c r="M635" s="15">
        <f t="shared" si="38"/>
        <v>71</v>
      </c>
      <c r="N635" s="17" t="s">
        <v>633</v>
      </c>
      <c r="O635" s="15"/>
      <c r="P635" s="16" t="s">
        <v>1571</v>
      </c>
      <c r="Q635" s="15"/>
      <c r="R635" s="21">
        <v>804889</v>
      </c>
      <c r="S635" s="21" t="s">
        <v>1972</v>
      </c>
      <c r="T635" s="21" t="str">
        <f t="shared" si="39"/>
        <v>PDQCancerInfoSummary</v>
      </c>
      <c r="U635" s="21" t="s">
        <v>1990</v>
      </c>
    </row>
    <row r="636" spans="1:21" s="22" customFormat="1" x14ac:dyDescent="0.25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686</v>
      </c>
      <c r="M636" s="15">
        <f t="shared" si="38"/>
        <v>48</v>
      </c>
      <c r="N636" s="16"/>
      <c r="O636" s="16" t="s">
        <v>1588</v>
      </c>
      <c r="P636" s="16" t="s">
        <v>1572</v>
      </c>
      <c r="Q636" s="16">
        <v>2</v>
      </c>
      <c r="R636" s="21">
        <v>689684</v>
      </c>
      <c r="S636" s="21" t="s">
        <v>1989</v>
      </c>
      <c r="T636" s="21" t="str">
        <f t="shared" si="39"/>
        <v>PDQCancerInfoSummary</v>
      </c>
      <c r="U636" s="21" t="s">
        <v>1988</v>
      </c>
    </row>
    <row r="637" spans="1:21" s="22" customFormat="1" x14ac:dyDescent="0.25">
      <c r="A637" s="1">
        <v>756921</v>
      </c>
      <c r="B637" s="1" t="s">
        <v>8</v>
      </c>
      <c r="C637" s="1" t="s">
        <v>829</v>
      </c>
      <c r="D637" s="1" t="s">
        <v>43</v>
      </c>
      <c r="E637" s="1" t="s">
        <v>848</v>
      </c>
      <c r="F637" s="16">
        <f t="shared" si="36"/>
        <v>35</v>
      </c>
      <c r="G637" s="1" t="s">
        <v>849</v>
      </c>
      <c r="H637" s="1" t="s">
        <v>848</v>
      </c>
      <c r="I637" s="16">
        <f t="shared" si="37"/>
        <v>35</v>
      </c>
      <c r="J637" s="1" t="s">
        <v>848</v>
      </c>
      <c r="K637" s="1"/>
      <c r="L637" s="16" t="s">
        <v>1760</v>
      </c>
      <c r="M637" s="15">
        <f t="shared" si="38"/>
        <v>66</v>
      </c>
      <c r="N637" s="16"/>
      <c r="O637" s="1" t="s">
        <v>1893</v>
      </c>
      <c r="P637" s="1" t="s">
        <v>1572</v>
      </c>
      <c r="Q637" s="1"/>
      <c r="R637" s="21">
        <v>698815</v>
      </c>
      <c r="S637" s="21" t="s">
        <v>1980</v>
      </c>
      <c r="T637" s="21" t="str">
        <f t="shared" si="39"/>
        <v>PDQCancerInfoSummary</v>
      </c>
      <c r="U637" s="21" t="s">
        <v>1987</v>
      </c>
    </row>
    <row r="638" spans="1:21" s="22" customFormat="1" x14ac:dyDescent="0.25">
      <c r="A638" s="1">
        <v>756922</v>
      </c>
      <c r="B638" s="1" t="s">
        <v>8</v>
      </c>
      <c r="C638" s="1" t="s">
        <v>829</v>
      </c>
      <c r="D638" s="1" t="s">
        <v>53</v>
      </c>
      <c r="E638" s="1" t="s">
        <v>879</v>
      </c>
      <c r="F638" s="16">
        <f t="shared" si="36"/>
        <v>46</v>
      </c>
      <c r="G638" s="1" t="s">
        <v>880</v>
      </c>
      <c r="H638" s="1" t="s">
        <v>879</v>
      </c>
      <c r="I638" s="16">
        <f t="shared" si="37"/>
        <v>46</v>
      </c>
      <c r="J638" s="1" t="s">
        <v>879</v>
      </c>
      <c r="K638" s="1"/>
      <c r="L638" s="16" t="s">
        <v>1761</v>
      </c>
      <c r="M638" s="15">
        <f t="shared" si="38"/>
        <v>65</v>
      </c>
      <c r="N638" s="16"/>
      <c r="O638" s="1" t="s">
        <v>1893</v>
      </c>
      <c r="P638" s="1" t="s">
        <v>1572</v>
      </c>
      <c r="Q638" s="1"/>
      <c r="R638" s="21">
        <v>698828</v>
      </c>
      <c r="S638" s="21" t="s">
        <v>1985</v>
      </c>
      <c r="T638" s="21" t="str">
        <f t="shared" si="39"/>
        <v>PDQCancerInfoSummary</v>
      </c>
      <c r="U638" s="21" t="s">
        <v>1986</v>
      </c>
    </row>
    <row r="639" spans="1:21" s="22" customFormat="1" x14ac:dyDescent="0.25">
      <c r="A639" s="1">
        <v>756923</v>
      </c>
      <c r="B639" s="1" t="s">
        <v>13</v>
      </c>
      <c r="C639" s="1" t="s">
        <v>829</v>
      </c>
      <c r="D639" s="1" t="s">
        <v>53</v>
      </c>
      <c r="E639" s="1" t="s">
        <v>879</v>
      </c>
      <c r="F639" s="16">
        <f t="shared" si="36"/>
        <v>46</v>
      </c>
      <c r="G639" s="1" t="s">
        <v>879</v>
      </c>
      <c r="H639" s="1" t="s">
        <v>879</v>
      </c>
      <c r="I639" s="16">
        <f t="shared" si="37"/>
        <v>46</v>
      </c>
      <c r="J639" s="1" t="s">
        <v>879</v>
      </c>
      <c r="K639" s="1"/>
      <c r="L639" s="16" t="s">
        <v>1812</v>
      </c>
      <c r="M639" s="15">
        <f t="shared" si="38"/>
        <v>70</v>
      </c>
      <c r="N639" s="16"/>
      <c r="O639" s="1" t="s">
        <v>1894</v>
      </c>
      <c r="P639" s="1" t="s">
        <v>1572</v>
      </c>
      <c r="Q639" s="1"/>
      <c r="R639" s="21">
        <v>698841</v>
      </c>
      <c r="S639" s="21" t="s">
        <v>1985</v>
      </c>
      <c r="T639" s="21" t="str">
        <f t="shared" si="39"/>
        <v>PDQCancerInfoSummary</v>
      </c>
      <c r="U639" s="21" t="s">
        <v>1984</v>
      </c>
    </row>
    <row r="640" spans="1:21" s="22" customFormat="1" x14ac:dyDescent="0.25">
      <c r="A640" s="1">
        <v>756926</v>
      </c>
      <c r="B640" s="1" t="s">
        <v>8</v>
      </c>
      <c r="C640" s="1" t="s">
        <v>829</v>
      </c>
      <c r="D640" s="1" t="s">
        <v>53</v>
      </c>
      <c r="E640" s="1" t="s">
        <v>899</v>
      </c>
      <c r="F640" s="16">
        <f t="shared" si="36"/>
        <v>45</v>
      </c>
      <c r="G640" s="1" t="s">
        <v>900</v>
      </c>
      <c r="H640" s="1" t="s">
        <v>899</v>
      </c>
      <c r="I640" s="16">
        <f t="shared" si="37"/>
        <v>45</v>
      </c>
      <c r="J640" s="1" t="s">
        <v>899</v>
      </c>
      <c r="K640" s="1"/>
      <c r="L640" s="16" t="s">
        <v>1492</v>
      </c>
      <c r="M640" s="15">
        <f t="shared" si="38"/>
        <v>66</v>
      </c>
      <c r="N640" s="16"/>
      <c r="O640" s="1" t="s">
        <v>1711</v>
      </c>
      <c r="P640" s="1" t="s">
        <v>1572</v>
      </c>
      <c r="Q640" s="1"/>
      <c r="R640" s="21">
        <v>727469</v>
      </c>
      <c r="S640" s="21" t="s">
        <v>1982</v>
      </c>
      <c r="T640" s="21" t="str">
        <f t="shared" si="39"/>
        <v>PDQCancerInfoSummary</v>
      </c>
      <c r="U640" s="21" t="s">
        <v>1983</v>
      </c>
    </row>
    <row r="641" spans="1:21" s="22" customFormat="1" x14ac:dyDescent="0.25">
      <c r="A641" s="1">
        <v>756927</v>
      </c>
      <c r="B641" s="1" t="s">
        <v>13</v>
      </c>
      <c r="C641" s="1" t="s">
        <v>829</v>
      </c>
      <c r="D641" s="1" t="s">
        <v>53</v>
      </c>
      <c r="E641" s="1" t="s">
        <v>899</v>
      </c>
      <c r="F641" s="16">
        <f t="shared" si="36"/>
        <v>45</v>
      </c>
      <c r="G641" s="1" t="s">
        <v>899</v>
      </c>
      <c r="H641" s="1" t="s">
        <v>899</v>
      </c>
      <c r="I641" s="16">
        <f t="shared" si="37"/>
        <v>45</v>
      </c>
      <c r="J641" s="1" t="s">
        <v>899</v>
      </c>
      <c r="K641" s="1"/>
      <c r="L641" s="16" t="s">
        <v>1414</v>
      </c>
      <c r="M641" s="15">
        <f t="shared" si="38"/>
        <v>71</v>
      </c>
      <c r="N641" s="16"/>
      <c r="O641" s="1" t="s">
        <v>1748</v>
      </c>
      <c r="P641" s="1" t="s">
        <v>1572</v>
      </c>
      <c r="Q641" s="1"/>
      <c r="R641" s="21">
        <v>696852</v>
      </c>
      <c r="S641" s="21" t="s">
        <v>1982</v>
      </c>
      <c r="T641" s="21" t="str">
        <f t="shared" si="39"/>
        <v>PDQCancerInfoSummary</v>
      </c>
      <c r="U641" s="21" t="s">
        <v>1981</v>
      </c>
    </row>
    <row r="642" spans="1:21" s="22" customFormat="1" x14ac:dyDescent="0.25">
      <c r="A642" s="1">
        <v>757227</v>
      </c>
      <c r="B642" s="1" t="s">
        <v>13</v>
      </c>
      <c r="C642" s="1" t="s">
        <v>829</v>
      </c>
      <c r="D642" s="1" t="s">
        <v>43</v>
      </c>
      <c r="E642" s="1" t="s">
        <v>848</v>
      </c>
      <c r="F642" s="16">
        <f t="shared" ref="F642:F676" si="40">LEN(E642)</f>
        <v>35</v>
      </c>
      <c r="G642" s="1" t="s">
        <v>848</v>
      </c>
      <c r="H642" s="1" t="s">
        <v>848</v>
      </c>
      <c r="I642" s="16">
        <f t="shared" ref="I642:I676" si="41">LEN(H642)</f>
        <v>35</v>
      </c>
      <c r="J642" s="1" t="s">
        <v>848</v>
      </c>
      <c r="K642" s="1"/>
      <c r="L642" s="16" t="s">
        <v>1811</v>
      </c>
      <c r="M642" s="15">
        <f t="shared" ref="M642:M676" si="42">LEN(L642)</f>
        <v>71</v>
      </c>
      <c r="N642" s="16"/>
      <c r="O642" s="1" t="s">
        <v>1894</v>
      </c>
      <c r="P642" s="1" t="s">
        <v>1572</v>
      </c>
      <c r="Q642" s="1"/>
      <c r="R642" s="21">
        <v>698864</v>
      </c>
      <c r="S642" s="21" t="s">
        <v>1980</v>
      </c>
      <c r="T642" s="21" t="str">
        <f t="shared" ref="T642:T676" si="43">IF(SEARCH("(PDQ", S642), "PDQCancerInfoSummary")</f>
        <v>PDQCancerInfoSummary</v>
      </c>
      <c r="U642" s="21" t="s">
        <v>1979</v>
      </c>
    </row>
    <row r="643" spans="1:21" s="22" customFormat="1" x14ac:dyDescent="0.25">
      <c r="A643" s="1">
        <v>757228</v>
      </c>
      <c r="B643" s="1" t="s">
        <v>8</v>
      </c>
      <c r="C643" s="1" t="s">
        <v>829</v>
      </c>
      <c r="D643" s="1" t="s">
        <v>43</v>
      </c>
      <c r="E643" s="1" t="s">
        <v>850</v>
      </c>
      <c r="F643" s="16">
        <f t="shared" si="40"/>
        <v>32</v>
      </c>
      <c r="G643" s="1" t="s">
        <v>851</v>
      </c>
      <c r="H643" s="1" t="s">
        <v>852</v>
      </c>
      <c r="I643" s="16">
        <f t="shared" si="41"/>
        <v>33</v>
      </c>
      <c r="J643" s="1" t="s">
        <v>852</v>
      </c>
      <c r="K643" s="1"/>
      <c r="L643" s="16" t="s">
        <v>1475</v>
      </c>
      <c r="M643" s="15">
        <f t="shared" si="42"/>
        <v>63</v>
      </c>
      <c r="N643" s="16"/>
      <c r="O643" s="1" t="s">
        <v>1686</v>
      </c>
      <c r="P643" s="1" t="s">
        <v>1572</v>
      </c>
      <c r="Q643" s="1"/>
      <c r="R643" s="21">
        <v>720053</v>
      </c>
      <c r="S643" s="21" t="s">
        <v>1977</v>
      </c>
      <c r="T643" s="21" t="str">
        <f t="shared" si="43"/>
        <v>PDQCancerInfoSummary</v>
      </c>
      <c r="U643" s="21" t="s">
        <v>1978</v>
      </c>
    </row>
    <row r="644" spans="1:21" s="22" customFormat="1" x14ac:dyDescent="0.25">
      <c r="A644" s="1">
        <v>757229</v>
      </c>
      <c r="B644" s="1" t="s">
        <v>13</v>
      </c>
      <c r="C644" s="1" t="s">
        <v>829</v>
      </c>
      <c r="D644" s="1" t="s">
        <v>43</v>
      </c>
      <c r="E644" s="1" t="s">
        <v>850</v>
      </c>
      <c r="F644" s="16">
        <f t="shared" si="40"/>
        <v>32</v>
      </c>
      <c r="G644" s="1" t="s">
        <v>850</v>
      </c>
      <c r="H644" s="1" t="s">
        <v>850</v>
      </c>
      <c r="I644" s="16">
        <f t="shared" si="41"/>
        <v>32</v>
      </c>
      <c r="J644" s="1" t="s">
        <v>850</v>
      </c>
      <c r="K644" s="1"/>
      <c r="L644" s="16" t="s">
        <v>1397</v>
      </c>
      <c r="M644" s="15">
        <f t="shared" si="42"/>
        <v>68</v>
      </c>
      <c r="N644" s="16"/>
      <c r="O644" s="1" t="s">
        <v>1723</v>
      </c>
      <c r="P644" s="1" t="s">
        <v>1572</v>
      </c>
      <c r="Q644" s="1"/>
      <c r="R644" s="21">
        <v>720064</v>
      </c>
      <c r="S644" s="21" t="s">
        <v>1977</v>
      </c>
      <c r="T644" s="21" t="str">
        <f t="shared" si="43"/>
        <v>PDQCancerInfoSummary</v>
      </c>
      <c r="U644" s="21" t="s">
        <v>1976</v>
      </c>
    </row>
    <row r="645" spans="1:21" s="22" customFormat="1" x14ac:dyDescent="0.25">
      <c r="A645" s="1">
        <v>757230</v>
      </c>
      <c r="B645" s="1" t="s">
        <v>8</v>
      </c>
      <c r="C645" s="1" t="s">
        <v>829</v>
      </c>
      <c r="D645" s="1" t="s">
        <v>53</v>
      </c>
      <c r="E645" s="1" t="s">
        <v>881</v>
      </c>
      <c r="F645" s="16">
        <f t="shared" si="40"/>
        <v>43</v>
      </c>
      <c r="G645" s="1" t="s">
        <v>882</v>
      </c>
      <c r="H645" s="1" t="s">
        <v>881</v>
      </c>
      <c r="I645" s="16">
        <f t="shared" si="41"/>
        <v>43</v>
      </c>
      <c r="J645" s="1" t="s">
        <v>881</v>
      </c>
      <c r="K645" s="1"/>
      <c r="L645" s="16" t="s">
        <v>1486</v>
      </c>
      <c r="M645" s="15">
        <f t="shared" si="42"/>
        <v>62</v>
      </c>
      <c r="N645" s="16"/>
      <c r="O645" s="1" t="s">
        <v>1686</v>
      </c>
      <c r="P645" s="1" t="s">
        <v>1572</v>
      </c>
      <c r="Q645" s="1"/>
      <c r="R645" s="21">
        <v>720077</v>
      </c>
      <c r="S645" s="21" t="s">
        <v>1974</v>
      </c>
      <c r="T645" s="21" t="str">
        <f t="shared" si="43"/>
        <v>PDQCancerInfoSummary</v>
      </c>
      <c r="U645" s="21" t="s">
        <v>1975</v>
      </c>
    </row>
    <row r="646" spans="1:21" s="22" customFormat="1" x14ac:dyDescent="0.25">
      <c r="A646" s="1">
        <v>757231</v>
      </c>
      <c r="B646" s="1" t="s">
        <v>13</v>
      </c>
      <c r="C646" s="1" t="s">
        <v>829</v>
      </c>
      <c r="D646" s="1" t="s">
        <v>53</v>
      </c>
      <c r="E646" s="1" t="s">
        <v>881</v>
      </c>
      <c r="F646" s="16">
        <f t="shared" si="40"/>
        <v>43</v>
      </c>
      <c r="G646" s="1" t="s">
        <v>881</v>
      </c>
      <c r="H646" s="1" t="s">
        <v>881</v>
      </c>
      <c r="I646" s="16">
        <f t="shared" si="41"/>
        <v>43</v>
      </c>
      <c r="J646" s="1" t="s">
        <v>881</v>
      </c>
      <c r="K646" s="1"/>
      <c r="L646" s="16" t="s">
        <v>1408</v>
      </c>
      <c r="M646" s="15">
        <f t="shared" si="42"/>
        <v>67</v>
      </c>
      <c r="N646" s="16"/>
      <c r="O646" s="1" t="s">
        <v>1723</v>
      </c>
      <c r="P646" s="1" t="s">
        <v>1572</v>
      </c>
      <c r="Q646" s="1"/>
      <c r="R646" s="21">
        <v>720088</v>
      </c>
      <c r="S646" s="21" t="s">
        <v>1974</v>
      </c>
      <c r="T646" s="21" t="str">
        <f t="shared" si="43"/>
        <v>PDQCancerInfoSummary</v>
      </c>
      <c r="U646" s="21" t="s">
        <v>1973</v>
      </c>
    </row>
    <row r="647" spans="1:21" s="22" customFormat="1" x14ac:dyDescent="0.25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651</v>
      </c>
      <c r="M647" s="15">
        <f t="shared" si="42"/>
        <v>68</v>
      </c>
      <c r="N647" s="15"/>
      <c r="O647" s="15"/>
      <c r="P647" s="15" t="s">
        <v>1571</v>
      </c>
      <c r="Q647" s="15"/>
      <c r="R647" s="21">
        <v>819954</v>
      </c>
      <c r="S647" s="21" t="s">
        <v>1972</v>
      </c>
      <c r="T647" s="21" t="str">
        <f t="shared" si="43"/>
        <v>PDQCancerInfoSummary</v>
      </c>
      <c r="U647" s="21" t="s">
        <v>1971</v>
      </c>
    </row>
    <row r="648" spans="1:21" s="22" customFormat="1" x14ac:dyDescent="0.25">
      <c r="A648" s="1">
        <v>759062</v>
      </c>
      <c r="B648" s="1" t="s">
        <v>13</v>
      </c>
      <c r="C648" s="1" t="s">
        <v>829</v>
      </c>
      <c r="D648" s="1" t="s">
        <v>43</v>
      </c>
      <c r="E648" s="1" t="s">
        <v>856</v>
      </c>
      <c r="F648" s="16">
        <f t="shared" si="40"/>
        <v>47</v>
      </c>
      <c r="G648" s="1" t="s">
        <v>856</v>
      </c>
      <c r="H648" s="1" t="s">
        <v>857</v>
      </c>
      <c r="I648" s="16">
        <f t="shared" si="41"/>
        <v>31</v>
      </c>
      <c r="J648" s="1" t="s">
        <v>857</v>
      </c>
      <c r="K648" s="1" t="s">
        <v>857</v>
      </c>
      <c r="L648" s="16" t="s">
        <v>1399</v>
      </c>
      <c r="M648" s="15">
        <f t="shared" si="42"/>
        <v>66</v>
      </c>
      <c r="N648" s="16"/>
      <c r="O648" s="1" t="s">
        <v>1726</v>
      </c>
      <c r="P648" s="1" t="s">
        <v>1572</v>
      </c>
      <c r="Q648" s="1"/>
      <c r="R648" s="21">
        <v>727401</v>
      </c>
      <c r="S648" s="21" t="s">
        <v>1966</v>
      </c>
      <c r="T648" s="21" t="str">
        <f t="shared" si="43"/>
        <v>PDQCancerInfoSummary</v>
      </c>
      <c r="U648" s="21" t="s">
        <v>1970</v>
      </c>
    </row>
    <row r="649" spans="1:21" s="22" customFormat="1" x14ac:dyDescent="0.25">
      <c r="A649" s="1">
        <v>759063</v>
      </c>
      <c r="B649" s="1" t="s">
        <v>8</v>
      </c>
      <c r="C649" s="1" t="s">
        <v>829</v>
      </c>
      <c r="D649" s="1" t="s">
        <v>53</v>
      </c>
      <c r="E649" s="1" t="s">
        <v>886</v>
      </c>
      <c r="F649" s="16">
        <f t="shared" si="40"/>
        <v>58</v>
      </c>
      <c r="G649" s="1" t="s">
        <v>887</v>
      </c>
      <c r="H649" s="1" t="s">
        <v>888</v>
      </c>
      <c r="I649" s="16">
        <f t="shared" si="41"/>
        <v>42</v>
      </c>
      <c r="J649" s="1" t="s">
        <v>888</v>
      </c>
      <c r="K649" s="1"/>
      <c r="L649" s="16" t="s">
        <v>1762</v>
      </c>
      <c r="M649" s="15">
        <f t="shared" si="42"/>
        <v>60</v>
      </c>
      <c r="N649" s="16"/>
      <c r="O649" s="1" t="s">
        <v>1689</v>
      </c>
      <c r="P649" s="1" t="s">
        <v>1572</v>
      </c>
      <c r="Q649" s="1"/>
      <c r="R649" s="21">
        <v>727423</v>
      </c>
      <c r="S649" s="21" t="s">
        <v>1968</v>
      </c>
      <c r="T649" s="21" t="str">
        <f t="shared" si="43"/>
        <v>PDQCancerInfoSummary</v>
      </c>
      <c r="U649" s="21" t="s">
        <v>1969</v>
      </c>
    </row>
    <row r="650" spans="1:21" s="22" customFormat="1" x14ac:dyDescent="0.25">
      <c r="A650" s="1">
        <v>759064</v>
      </c>
      <c r="B650" s="1" t="s">
        <v>13</v>
      </c>
      <c r="C650" s="1" t="s">
        <v>829</v>
      </c>
      <c r="D650" s="1" t="s">
        <v>53</v>
      </c>
      <c r="E650" s="1" t="s">
        <v>886</v>
      </c>
      <c r="F650" s="16">
        <f t="shared" si="40"/>
        <v>58</v>
      </c>
      <c r="G650" s="1" t="s">
        <v>886</v>
      </c>
      <c r="H650" s="1" t="s">
        <v>888</v>
      </c>
      <c r="I650" s="16">
        <f t="shared" si="41"/>
        <v>42</v>
      </c>
      <c r="J650" s="1" t="s">
        <v>888</v>
      </c>
      <c r="K650" s="1"/>
      <c r="L650" s="16" t="s">
        <v>1813</v>
      </c>
      <c r="M650" s="15">
        <f t="shared" si="42"/>
        <v>65</v>
      </c>
      <c r="N650" s="16"/>
      <c r="O650" s="1" t="s">
        <v>1726</v>
      </c>
      <c r="P650" s="1" t="s">
        <v>1572</v>
      </c>
      <c r="Q650" s="1"/>
      <c r="R650" s="21">
        <v>727436</v>
      </c>
      <c r="S650" s="21" t="s">
        <v>1968</v>
      </c>
      <c r="T650" s="21" t="str">
        <f t="shared" si="43"/>
        <v>PDQCancerInfoSummary</v>
      </c>
      <c r="U650" s="21" t="s">
        <v>1967</v>
      </c>
    </row>
    <row r="651" spans="1:21" s="22" customFormat="1" x14ac:dyDescent="0.25">
      <c r="A651" s="1">
        <v>759357</v>
      </c>
      <c r="B651" s="1" t="s">
        <v>8</v>
      </c>
      <c r="C651" s="1" t="s">
        <v>829</v>
      </c>
      <c r="D651" s="1" t="s">
        <v>43</v>
      </c>
      <c r="E651" s="1" t="s">
        <v>856</v>
      </c>
      <c r="F651" s="16">
        <f t="shared" si="40"/>
        <v>47</v>
      </c>
      <c r="G651" s="1" t="s">
        <v>858</v>
      </c>
      <c r="H651" s="1" t="s">
        <v>859</v>
      </c>
      <c r="I651" s="16">
        <f t="shared" si="41"/>
        <v>48</v>
      </c>
      <c r="J651" s="1" t="s">
        <v>856</v>
      </c>
      <c r="K651" s="1" t="s">
        <v>857</v>
      </c>
      <c r="L651" s="16" t="s">
        <v>1477</v>
      </c>
      <c r="M651" s="15">
        <f t="shared" si="42"/>
        <v>61</v>
      </c>
      <c r="N651" s="16"/>
      <c r="O651" s="1" t="s">
        <v>1689</v>
      </c>
      <c r="P651" s="1" t="s">
        <v>1572</v>
      </c>
      <c r="Q651" s="1"/>
      <c r="R651" s="21">
        <v>727457</v>
      </c>
      <c r="S651" s="21" t="s">
        <v>1966</v>
      </c>
      <c r="T651" s="21" t="str">
        <f t="shared" si="43"/>
        <v>PDQCancerInfoSummary</v>
      </c>
      <c r="U651" s="21" t="s">
        <v>1965</v>
      </c>
    </row>
    <row r="652" spans="1:21" s="22" customFormat="1" x14ac:dyDescent="0.25">
      <c r="A652" s="1">
        <v>760617</v>
      </c>
      <c r="B652" s="1" t="s">
        <v>8</v>
      </c>
      <c r="C652" s="1" t="s">
        <v>829</v>
      </c>
      <c r="D652" s="1" t="s">
        <v>43</v>
      </c>
      <c r="E652" s="1" t="s">
        <v>853</v>
      </c>
      <c r="F652" s="16">
        <f t="shared" si="40"/>
        <v>44</v>
      </c>
      <c r="G652" s="1" t="s">
        <v>854</v>
      </c>
      <c r="H652" s="1" t="s">
        <v>853</v>
      </c>
      <c r="I652" s="16">
        <f t="shared" si="41"/>
        <v>44</v>
      </c>
      <c r="J652" s="1" t="s">
        <v>853</v>
      </c>
      <c r="K652" s="1" t="s">
        <v>855</v>
      </c>
      <c r="L652" s="16" t="s">
        <v>1476</v>
      </c>
      <c r="M652" s="15">
        <f t="shared" si="42"/>
        <v>65</v>
      </c>
      <c r="N652" s="16"/>
      <c r="O652" s="1" t="s">
        <v>1687</v>
      </c>
      <c r="P652" s="1" t="s">
        <v>1572</v>
      </c>
      <c r="Q652" s="1"/>
      <c r="R652" s="21">
        <v>767298</v>
      </c>
      <c r="S652" s="21" t="s">
        <v>1963</v>
      </c>
      <c r="T652" s="21" t="str">
        <f t="shared" si="43"/>
        <v>PDQCancerInfoSummary</v>
      </c>
      <c r="U652" s="21" t="s">
        <v>1964</v>
      </c>
    </row>
    <row r="653" spans="1:21" s="22" customFormat="1" x14ac:dyDescent="0.25">
      <c r="A653" s="1">
        <v>760618</v>
      </c>
      <c r="B653" s="1" t="s">
        <v>13</v>
      </c>
      <c r="C653" s="1" t="s">
        <v>829</v>
      </c>
      <c r="D653" s="1" t="s">
        <v>43</v>
      </c>
      <c r="E653" s="1" t="s">
        <v>853</v>
      </c>
      <c r="F653" s="16">
        <f t="shared" si="40"/>
        <v>44</v>
      </c>
      <c r="G653" s="1" t="s">
        <v>853</v>
      </c>
      <c r="H653" s="1" t="s">
        <v>853</v>
      </c>
      <c r="I653" s="16">
        <f t="shared" si="41"/>
        <v>44</v>
      </c>
      <c r="J653" s="1" t="s">
        <v>853</v>
      </c>
      <c r="K653" s="1" t="s">
        <v>855</v>
      </c>
      <c r="L653" s="16" t="s">
        <v>1398</v>
      </c>
      <c r="M653" s="15">
        <f t="shared" si="42"/>
        <v>70</v>
      </c>
      <c r="N653" s="16"/>
      <c r="O653" s="1" t="s">
        <v>1724</v>
      </c>
      <c r="P653" s="1" t="s">
        <v>1572</v>
      </c>
      <c r="Q653" s="1"/>
      <c r="R653" s="21">
        <v>767308</v>
      </c>
      <c r="S653" s="21" t="s">
        <v>1963</v>
      </c>
      <c r="T653" s="21" t="str">
        <f t="shared" si="43"/>
        <v>PDQCancerInfoSummary</v>
      </c>
      <c r="U653" s="21" t="s">
        <v>1962</v>
      </c>
    </row>
    <row r="654" spans="1:21" s="22" customFormat="1" x14ac:dyDescent="0.25">
      <c r="A654" s="1">
        <v>760619</v>
      </c>
      <c r="B654" s="1" t="s">
        <v>8</v>
      </c>
      <c r="C654" s="1" t="s">
        <v>829</v>
      </c>
      <c r="D654" s="1" t="s">
        <v>53</v>
      </c>
      <c r="E654" s="1" t="s">
        <v>883</v>
      </c>
      <c r="F654" s="16">
        <f t="shared" si="40"/>
        <v>55</v>
      </c>
      <c r="G654" s="1" t="s">
        <v>884</v>
      </c>
      <c r="H654" s="1" t="s">
        <v>883</v>
      </c>
      <c r="I654" s="16">
        <f t="shared" si="41"/>
        <v>55</v>
      </c>
      <c r="J654" s="1" t="s">
        <v>883</v>
      </c>
      <c r="K654" s="1" t="s">
        <v>885</v>
      </c>
      <c r="L654" s="16" t="s">
        <v>1487</v>
      </c>
      <c r="M654" s="15">
        <f t="shared" si="42"/>
        <v>64</v>
      </c>
      <c r="N654" s="16"/>
      <c r="O654" s="1" t="s">
        <v>1687</v>
      </c>
      <c r="P654" s="1" t="s">
        <v>1572</v>
      </c>
      <c r="Q654" s="1"/>
      <c r="R654" s="21">
        <v>767329</v>
      </c>
      <c r="S654" s="21" t="s">
        <v>1960</v>
      </c>
      <c r="T654" s="21" t="str">
        <f t="shared" si="43"/>
        <v>PDQCancerInfoSummary</v>
      </c>
      <c r="U654" s="21" t="s">
        <v>1961</v>
      </c>
    </row>
    <row r="655" spans="1:21" s="22" customFormat="1" x14ac:dyDescent="0.25">
      <c r="A655" s="1">
        <v>760620</v>
      </c>
      <c r="B655" s="1" t="s">
        <v>13</v>
      </c>
      <c r="C655" s="1" t="s">
        <v>829</v>
      </c>
      <c r="D655" s="1" t="s">
        <v>53</v>
      </c>
      <c r="E655" s="1" t="s">
        <v>883</v>
      </c>
      <c r="F655" s="16">
        <f t="shared" si="40"/>
        <v>55</v>
      </c>
      <c r="G655" s="1" t="s">
        <v>883</v>
      </c>
      <c r="H655" s="1" t="s">
        <v>883</v>
      </c>
      <c r="I655" s="16">
        <f t="shared" si="41"/>
        <v>55</v>
      </c>
      <c r="J655" s="1" t="s">
        <v>883</v>
      </c>
      <c r="K655" s="1" t="s">
        <v>885</v>
      </c>
      <c r="L655" s="16" t="s">
        <v>1409</v>
      </c>
      <c r="M655" s="15">
        <f t="shared" si="42"/>
        <v>69</v>
      </c>
      <c r="N655" s="16"/>
      <c r="O655" s="1" t="s">
        <v>1724</v>
      </c>
      <c r="P655" s="1" t="s">
        <v>1572</v>
      </c>
      <c r="Q655" s="1"/>
      <c r="R655" s="21">
        <v>767339</v>
      </c>
      <c r="S655" s="21" t="s">
        <v>1960</v>
      </c>
      <c r="T655" s="21" t="str">
        <f t="shared" si="43"/>
        <v>PDQCancerInfoSummary</v>
      </c>
      <c r="U655" s="21" t="s">
        <v>1959</v>
      </c>
    </row>
    <row r="656" spans="1:21" s="22" customFormat="1" x14ac:dyDescent="0.25">
      <c r="A656" s="1">
        <v>760794</v>
      </c>
      <c r="B656" s="1" t="s">
        <v>13</v>
      </c>
      <c r="C656" s="1" t="s">
        <v>829</v>
      </c>
      <c r="D656" s="1" t="s">
        <v>53</v>
      </c>
      <c r="E656" s="1" t="s">
        <v>904</v>
      </c>
      <c r="F656" s="16">
        <f t="shared" si="40"/>
        <v>39</v>
      </c>
      <c r="G656" s="1" t="s">
        <v>904</v>
      </c>
      <c r="H656" s="1" t="s">
        <v>904</v>
      </c>
      <c r="I656" s="16">
        <f t="shared" si="41"/>
        <v>39</v>
      </c>
      <c r="J656" s="1" t="s">
        <v>904</v>
      </c>
      <c r="K656" s="1"/>
      <c r="L656" s="16" t="s">
        <v>1416</v>
      </c>
      <c r="M656" s="15">
        <f t="shared" si="42"/>
        <v>79</v>
      </c>
      <c r="N656" s="16"/>
      <c r="O656" s="1" t="s">
        <v>1734</v>
      </c>
      <c r="P656" s="1" t="s">
        <v>1572</v>
      </c>
      <c r="Q656" s="1"/>
      <c r="R656" s="21">
        <v>767366</v>
      </c>
      <c r="S656" s="21" t="s">
        <v>1957</v>
      </c>
      <c r="T656" s="21" t="str">
        <f t="shared" si="43"/>
        <v>PDQCancerInfoSummary</v>
      </c>
      <c r="U656" s="21" t="s">
        <v>1958</v>
      </c>
    </row>
    <row r="657" spans="1:21" s="22" customFormat="1" x14ac:dyDescent="0.25">
      <c r="A657" s="1">
        <v>760795</v>
      </c>
      <c r="B657" s="1" t="s">
        <v>8</v>
      </c>
      <c r="C657" s="1" t="s">
        <v>829</v>
      </c>
      <c r="D657" s="1" t="s">
        <v>53</v>
      </c>
      <c r="E657" s="1" t="s">
        <v>904</v>
      </c>
      <c r="F657" s="16">
        <f t="shared" si="40"/>
        <v>39</v>
      </c>
      <c r="G657" s="1" t="s">
        <v>905</v>
      </c>
      <c r="H657" s="1" t="s">
        <v>904</v>
      </c>
      <c r="I657" s="16">
        <f t="shared" si="41"/>
        <v>39</v>
      </c>
      <c r="J657" s="1" t="s">
        <v>904</v>
      </c>
      <c r="K657" s="1"/>
      <c r="L657" s="16" t="s">
        <v>1494</v>
      </c>
      <c r="M657" s="15">
        <f t="shared" si="42"/>
        <v>74</v>
      </c>
      <c r="N657" s="16"/>
      <c r="O657" s="1" t="s">
        <v>1697</v>
      </c>
      <c r="P657" s="1" t="s">
        <v>1572</v>
      </c>
      <c r="Q657" s="1"/>
      <c r="R657" s="21">
        <v>767388</v>
      </c>
      <c r="S657" s="21" t="s">
        <v>1957</v>
      </c>
      <c r="T657" s="21" t="str">
        <f t="shared" si="43"/>
        <v>PDQCancerInfoSummary</v>
      </c>
      <c r="U657" s="21" t="s">
        <v>1956</v>
      </c>
    </row>
    <row r="658" spans="1:21" s="22" customFormat="1" x14ac:dyDescent="0.25">
      <c r="A658" s="1">
        <v>760925</v>
      </c>
      <c r="B658" s="1" t="s">
        <v>8</v>
      </c>
      <c r="C658" s="1" t="s">
        <v>829</v>
      </c>
      <c r="D658" s="1" t="s">
        <v>43</v>
      </c>
      <c r="E658" s="1" t="s">
        <v>844</v>
      </c>
      <c r="F658" s="16">
        <f t="shared" si="40"/>
        <v>29</v>
      </c>
      <c r="G658" s="1" t="s">
        <v>845</v>
      </c>
      <c r="H658" s="1" t="s">
        <v>844</v>
      </c>
      <c r="I658" s="16">
        <f t="shared" si="41"/>
        <v>29</v>
      </c>
      <c r="J658" s="1" t="s">
        <v>844</v>
      </c>
      <c r="K658" s="1"/>
      <c r="L658" s="16" t="s">
        <v>1473</v>
      </c>
      <c r="M658" s="15">
        <f t="shared" si="42"/>
        <v>66</v>
      </c>
      <c r="N658" s="16"/>
      <c r="O658" s="1" t="s">
        <v>1682</v>
      </c>
      <c r="P658" s="1" t="s">
        <v>1572</v>
      </c>
      <c r="Q658" s="1"/>
      <c r="R658" s="21">
        <v>768893</v>
      </c>
      <c r="S658" s="21" t="s">
        <v>1954</v>
      </c>
      <c r="T658" s="21" t="str">
        <f t="shared" si="43"/>
        <v>PDQCancerInfoSummary</v>
      </c>
      <c r="U658" s="21" t="s">
        <v>1955</v>
      </c>
    </row>
    <row r="659" spans="1:21" s="22" customFormat="1" x14ac:dyDescent="0.25">
      <c r="A659" s="1">
        <v>760926</v>
      </c>
      <c r="B659" s="1" t="s">
        <v>13</v>
      </c>
      <c r="C659" s="1" t="s">
        <v>829</v>
      </c>
      <c r="D659" s="1" t="s">
        <v>43</v>
      </c>
      <c r="E659" s="1" t="s">
        <v>844</v>
      </c>
      <c r="F659" s="16">
        <f t="shared" si="40"/>
        <v>29</v>
      </c>
      <c r="G659" s="1" t="s">
        <v>844</v>
      </c>
      <c r="H659" s="1" t="s">
        <v>844</v>
      </c>
      <c r="I659" s="16">
        <f t="shared" si="41"/>
        <v>29</v>
      </c>
      <c r="J659" s="1" t="s">
        <v>844</v>
      </c>
      <c r="K659" s="1"/>
      <c r="L659" s="16" t="s">
        <v>1395</v>
      </c>
      <c r="M659" s="15">
        <f t="shared" si="42"/>
        <v>71</v>
      </c>
      <c r="N659" s="16"/>
      <c r="O659" s="1" t="s">
        <v>1719</v>
      </c>
      <c r="P659" s="1" t="s">
        <v>1572</v>
      </c>
      <c r="Q659" s="1"/>
      <c r="R659" s="21">
        <v>768903</v>
      </c>
      <c r="S659" s="21" t="s">
        <v>1954</v>
      </c>
      <c r="T659" s="21" t="str">
        <f t="shared" si="43"/>
        <v>PDQCancerInfoSummary</v>
      </c>
      <c r="U659" s="21" t="s">
        <v>1953</v>
      </c>
    </row>
    <row r="660" spans="1:21" s="22" customFormat="1" x14ac:dyDescent="0.25">
      <c r="A660" s="1">
        <v>760927</v>
      </c>
      <c r="B660" s="1" t="s">
        <v>8</v>
      </c>
      <c r="C660" s="1" t="s">
        <v>829</v>
      </c>
      <c r="D660" s="1" t="s">
        <v>53</v>
      </c>
      <c r="E660" s="1" t="s">
        <v>875</v>
      </c>
      <c r="F660" s="16">
        <f t="shared" si="40"/>
        <v>40</v>
      </c>
      <c r="G660" s="1" t="s">
        <v>876</v>
      </c>
      <c r="H660" s="1" t="s">
        <v>875</v>
      </c>
      <c r="I660" s="16">
        <f t="shared" si="41"/>
        <v>40</v>
      </c>
      <c r="J660" s="1" t="s">
        <v>875</v>
      </c>
      <c r="K660" s="1"/>
      <c r="L660" s="16" t="s">
        <v>1484</v>
      </c>
      <c r="M660" s="15">
        <f t="shared" si="42"/>
        <v>65</v>
      </c>
      <c r="N660" s="16"/>
      <c r="O660" s="1" t="s">
        <v>1682</v>
      </c>
      <c r="P660" s="1" t="s">
        <v>1572</v>
      </c>
      <c r="Q660" s="1"/>
      <c r="R660" s="21">
        <v>768924</v>
      </c>
      <c r="S660" s="21" t="s">
        <v>1951</v>
      </c>
      <c r="T660" s="21" t="str">
        <f t="shared" si="43"/>
        <v>PDQCancerInfoSummary</v>
      </c>
      <c r="U660" s="21" t="s">
        <v>1952</v>
      </c>
    </row>
    <row r="661" spans="1:21" s="22" customFormat="1" x14ac:dyDescent="0.25">
      <c r="A661" s="1">
        <v>760928</v>
      </c>
      <c r="B661" s="1" t="s">
        <v>13</v>
      </c>
      <c r="C661" s="1" t="s">
        <v>829</v>
      </c>
      <c r="D661" s="1" t="s">
        <v>53</v>
      </c>
      <c r="E661" s="1" t="s">
        <v>875</v>
      </c>
      <c r="F661" s="16">
        <f t="shared" si="40"/>
        <v>40</v>
      </c>
      <c r="G661" s="1" t="s">
        <v>875</v>
      </c>
      <c r="H661" s="1" t="s">
        <v>875</v>
      </c>
      <c r="I661" s="16">
        <f t="shared" si="41"/>
        <v>40</v>
      </c>
      <c r="J661" s="1" t="s">
        <v>875</v>
      </c>
      <c r="K661" s="1"/>
      <c r="L661" s="16" t="s">
        <v>1406</v>
      </c>
      <c r="M661" s="15">
        <f t="shared" si="42"/>
        <v>70</v>
      </c>
      <c r="N661" s="16"/>
      <c r="O661" s="1" t="s">
        <v>1719</v>
      </c>
      <c r="P661" s="1" t="s">
        <v>1572</v>
      </c>
      <c r="Q661" s="1"/>
      <c r="R661" s="21">
        <v>768934</v>
      </c>
      <c r="S661" s="21" t="s">
        <v>1951</v>
      </c>
      <c r="T661" s="21" t="str">
        <f t="shared" si="43"/>
        <v>PDQCancerInfoSummary</v>
      </c>
      <c r="U661" s="21" t="s">
        <v>1950</v>
      </c>
    </row>
    <row r="662" spans="1:21" s="22" customFormat="1" x14ac:dyDescent="0.25">
      <c r="A662" s="1">
        <v>761538</v>
      </c>
      <c r="B662" s="1" t="s">
        <v>8</v>
      </c>
      <c r="C662" s="1" t="s">
        <v>829</v>
      </c>
      <c r="D662" s="1" t="s">
        <v>43</v>
      </c>
      <c r="E662" s="1" t="s">
        <v>836</v>
      </c>
      <c r="F662" s="16">
        <f t="shared" si="40"/>
        <v>67</v>
      </c>
      <c r="G662" s="1" t="s">
        <v>837</v>
      </c>
      <c r="H662" s="1" t="s">
        <v>838</v>
      </c>
      <c r="I662" s="16">
        <f t="shared" si="41"/>
        <v>52</v>
      </c>
      <c r="J662" s="1" t="s">
        <v>838</v>
      </c>
      <c r="K662" s="1"/>
      <c r="L662" s="16" t="s">
        <v>1586</v>
      </c>
      <c r="M662" s="15">
        <f t="shared" si="42"/>
        <v>81</v>
      </c>
      <c r="N662" s="16"/>
      <c r="O662" s="1"/>
      <c r="P662" s="1" t="s">
        <v>1571</v>
      </c>
      <c r="Q662" s="1"/>
      <c r="R662" s="21">
        <v>774947</v>
      </c>
      <c r="S662" s="21" t="s">
        <v>1948</v>
      </c>
      <c r="T662" s="21" t="str">
        <f t="shared" si="43"/>
        <v>PDQCancerInfoSummary</v>
      </c>
      <c r="U662" s="21" t="s">
        <v>1949</v>
      </c>
    </row>
    <row r="663" spans="1:21" s="22" customFormat="1" x14ac:dyDescent="0.25">
      <c r="A663" s="1">
        <v>761539</v>
      </c>
      <c r="B663" s="1" t="s">
        <v>13</v>
      </c>
      <c r="C663" s="1" t="s">
        <v>829</v>
      </c>
      <c r="D663" s="1" t="s">
        <v>43</v>
      </c>
      <c r="E663" s="1" t="s">
        <v>836</v>
      </c>
      <c r="F663" s="16">
        <f t="shared" si="40"/>
        <v>67</v>
      </c>
      <c r="G663" s="1" t="s">
        <v>836</v>
      </c>
      <c r="H663" s="1" t="s">
        <v>839</v>
      </c>
      <c r="I663" s="16">
        <f t="shared" si="41"/>
        <v>53</v>
      </c>
      <c r="J663" s="1" t="s">
        <v>839</v>
      </c>
      <c r="K663" s="1"/>
      <c r="L663" s="16" t="s">
        <v>1392</v>
      </c>
      <c r="M663" s="15">
        <f t="shared" si="42"/>
        <v>77</v>
      </c>
      <c r="N663" s="16"/>
      <c r="O663" s="1"/>
      <c r="P663" s="1" t="s">
        <v>1571</v>
      </c>
      <c r="Q663" s="1"/>
      <c r="R663" s="21">
        <v>774966</v>
      </c>
      <c r="S663" s="21" t="s">
        <v>1948</v>
      </c>
      <c r="T663" s="21" t="str">
        <f t="shared" si="43"/>
        <v>PDQCancerInfoSummary</v>
      </c>
      <c r="U663" s="21" t="s">
        <v>1947</v>
      </c>
    </row>
    <row r="664" spans="1:21" s="22" customFormat="1" x14ac:dyDescent="0.25">
      <c r="A664" s="1">
        <v>761653</v>
      </c>
      <c r="B664" s="1" t="s">
        <v>8</v>
      </c>
      <c r="C664" s="1" t="s">
        <v>829</v>
      </c>
      <c r="D664" s="1" t="s">
        <v>43</v>
      </c>
      <c r="E664" s="1" t="s">
        <v>842</v>
      </c>
      <c r="F664" s="16">
        <f t="shared" si="40"/>
        <v>28</v>
      </c>
      <c r="G664" s="1" t="s">
        <v>843</v>
      </c>
      <c r="H664" s="1" t="s">
        <v>842</v>
      </c>
      <c r="I664" s="16">
        <f t="shared" si="41"/>
        <v>28</v>
      </c>
      <c r="J664" s="1" t="s">
        <v>842</v>
      </c>
      <c r="K664" s="1"/>
      <c r="L664" s="16" t="s">
        <v>1472</v>
      </c>
      <c r="M664" s="15">
        <f t="shared" si="42"/>
        <v>55</v>
      </c>
      <c r="N664" s="16"/>
      <c r="O664" s="1" t="s">
        <v>1681</v>
      </c>
      <c r="P664" s="1" t="s">
        <v>1572</v>
      </c>
      <c r="Q664" s="1"/>
      <c r="R664" s="21">
        <v>781754</v>
      </c>
      <c r="S664" s="21" t="s">
        <v>1945</v>
      </c>
      <c r="T664" s="21" t="str">
        <f t="shared" si="43"/>
        <v>PDQCancerInfoSummary</v>
      </c>
      <c r="U664" s="21" t="s">
        <v>1946</v>
      </c>
    </row>
    <row r="665" spans="1:21" s="22" customFormat="1" x14ac:dyDescent="0.25">
      <c r="A665" s="1">
        <v>761654</v>
      </c>
      <c r="B665" s="1" t="s">
        <v>13</v>
      </c>
      <c r="C665" s="1" t="s">
        <v>829</v>
      </c>
      <c r="D665" s="1" t="s">
        <v>43</v>
      </c>
      <c r="E665" s="1" t="s">
        <v>842</v>
      </c>
      <c r="F665" s="16">
        <f t="shared" si="40"/>
        <v>28</v>
      </c>
      <c r="G665" s="1" t="s">
        <v>842</v>
      </c>
      <c r="H665" s="1" t="s">
        <v>842</v>
      </c>
      <c r="I665" s="16">
        <f t="shared" si="41"/>
        <v>28</v>
      </c>
      <c r="J665" s="1" t="s">
        <v>842</v>
      </c>
      <c r="K665" s="1"/>
      <c r="L665" s="16" t="s">
        <v>1394</v>
      </c>
      <c r="M665" s="15">
        <f t="shared" si="42"/>
        <v>60</v>
      </c>
      <c r="N665" s="16"/>
      <c r="O665" s="1" t="s">
        <v>1718</v>
      </c>
      <c r="P665" s="1" t="s">
        <v>1572</v>
      </c>
      <c r="Q665" s="1"/>
      <c r="R665" s="21">
        <v>781764</v>
      </c>
      <c r="S665" s="21" t="s">
        <v>1945</v>
      </c>
      <c r="T665" s="21" t="str">
        <f t="shared" si="43"/>
        <v>PDQCancerInfoSummary</v>
      </c>
      <c r="U665" s="21" t="s">
        <v>1944</v>
      </c>
    </row>
    <row r="666" spans="1:21" s="22" customFormat="1" x14ac:dyDescent="0.25">
      <c r="A666" s="7">
        <v>765468</v>
      </c>
      <c r="B666" s="7" t="s">
        <v>8</v>
      </c>
      <c r="C666" s="7" t="s">
        <v>829</v>
      </c>
      <c r="D666" s="7" t="s">
        <v>10</v>
      </c>
      <c r="E666" s="7" t="s">
        <v>1877</v>
      </c>
      <c r="F666" s="16">
        <f t="shared" si="40"/>
        <v>10</v>
      </c>
      <c r="G666" s="20" t="s">
        <v>1878</v>
      </c>
      <c r="H666" s="20"/>
      <c r="I666" s="16">
        <f t="shared" si="41"/>
        <v>0</v>
      </c>
      <c r="J666" s="7" t="s">
        <v>1877</v>
      </c>
      <c r="K666" s="7" t="s">
        <v>1877</v>
      </c>
      <c r="L666" s="20" t="s">
        <v>1879</v>
      </c>
      <c r="M666" s="15">
        <f t="shared" si="42"/>
        <v>64</v>
      </c>
      <c r="N666" s="20"/>
      <c r="O666" s="20"/>
      <c r="P666" s="7" t="s">
        <v>1571</v>
      </c>
      <c r="Q666" s="20"/>
      <c r="R666" s="21">
        <v>889179</v>
      </c>
      <c r="S666" s="21" t="s">
        <v>1942</v>
      </c>
      <c r="T666" s="21" t="str">
        <f t="shared" si="43"/>
        <v>PDQCancerInfoSummary</v>
      </c>
      <c r="U666" s="21" t="s">
        <v>1943</v>
      </c>
    </row>
    <row r="667" spans="1:21" s="22" customFormat="1" x14ac:dyDescent="0.25">
      <c r="A667" s="7">
        <v>765469</v>
      </c>
      <c r="B667" s="7" t="s">
        <v>13</v>
      </c>
      <c r="C667" s="7" t="s">
        <v>829</v>
      </c>
      <c r="D667" s="7" t="s">
        <v>10</v>
      </c>
      <c r="E667" s="7" t="s">
        <v>1877</v>
      </c>
      <c r="F667" s="16">
        <f t="shared" si="40"/>
        <v>10</v>
      </c>
      <c r="G667" s="20" t="s">
        <v>1877</v>
      </c>
      <c r="H667" s="20"/>
      <c r="I667" s="16">
        <f t="shared" si="41"/>
        <v>0</v>
      </c>
      <c r="J667" s="7" t="s">
        <v>1877</v>
      </c>
      <c r="K667" s="7" t="s">
        <v>1877</v>
      </c>
      <c r="L667" s="20" t="s">
        <v>1880</v>
      </c>
      <c r="M667" s="15">
        <f t="shared" si="42"/>
        <v>60</v>
      </c>
      <c r="N667" s="20"/>
      <c r="O667" s="20"/>
      <c r="P667" s="7" t="s">
        <v>1571</v>
      </c>
      <c r="Q667" s="20"/>
      <c r="R667" s="21">
        <v>889192</v>
      </c>
      <c r="S667" s="21" t="s">
        <v>1942</v>
      </c>
      <c r="T667" s="21" t="str">
        <f t="shared" si="43"/>
        <v>PDQCancerInfoSummary</v>
      </c>
      <c r="U667" s="21" t="s">
        <v>1941</v>
      </c>
    </row>
    <row r="668" spans="1:21" s="22" customFormat="1" x14ac:dyDescent="0.25">
      <c r="A668" s="7">
        <v>765470</v>
      </c>
      <c r="B668" s="7" t="s">
        <v>13</v>
      </c>
      <c r="C668" s="7" t="s">
        <v>829</v>
      </c>
      <c r="D668" s="7" t="s">
        <v>10</v>
      </c>
      <c r="E668" s="7" t="s">
        <v>1881</v>
      </c>
      <c r="F668" s="16">
        <f t="shared" si="40"/>
        <v>33</v>
      </c>
      <c r="G668" s="7" t="s">
        <v>1881</v>
      </c>
      <c r="H668" s="20"/>
      <c r="I668" s="16">
        <f t="shared" si="41"/>
        <v>0</v>
      </c>
      <c r="J668" s="7" t="s">
        <v>1881</v>
      </c>
      <c r="K668" s="7" t="s">
        <v>1881</v>
      </c>
      <c r="L668" s="20" t="s">
        <v>1884</v>
      </c>
      <c r="M668" s="15">
        <f t="shared" si="42"/>
        <v>62</v>
      </c>
      <c r="N668" s="20"/>
      <c r="O668" s="20"/>
      <c r="P668" s="7" t="s">
        <v>1571</v>
      </c>
      <c r="Q668" s="20"/>
      <c r="R668" s="21">
        <v>889214</v>
      </c>
      <c r="S668" s="21" t="s">
        <v>1933</v>
      </c>
      <c r="T668" s="21" t="str">
        <f t="shared" si="43"/>
        <v>PDQCancerInfoSummary</v>
      </c>
      <c r="U668" s="21" t="s">
        <v>1940</v>
      </c>
    </row>
    <row r="669" spans="1:21" s="22" customFormat="1" x14ac:dyDescent="0.25">
      <c r="A669" s="7">
        <v>765473</v>
      </c>
      <c r="B669" s="7" t="s">
        <v>13</v>
      </c>
      <c r="C669" s="7" t="s">
        <v>829</v>
      </c>
      <c r="D669" s="7" t="s">
        <v>16</v>
      </c>
      <c r="E669" s="7" t="s">
        <v>1885</v>
      </c>
      <c r="F669" s="16">
        <f t="shared" si="40"/>
        <v>122</v>
      </c>
      <c r="G669" s="7" t="s">
        <v>1885</v>
      </c>
      <c r="H669" s="7" t="s">
        <v>1885</v>
      </c>
      <c r="I669" s="16">
        <f t="shared" si="41"/>
        <v>122</v>
      </c>
      <c r="J669" s="7" t="s">
        <v>1885</v>
      </c>
      <c r="K669" s="7" t="s">
        <v>1886</v>
      </c>
      <c r="L669" s="20" t="s">
        <v>1889</v>
      </c>
      <c r="M669" s="15">
        <f t="shared" si="42"/>
        <v>68</v>
      </c>
      <c r="N669" s="20"/>
      <c r="O669" s="20"/>
      <c r="P669" s="7" t="s">
        <v>1571</v>
      </c>
      <c r="Q669" s="20"/>
      <c r="R669" s="21">
        <v>846948</v>
      </c>
      <c r="S669" s="21" t="s">
        <v>1939</v>
      </c>
      <c r="T669" s="21" t="str">
        <f t="shared" si="43"/>
        <v>PDQCancerInfoSummary</v>
      </c>
      <c r="U669" s="21" t="s">
        <v>1938</v>
      </c>
    </row>
    <row r="670" spans="1:21" s="22" customFormat="1" x14ac:dyDescent="0.25">
      <c r="A670" s="7">
        <v>765474</v>
      </c>
      <c r="B670" s="7" t="s">
        <v>8</v>
      </c>
      <c r="C670" s="7" t="s">
        <v>829</v>
      </c>
      <c r="D670" s="7" t="s">
        <v>16</v>
      </c>
      <c r="E670" s="7" t="s">
        <v>1885</v>
      </c>
      <c r="F670" s="16">
        <f t="shared" si="40"/>
        <v>122</v>
      </c>
      <c r="G670" s="7" t="s">
        <v>1887</v>
      </c>
      <c r="H670" s="7" t="s">
        <v>1885</v>
      </c>
      <c r="I670" s="16">
        <f t="shared" si="41"/>
        <v>122</v>
      </c>
      <c r="J670" s="7" t="s">
        <v>1885</v>
      </c>
      <c r="K670" s="7" t="s">
        <v>1886</v>
      </c>
      <c r="L670" s="20" t="s">
        <v>1888</v>
      </c>
      <c r="M670" s="15">
        <f t="shared" si="42"/>
        <v>72</v>
      </c>
      <c r="N670" s="20"/>
      <c r="O670" s="20"/>
      <c r="P670" s="7" t="s">
        <v>1571</v>
      </c>
      <c r="Q670" s="20"/>
      <c r="R670" s="21">
        <v>846963</v>
      </c>
      <c r="S670" s="21" t="s">
        <v>1937</v>
      </c>
      <c r="T670" s="21" t="str">
        <f t="shared" si="43"/>
        <v>PDQCancerInfoSummary</v>
      </c>
      <c r="U670" s="21" t="s">
        <v>1936</v>
      </c>
    </row>
    <row r="671" spans="1:21" s="22" customFormat="1" x14ac:dyDescent="0.25">
      <c r="A671" s="7">
        <v>765703</v>
      </c>
      <c r="B671" s="7" t="s">
        <v>8</v>
      </c>
      <c r="C671" s="7" t="s">
        <v>829</v>
      </c>
      <c r="D671" s="7" t="s">
        <v>10</v>
      </c>
      <c r="E671" s="7" t="s">
        <v>1890</v>
      </c>
      <c r="F671" s="16">
        <f t="shared" si="40"/>
        <v>118</v>
      </c>
      <c r="G671" s="7" t="s">
        <v>1891</v>
      </c>
      <c r="H671" s="7" t="s">
        <v>1890</v>
      </c>
      <c r="I671" s="16">
        <f t="shared" si="41"/>
        <v>118</v>
      </c>
      <c r="J671" s="7" t="s">
        <v>1890</v>
      </c>
      <c r="K671" s="7" t="s">
        <v>1892</v>
      </c>
      <c r="L671" s="16" t="s">
        <v>12852</v>
      </c>
      <c r="M671" s="15">
        <f t="shared" si="42"/>
        <v>64</v>
      </c>
      <c r="N671" s="20"/>
      <c r="O671" s="20"/>
      <c r="P671" s="7" t="s">
        <v>1571</v>
      </c>
      <c r="Q671" s="20"/>
      <c r="R671" s="21">
        <v>888337</v>
      </c>
      <c r="S671" s="21" t="s">
        <v>1935</v>
      </c>
      <c r="T671" s="21" t="str">
        <f t="shared" si="43"/>
        <v>PDQCancerInfoSummary</v>
      </c>
      <c r="U671" s="21" t="s">
        <v>1934</v>
      </c>
    </row>
    <row r="672" spans="1:21" s="22" customFormat="1" x14ac:dyDescent="0.25">
      <c r="A672" s="7">
        <v>765718</v>
      </c>
      <c r="B672" s="7" t="s">
        <v>8</v>
      </c>
      <c r="C672" s="7" t="s">
        <v>829</v>
      </c>
      <c r="D672" s="7" t="s">
        <v>10</v>
      </c>
      <c r="E672" s="7" t="s">
        <v>1881</v>
      </c>
      <c r="F672" s="16">
        <f t="shared" si="40"/>
        <v>33</v>
      </c>
      <c r="G672" s="7" t="s">
        <v>1882</v>
      </c>
      <c r="H672" s="20"/>
      <c r="I672" s="16">
        <f t="shared" si="41"/>
        <v>0</v>
      </c>
      <c r="J672" s="7" t="s">
        <v>1881</v>
      </c>
      <c r="K672" s="7" t="s">
        <v>1881</v>
      </c>
      <c r="L672" s="20" t="s">
        <v>1883</v>
      </c>
      <c r="M672" s="15">
        <f t="shared" si="42"/>
        <v>66</v>
      </c>
      <c r="N672" s="20"/>
      <c r="O672" s="20"/>
      <c r="P672" s="7" t="s">
        <v>1571</v>
      </c>
      <c r="Q672" s="20"/>
      <c r="R672" s="21">
        <v>889233</v>
      </c>
      <c r="S672" s="21" t="s">
        <v>1933</v>
      </c>
      <c r="T672" s="21" t="str">
        <f t="shared" si="43"/>
        <v>PDQCancerInfoSummary</v>
      </c>
      <c r="U672" s="21" t="s">
        <v>1932</v>
      </c>
    </row>
    <row r="673" spans="1:21" s="22" customFormat="1" x14ac:dyDescent="0.25">
      <c r="A673" s="12">
        <v>770386</v>
      </c>
      <c r="B673" s="12" t="s">
        <v>13</v>
      </c>
      <c r="C673" s="12" t="s">
        <v>829</v>
      </c>
      <c r="D673" s="12" t="s">
        <v>10</v>
      </c>
      <c r="E673" s="12" t="s">
        <v>12840</v>
      </c>
      <c r="F673" s="13">
        <f t="shared" si="40"/>
        <v>12</v>
      </c>
      <c r="G673" s="12" t="s">
        <v>12840</v>
      </c>
      <c r="H673" s="12" t="s">
        <v>12840</v>
      </c>
      <c r="I673" s="13">
        <f t="shared" si="41"/>
        <v>12</v>
      </c>
      <c r="J673" s="12" t="s">
        <v>12840</v>
      </c>
      <c r="K673" s="12"/>
      <c r="L673" s="25" t="s">
        <v>12845</v>
      </c>
      <c r="M673" s="13">
        <f t="shared" si="42"/>
        <v>71</v>
      </c>
      <c r="N673" s="13"/>
      <c r="O673" s="12"/>
      <c r="P673" s="12" t="s">
        <v>1571</v>
      </c>
      <c r="Q673" s="12"/>
      <c r="R673" s="26">
        <v>920185</v>
      </c>
      <c r="S673" s="26" t="s">
        <v>12834</v>
      </c>
      <c r="T673" s="26" t="str">
        <f t="shared" si="43"/>
        <v>PDQCancerInfoSummary</v>
      </c>
      <c r="U673" s="26" t="s">
        <v>12839</v>
      </c>
    </row>
    <row r="674" spans="1:21" s="22" customFormat="1" x14ac:dyDescent="0.25">
      <c r="A674" s="12">
        <v>770387</v>
      </c>
      <c r="B674" s="12" t="s">
        <v>8</v>
      </c>
      <c r="C674" s="12" t="s">
        <v>829</v>
      </c>
      <c r="D674" s="12" t="s">
        <v>10</v>
      </c>
      <c r="E674" s="12" t="s">
        <v>12840</v>
      </c>
      <c r="F674" s="13">
        <f t="shared" si="40"/>
        <v>12</v>
      </c>
      <c r="G674" s="12" t="s">
        <v>12842</v>
      </c>
      <c r="H674" s="12" t="s">
        <v>12840</v>
      </c>
      <c r="I674" s="13">
        <f t="shared" si="41"/>
        <v>12</v>
      </c>
      <c r="J674" s="12" t="s">
        <v>12840</v>
      </c>
      <c r="K674" s="12"/>
      <c r="L674" s="25" t="s">
        <v>12846</v>
      </c>
      <c r="M674" s="13">
        <f t="shared" si="42"/>
        <v>66</v>
      </c>
      <c r="N674" s="13"/>
      <c r="O674" s="12"/>
      <c r="P674" s="12" t="s">
        <v>1571</v>
      </c>
      <c r="Q674" s="12"/>
      <c r="R674" s="26">
        <v>920204</v>
      </c>
      <c r="S674" s="26" t="s">
        <v>12834</v>
      </c>
      <c r="T674" s="26" t="str">
        <f t="shared" si="43"/>
        <v>PDQCancerInfoSummary</v>
      </c>
      <c r="U674" s="26" t="s">
        <v>12838</v>
      </c>
    </row>
    <row r="675" spans="1:21" s="22" customFormat="1" x14ac:dyDescent="0.25">
      <c r="A675" s="12">
        <v>770611</v>
      </c>
      <c r="B675" s="12" t="s">
        <v>13</v>
      </c>
      <c r="C675" s="12" t="s">
        <v>829</v>
      </c>
      <c r="D675" s="12" t="s">
        <v>10</v>
      </c>
      <c r="E675" s="12" t="s">
        <v>12841</v>
      </c>
      <c r="F675" s="13">
        <f t="shared" si="40"/>
        <v>51</v>
      </c>
      <c r="G675" s="12" t="s">
        <v>12841</v>
      </c>
      <c r="H675" s="12" t="s">
        <v>12844</v>
      </c>
      <c r="I675" s="13">
        <f t="shared" si="41"/>
        <v>39</v>
      </c>
      <c r="J675" s="12" t="s">
        <v>12844</v>
      </c>
      <c r="K675" s="13" t="s">
        <v>12849</v>
      </c>
      <c r="L675" s="25" t="s">
        <v>12847</v>
      </c>
      <c r="M675" s="13">
        <f t="shared" si="42"/>
        <v>69</v>
      </c>
      <c r="N675" s="13"/>
      <c r="O675" s="12"/>
      <c r="P675" s="12" t="s">
        <v>1572</v>
      </c>
      <c r="Q675" s="12"/>
      <c r="R675" s="26">
        <v>922335</v>
      </c>
      <c r="S675" s="26" t="s">
        <v>12835</v>
      </c>
      <c r="T675" s="26" t="str">
        <f t="shared" si="43"/>
        <v>PDQCancerInfoSummary</v>
      </c>
      <c r="U675" s="26" t="s">
        <v>12837</v>
      </c>
    </row>
    <row r="676" spans="1:21" s="22" customFormat="1" x14ac:dyDescent="0.25">
      <c r="A676" s="12">
        <v>770664</v>
      </c>
      <c r="B676" s="12" t="s">
        <v>8</v>
      </c>
      <c r="C676" s="12" t="s">
        <v>829</v>
      </c>
      <c r="D676" s="12" t="s">
        <v>10</v>
      </c>
      <c r="E676" s="12" t="s">
        <v>12841</v>
      </c>
      <c r="F676" s="13">
        <f t="shared" si="40"/>
        <v>51</v>
      </c>
      <c r="G676" s="12" t="s">
        <v>12843</v>
      </c>
      <c r="H676" s="12" t="s">
        <v>12844</v>
      </c>
      <c r="I676" s="13">
        <f t="shared" si="41"/>
        <v>39</v>
      </c>
      <c r="J676" s="12" t="s">
        <v>12844</v>
      </c>
      <c r="K676" s="13" t="s">
        <v>12849</v>
      </c>
      <c r="L676" s="25" t="s">
        <v>12848</v>
      </c>
      <c r="M676" s="13">
        <f t="shared" si="42"/>
        <v>64</v>
      </c>
      <c r="N676" s="13"/>
      <c r="O676" s="12"/>
      <c r="P676" s="12" t="s">
        <v>1571</v>
      </c>
      <c r="Q676" s="12"/>
      <c r="R676" s="26">
        <v>922350</v>
      </c>
      <c r="S676" s="26" t="s">
        <v>12835</v>
      </c>
      <c r="T676" s="26" t="str">
        <f t="shared" si="43"/>
        <v>PDQCancerInfoSummary</v>
      </c>
      <c r="U676" s="26" t="s">
        <v>12836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  <hyperlink ref="L365" r:id="rId11"/>
    <hyperlink ref="L312" r:id="rId12"/>
    <hyperlink ref="L197" r:id="rId13"/>
    <hyperlink ref="L214" r:id="rId1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workbookViewId="0">
      <selection activeCell="U5660" sqref="U5660"/>
    </sheetView>
  </sheetViews>
  <sheetFormatPr defaultColWidth="8.875"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9" t="s">
        <v>1926</v>
      </c>
      <c r="B1" s="9" t="s">
        <v>1927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1928</v>
      </c>
      <c r="S1" s="9" t="s">
        <v>1929</v>
      </c>
      <c r="T1" s="9" t="s">
        <v>1930</v>
      </c>
      <c r="U1" s="9" t="s">
        <v>1931</v>
      </c>
    </row>
    <row r="2" spans="1:21" s="11" customFormat="1" x14ac:dyDescent="0.25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12833</v>
      </c>
      <c r="T2" s="8" t="s">
        <v>2976</v>
      </c>
      <c r="U2" s="8" t="s">
        <v>12832</v>
      </c>
    </row>
    <row r="3" spans="1:21" s="11" customFormat="1" x14ac:dyDescent="0.25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12831</v>
      </c>
      <c r="T3" s="8" t="s">
        <v>2976</v>
      </c>
      <c r="U3" s="8" t="s">
        <v>12830</v>
      </c>
    </row>
    <row r="4" spans="1:21" s="11" customFormat="1" x14ac:dyDescent="0.25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3553</v>
      </c>
      <c r="T4" s="8" t="s">
        <v>2976</v>
      </c>
      <c r="U4" s="8" t="s">
        <v>12829</v>
      </c>
    </row>
    <row r="5" spans="1:21" s="11" customFormat="1" x14ac:dyDescent="0.25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3285</v>
      </c>
      <c r="T5" s="8" t="s">
        <v>2976</v>
      </c>
      <c r="U5" s="8" t="s">
        <v>12828</v>
      </c>
    </row>
    <row r="6" spans="1:21" s="11" customFormat="1" x14ac:dyDescent="0.25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3301</v>
      </c>
      <c r="T6" s="8" t="s">
        <v>2976</v>
      </c>
      <c r="U6" s="8" t="s">
        <v>12827</v>
      </c>
    </row>
    <row r="7" spans="1:21" s="11" customFormat="1" x14ac:dyDescent="0.25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12826</v>
      </c>
      <c r="T7" s="8" t="s">
        <v>2976</v>
      </c>
      <c r="U7" s="8" t="s">
        <v>12825</v>
      </c>
    </row>
    <row r="8" spans="1:21" s="11" customFormat="1" x14ac:dyDescent="0.25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12824</v>
      </c>
      <c r="T8" s="8" t="s">
        <v>2976</v>
      </c>
      <c r="U8" s="8" t="s">
        <v>12823</v>
      </c>
    </row>
    <row r="9" spans="1:21" s="11" customFormat="1" x14ac:dyDescent="0.25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12822</v>
      </c>
      <c r="T9" s="8" t="s">
        <v>2976</v>
      </c>
      <c r="U9" s="8" t="s">
        <v>12821</v>
      </c>
    </row>
    <row r="10" spans="1:21" s="11" customFormat="1" x14ac:dyDescent="0.25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12820</v>
      </c>
      <c r="T10" s="8" t="s">
        <v>2976</v>
      </c>
      <c r="U10" s="8" t="s">
        <v>12819</v>
      </c>
    </row>
    <row r="11" spans="1:21" s="11" customFormat="1" x14ac:dyDescent="0.25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12818</v>
      </c>
      <c r="T11" s="8" t="s">
        <v>2976</v>
      </c>
      <c r="U11" s="8" t="s">
        <v>12817</v>
      </c>
    </row>
    <row r="12" spans="1:21" s="11" customFormat="1" x14ac:dyDescent="0.25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12816</v>
      </c>
      <c r="T12" s="8" t="s">
        <v>2976</v>
      </c>
      <c r="U12" s="8" t="s">
        <v>12815</v>
      </c>
    </row>
    <row r="13" spans="1:21" s="11" customFormat="1" x14ac:dyDescent="0.25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12814</v>
      </c>
      <c r="T13" s="8" t="s">
        <v>2976</v>
      </c>
      <c r="U13" s="8" t="s">
        <v>12813</v>
      </c>
    </row>
    <row r="14" spans="1:21" s="11" customFormat="1" x14ac:dyDescent="0.25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12812</v>
      </c>
      <c r="T14" s="8" t="s">
        <v>2976</v>
      </c>
      <c r="U14" s="8" t="s">
        <v>12811</v>
      </c>
    </row>
    <row r="15" spans="1:21" s="11" customFormat="1" x14ac:dyDescent="0.25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12175</v>
      </c>
      <c r="T15" s="8" t="s">
        <v>2976</v>
      </c>
      <c r="U15" s="8" t="s">
        <v>12810</v>
      </c>
    </row>
    <row r="16" spans="1:21" s="11" customFormat="1" x14ac:dyDescent="0.25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12809</v>
      </c>
      <c r="T16" s="8" t="s">
        <v>2976</v>
      </c>
      <c r="U16" s="8" t="s">
        <v>12808</v>
      </c>
    </row>
    <row r="17" spans="1:21" s="11" customFormat="1" x14ac:dyDescent="0.25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12807</v>
      </c>
      <c r="T17" s="8" t="s">
        <v>2976</v>
      </c>
      <c r="U17" s="8" t="s">
        <v>12806</v>
      </c>
    </row>
    <row r="18" spans="1:21" s="11" customFormat="1" x14ac:dyDescent="0.25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3910</v>
      </c>
      <c r="T18" s="8" t="s">
        <v>2976</v>
      </c>
      <c r="U18" s="8" t="s">
        <v>12805</v>
      </c>
    </row>
    <row r="19" spans="1:21" s="11" customFormat="1" x14ac:dyDescent="0.25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12804</v>
      </c>
      <c r="T19" s="8" t="s">
        <v>2976</v>
      </c>
      <c r="U19" s="8" t="s">
        <v>12803</v>
      </c>
    </row>
    <row r="20" spans="1:21" s="11" customFormat="1" x14ac:dyDescent="0.25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12802</v>
      </c>
      <c r="T20" s="8" t="s">
        <v>2976</v>
      </c>
      <c r="U20" s="8" t="s">
        <v>12801</v>
      </c>
    </row>
    <row r="21" spans="1:21" s="11" customFormat="1" x14ac:dyDescent="0.25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6707</v>
      </c>
      <c r="T21" s="8" t="s">
        <v>2976</v>
      </c>
      <c r="U21" s="8" t="s">
        <v>12800</v>
      </c>
    </row>
    <row r="22" spans="1:21" s="11" customFormat="1" x14ac:dyDescent="0.25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3285</v>
      </c>
      <c r="T22" s="8" t="s">
        <v>2976</v>
      </c>
      <c r="U22" s="8" t="s">
        <v>12799</v>
      </c>
    </row>
    <row r="23" spans="1:21" s="11" customFormat="1" x14ac:dyDescent="0.25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3301</v>
      </c>
      <c r="T23" s="8" t="s">
        <v>2976</v>
      </c>
      <c r="U23" s="8" t="s">
        <v>12798</v>
      </c>
    </row>
    <row r="24" spans="1:21" s="11" customFormat="1" x14ac:dyDescent="0.25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6997</v>
      </c>
      <c r="T24" s="8" t="s">
        <v>2976</v>
      </c>
      <c r="U24" s="8" t="s">
        <v>12797</v>
      </c>
    </row>
    <row r="25" spans="1:21" s="11" customFormat="1" x14ac:dyDescent="0.25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12796</v>
      </c>
      <c r="T25" s="8" t="s">
        <v>2976</v>
      </c>
      <c r="U25" s="8" t="s">
        <v>12795</v>
      </c>
    </row>
    <row r="26" spans="1:21" s="11" customFormat="1" x14ac:dyDescent="0.25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12794</v>
      </c>
      <c r="T26" s="8" t="s">
        <v>2976</v>
      </c>
      <c r="U26" s="8" t="s">
        <v>12793</v>
      </c>
    </row>
    <row r="27" spans="1:21" s="11" customFormat="1" x14ac:dyDescent="0.25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12792</v>
      </c>
      <c r="T27" s="8" t="s">
        <v>2976</v>
      </c>
      <c r="U27" s="8" t="s">
        <v>12791</v>
      </c>
    </row>
    <row r="28" spans="1:21" s="11" customFormat="1" x14ac:dyDescent="0.25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12790</v>
      </c>
      <c r="T28" s="8" t="s">
        <v>2976</v>
      </c>
      <c r="U28" s="8" t="s">
        <v>12789</v>
      </c>
    </row>
    <row r="29" spans="1:21" s="11" customFormat="1" x14ac:dyDescent="0.25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12788</v>
      </c>
      <c r="T29" s="8" t="s">
        <v>2976</v>
      </c>
      <c r="U29" s="8" t="s">
        <v>12787</v>
      </c>
    </row>
    <row r="30" spans="1:21" s="11" customFormat="1" x14ac:dyDescent="0.25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3285</v>
      </c>
      <c r="T30" s="8" t="s">
        <v>2976</v>
      </c>
      <c r="U30" s="8" t="s">
        <v>12786</v>
      </c>
    </row>
    <row r="31" spans="1:21" s="11" customFormat="1" x14ac:dyDescent="0.25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3301</v>
      </c>
      <c r="T31" s="8" t="s">
        <v>2976</v>
      </c>
      <c r="U31" s="8" t="s">
        <v>12785</v>
      </c>
    </row>
    <row r="32" spans="1:21" s="11" customFormat="1" x14ac:dyDescent="0.25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12784</v>
      </c>
      <c r="T32" s="8" t="s">
        <v>2976</v>
      </c>
      <c r="U32" s="8" t="s">
        <v>12783</v>
      </c>
    </row>
    <row r="33" spans="1:21" s="11" customFormat="1" x14ac:dyDescent="0.25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12782</v>
      </c>
      <c r="T33" s="8" t="s">
        <v>2976</v>
      </c>
      <c r="U33" s="8" t="s">
        <v>12781</v>
      </c>
    </row>
    <row r="34" spans="1:21" s="11" customFormat="1" x14ac:dyDescent="0.25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3285</v>
      </c>
      <c r="T34" s="8" t="s">
        <v>2976</v>
      </c>
      <c r="U34" s="8" t="s">
        <v>12780</v>
      </c>
    </row>
    <row r="35" spans="1:21" s="11" customFormat="1" x14ac:dyDescent="0.25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3301</v>
      </c>
      <c r="T35" s="8" t="s">
        <v>2976</v>
      </c>
      <c r="U35" s="8" t="s">
        <v>12779</v>
      </c>
    </row>
    <row r="36" spans="1:21" s="11" customFormat="1" x14ac:dyDescent="0.25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12778</v>
      </c>
      <c r="T36" s="8" t="s">
        <v>2976</v>
      </c>
      <c r="U36" s="8" t="s">
        <v>12777</v>
      </c>
    </row>
    <row r="37" spans="1:21" s="11" customFormat="1" x14ac:dyDescent="0.25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12776</v>
      </c>
      <c r="T37" s="8" t="s">
        <v>2976</v>
      </c>
      <c r="U37" s="8" t="s">
        <v>12775</v>
      </c>
    </row>
    <row r="38" spans="1:21" s="11" customFormat="1" x14ac:dyDescent="0.25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12774</v>
      </c>
      <c r="T38" s="8" t="s">
        <v>2976</v>
      </c>
      <c r="U38" s="8" t="s">
        <v>12773</v>
      </c>
    </row>
    <row r="39" spans="1:21" s="11" customFormat="1" x14ac:dyDescent="0.25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12772</v>
      </c>
      <c r="T39" s="8" t="s">
        <v>2976</v>
      </c>
      <c r="U39" s="8" t="s">
        <v>12771</v>
      </c>
    </row>
    <row r="40" spans="1:21" s="11" customFormat="1" x14ac:dyDescent="0.25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12770</v>
      </c>
      <c r="T40" s="8" t="s">
        <v>2976</v>
      </c>
      <c r="U40" s="8" t="s">
        <v>12769</v>
      </c>
    </row>
    <row r="41" spans="1:21" s="11" customFormat="1" x14ac:dyDescent="0.25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12768</v>
      </c>
      <c r="T41" s="8" t="s">
        <v>2976</v>
      </c>
      <c r="U41" s="8" t="s">
        <v>12767</v>
      </c>
    </row>
    <row r="42" spans="1:21" s="11" customFormat="1" x14ac:dyDescent="0.25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12766</v>
      </c>
      <c r="T42" s="8" t="s">
        <v>2976</v>
      </c>
      <c r="U42" s="8" t="s">
        <v>12765</v>
      </c>
    </row>
    <row r="43" spans="1:21" s="11" customFormat="1" x14ac:dyDescent="0.25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12764</v>
      </c>
      <c r="T43" s="8" t="s">
        <v>2976</v>
      </c>
      <c r="U43" s="8" t="s">
        <v>12763</v>
      </c>
    </row>
    <row r="44" spans="1:21" s="11" customFormat="1" x14ac:dyDescent="0.25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11079</v>
      </c>
      <c r="T44" s="8" t="s">
        <v>2976</v>
      </c>
      <c r="U44" s="8" t="s">
        <v>12762</v>
      </c>
    </row>
    <row r="45" spans="1:21" s="11" customFormat="1" x14ac:dyDescent="0.25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12761</v>
      </c>
      <c r="T45" s="8" t="s">
        <v>2976</v>
      </c>
      <c r="U45" s="8" t="s">
        <v>12760</v>
      </c>
    </row>
    <row r="46" spans="1:21" s="11" customFormat="1" x14ac:dyDescent="0.25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3910</v>
      </c>
      <c r="T46" s="8" t="s">
        <v>2976</v>
      </c>
      <c r="U46" s="8" t="s">
        <v>12759</v>
      </c>
    </row>
    <row r="47" spans="1:21" s="11" customFormat="1" x14ac:dyDescent="0.25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12758</v>
      </c>
      <c r="T47" s="8" t="s">
        <v>2976</v>
      </c>
      <c r="U47" s="8" t="s">
        <v>12757</v>
      </c>
    </row>
    <row r="48" spans="1:21" s="11" customFormat="1" x14ac:dyDescent="0.25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12756</v>
      </c>
      <c r="T48" s="8" t="s">
        <v>2976</v>
      </c>
      <c r="U48" s="8" t="s">
        <v>12755</v>
      </c>
    </row>
    <row r="49" spans="1:21" s="11" customFormat="1" x14ac:dyDescent="0.25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12754</v>
      </c>
      <c r="T49" s="8" t="s">
        <v>2976</v>
      </c>
      <c r="U49" s="8" t="s">
        <v>12753</v>
      </c>
    </row>
    <row r="50" spans="1:21" s="11" customFormat="1" x14ac:dyDescent="0.25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5986</v>
      </c>
      <c r="T50" s="8" t="s">
        <v>2976</v>
      </c>
      <c r="U50" s="8" t="s">
        <v>12752</v>
      </c>
    </row>
    <row r="51" spans="1:21" s="11" customFormat="1" x14ac:dyDescent="0.25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3285</v>
      </c>
      <c r="T51" s="8" t="s">
        <v>2976</v>
      </c>
      <c r="U51" s="8" t="s">
        <v>12751</v>
      </c>
    </row>
    <row r="52" spans="1:21" s="11" customFormat="1" x14ac:dyDescent="0.25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3301</v>
      </c>
      <c r="T52" s="8" t="s">
        <v>2976</v>
      </c>
      <c r="U52" s="8" t="s">
        <v>12750</v>
      </c>
    </row>
    <row r="53" spans="1:21" s="11" customFormat="1" x14ac:dyDescent="0.25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12749</v>
      </c>
      <c r="T53" s="8" t="s">
        <v>2976</v>
      </c>
      <c r="U53" s="8" t="s">
        <v>12748</v>
      </c>
    </row>
    <row r="54" spans="1:21" s="11" customFormat="1" x14ac:dyDescent="0.25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3301</v>
      </c>
      <c r="T54" s="8" t="s">
        <v>2976</v>
      </c>
      <c r="U54" s="8" t="s">
        <v>12747</v>
      </c>
    </row>
    <row r="55" spans="1:21" s="11" customFormat="1" x14ac:dyDescent="0.25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11790</v>
      </c>
      <c r="T55" s="8" t="s">
        <v>2976</v>
      </c>
      <c r="U55" s="8" t="s">
        <v>12746</v>
      </c>
    </row>
    <row r="56" spans="1:21" s="11" customFormat="1" x14ac:dyDescent="0.25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12745</v>
      </c>
      <c r="T56" s="8" t="s">
        <v>2976</v>
      </c>
      <c r="U56" s="8" t="s">
        <v>12744</v>
      </c>
    </row>
    <row r="57" spans="1:21" s="11" customFormat="1" x14ac:dyDescent="0.25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3910</v>
      </c>
      <c r="T57" s="8" t="s">
        <v>2976</v>
      </c>
      <c r="U57" s="8" t="s">
        <v>12743</v>
      </c>
    </row>
    <row r="58" spans="1:21" s="11" customFormat="1" x14ac:dyDescent="0.25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12742</v>
      </c>
      <c r="T58" s="8" t="s">
        <v>2976</v>
      </c>
      <c r="U58" s="8" t="s">
        <v>12741</v>
      </c>
    </row>
    <row r="59" spans="1:21" s="11" customFormat="1" x14ac:dyDescent="0.25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12740</v>
      </c>
      <c r="T59" s="8" t="s">
        <v>2976</v>
      </c>
      <c r="U59" s="8" t="s">
        <v>12739</v>
      </c>
    </row>
    <row r="60" spans="1:21" s="11" customFormat="1" x14ac:dyDescent="0.25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12738</v>
      </c>
      <c r="T60" s="8" t="s">
        <v>2976</v>
      </c>
      <c r="U60" s="8" t="s">
        <v>12737</v>
      </c>
    </row>
    <row r="61" spans="1:21" s="11" customFormat="1" x14ac:dyDescent="0.25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12736</v>
      </c>
      <c r="T61" s="8" t="s">
        <v>2976</v>
      </c>
      <c r="U61" s="8" t="s">
        <v>12735</v>
      </c>
    </row>
    <row r="62" spans="1:21" s="11" customFormat="1" x14ac:dyDescent="0.25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3285</v>
      </c>
      <c r="T62" s="8" t="s">
        <v>2976</v>
      </c>
      <c r="U62" s="8" t="s">
        <v>12734</v>
      </c>
    </row>
    <row r="63" spans="1:21" s="11" customFormat="1" x14ac:dyDescent="0.25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12733</v>
      </c>
      <c r="T63" s="8" t="s">
        <v>2976</v>
      </c>
      <c r="U63" s="8" t="s">
        <v>12732</v>
      </c>
    </row>
    <row r="64" spans="1:21" s="11" customFormat="1" x14ac:dyDescent="0.25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12731</v>
      </c>
      <c r="T64" s="8" t="s">
        <v>2976</v>
      </c>
      <c r="U64" s="8" t="s">
        <v>12730</v>
      </c>
    </row>
    <row r="65" spans="1:21" s="11" customFormat="1" x14ac:dyDescent="0.25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12729</v>
      </c>
      <c r="T65" s="8" t="s">
        <v>2976</v>
      </c>
      <c r="U65" s="8" t="s">
        <v>12728</v>
      </c>
    </row>
    <row r="66" spans="1:21" s="11" customFormat="1" x14ac:dyDescent="0.25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3910</v>
      </c>
      <c r="T66" s="8" t="s">
        <v>2976</v>
      </c>
      <c r="U66" s="8" t="s">
        <v>12727</v>
      </c>
    </row>
    <row r="67" spans="1:21" s="11" customFormat="1" x14ac:dyDescent="0.25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12726</v>
      </c>
      <c r="T67" s="8" t="s">
        <v>2976</v>
      </c>
      <c r="U67" s="8" t="s">
        <v>12725</v>
      </c>
    </row>
    <row r="68" spans="1:21" s="11" customFormat="1" x14ac:dyDescent="0.25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12724</v>
      </c>
      <c r="T68" s="8" t="s">
        <v>2976</v>
      </c>
      <c r="U68" s="8" t="s">
        <v>12723</v>
      </c>
    </row>
    <row r="69" spans="1:21" s="11" customFormat="1" x14ac:dyDescent="0.25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7073</v>
      </c>
      <c r="T69" s="8" t="s">
        <v>2976</v>
      </c>
      <c r="U69" s="8" t="s">
        <v>12722</v>
      </c>
    </row>
    <row r="70" spans="1:21" s="11" customFormat="1" x14ac:dyDescent="0.25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3285</v>
      </c>
      <c r="T70" s="8" t="s">
        <v>2976</v>
      </c>
      <c r="U70" s="8" t="s">
        <v>12721</v>
      </c>
    </row>
    <row r="71" spans="1:21" s="11" customFormat="1" x14ac:dyDescent="0.25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3301</v>
      </c>
      <c r="T71" s="8" t="s">
        <v>2976</v>
      </c>
      <c r="U71" s="8" t="s">
        <v>12720</v>
      </c>
    </row>
    <row r="72" spans="1:21" s="11" customFormat="1" x14ac:dyDescent="0.25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10952</v>
      </c>
      <c r="T72" s="8" t="s">
        <v>2976</v>
      </c>
      <c r="U72" s="8" t="s">
        <v>12719</v>
      </c>
    </row>
    <row r="73" spans="1:21" s="11" customFormat="1" x14ac:dyDescent="0.25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3301</v>
      </c>
      <c r="T73" s="8" t="s">
        <v>2976</v>
      </c>
      <c r="U73" s="8" t="s">
        <v>12718</v>
      </c>
    </row>
    <row r="74" spans="1:21" s="11" customFormat="1" x14ac:dyDescent="0.25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12717</v>
      </c>
      <c r="T74" s="8" t="s">
        <v>2976</v>
      </c>
      <c r="U74" s="8" t="s">
        <v>12716</v>
      </c>
    </row>
    <row r="75" spans="1:21" s="11" customFormat="1" x14ac:dyDescent="0.25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12715</v>
      </c>
      <c r="T75" s="8" t="s">
        <v>2976</v>
      </c>
      <c r="U75" s="8" t="s">
        <v>12714</v>
      </c>
    </row>
    <row r="76" spans="1:21" s="11" customFormat="1" x14ac:dyDescent="0.25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3910</v>
      </c>
      <c r="T76" s="8" t="s">
        <v>2976</v>
      </c>
      <c r="U76" s="8" t="s">
        <v>12713</v>
      </c>
    </row>
    <row r="77" spans="1:21" s="11" customFormat="1" x14ac:dyDescent="0.25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6339</v>
      </c>
      <c r="T77" s="8" t="s">
        <v>2976</v>
      </c>
      <c r="U77" s="8" t="s">
        <v>12712</v>
      </c>
    </row>
    <row r="78" spans="1:21" s="11" customFormat="1" x14ac:dyDescent="0.25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12711</v>
      </c>
      <c r="T78" s="8" t="s">
        <v>2976</v>
      </c>
      <c r="U78" s="8" t="s">
        <v>12710</v>
      </c>
    </row>
    <row r="79" spans="1:21" s="11" customFormat="1" x14ac:dyDescent="0.25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12709</v>
      </c>
      <c r="T79" s="8" t="s">
        <v>2976</v>
      </c>
      <c r="U79" s="8" t="s">
        <v>12708</v>
      </c>
    </row>
    <row r="80" spans="1:21" s="11" customFormat="1" x14ac:dyDescent="0.25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3553</v>
      </c>
      <c r="T80" s="8" t="s">
        <v>2976</v>
      </c>
      <c r="U80" s="8" t="s">
        <v>12707</v>
      </c>
    </row>
    <row r="81" spans="1:21" s="11" customFormat="1" x14ac:dyDescent="0.25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3285</v>
      </c>
      <c r="T81" s="8" t="s">
        <v>2976</v>
      </c>
      <c r="U81" s="8" t="s">
        <v>12706</v>
      </c>
    </row>
    <row r="82" spans="1:21" s="11" customFormat="1" x14ac:dyDescent="0.25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12705</v>
      </c>
      <c r="T82" s="8" t="s">
        <v>2976</v>
      </c>
      <c r="U82" s="8" t="s">
        <v>12704</v>
      </c>
    </row>
    <row r="83" spans="1:21" s="11" customFormat="1" x14ac:dyDescent="0.25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12703</v>
      </c>
      <c r="T83" s="8" t="s">
        <v>2976</v>
      </c>
      <c r="U83" s="8" t="s">
        <v>12702</v>
      </c>
    </row>
    <row r="84" spans="1:21" s="11" customFormat="1" x14ac:dyDescent="0.25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12701</v>
      </c>
      <c r="T84" s="8" t="s">
        <v>2976</v>
      </c>
      <c r="U84" s="8" t="s">
        <v>12700</v>
      </c>
    </row>
    <row r="85" spans="1:21" s="11" customFormat="1" x14ac:dyDescent="0.25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12699</v>
      </c>
      <c r="T85" s="8" t="s">
        <v>2976</v>
      </c>
      <c r="U85" s="8" t="s">
        <v>12698</v>
      </c>
    </row>
    <row r="86" spans="1:21" s="11" customFormat="1" x14ac:dyDescent="0.25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12697</v>
      </c>
      <c r="T86" s="8" t="s">
        <v>2976</v>
      </c>
      <c r="U86" s="8" t="s">
        <v>12696</v>
      </c>
    </row>
    <row r="87" spans="1:21" s="11" customFormat="1" x14ac:dyDescent="0.25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12695</v>
      </c>
      <c r="T87" s="8" t="s">
        <v>2976</v>
      </c>
      <c r="U87" s="8" t="s">
        <v>12694</v>
      </c>
    </row>
    <row r="88" spans="1:21" s="11" customFormat="1" x14ac:dyDescent="0.25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12693</v>
      </c>
      <c r="T88" s="8" t="s">
        <v>2976</v>
      </c>
      <c r="U88" s="8" t="s">
        <v>12692</v>
      </c>
    </row>
    <row r="89" spans="1:21" s="11" customFormat="1" x14ac:dyDescent="0.25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12691</v>
      </c>
      <c r="T89" s="8" t="s">
        <v>2976</v>
      </c>
      <c r="U89" s="8" t="s">
        <v>12690</v>
      </c>
    </row>
    <row r="90" spans="1:21" s="11" customFormat="1" x14ac:dyDescent="0.25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5986</v>
      </c>
      <c r="T90" s="8" t="s">
        <v>2976</v>
      </c>
      <c r="U90" s="8" t="s">
        <v>12689</v>
      </c>
    </row>
    <row r="91" spans="1:21" s="11" customFormat="1" x14ac:dyDescent="0.25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3285</v>
      </c>
      <c r="T91" s="8" t="s">
        <v>2976</v>
      </c>
      <c r="U91" s="8" t="s">
        <v>12688</v>
      </c>
    </row>
    <row r="92" spans="1:21" s="11" customFormat="1" x14ac:dyDescent="0.25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3301</v>
      </c>
      <c r="T92" s="8" t="s">
        <v>2976</v>
      </c>
      <c r="U92" s="8" t="s">
        <v>12687</v>
      </c>
    </row>
    <row r="93" spans="1:21" s="11" customFormat="1" x14ac:dyDescent="0.25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12686</v>
      </c>
      <c r="T93" s="8" t="s">
        <v>2976</v>
      </c>
      <c r="U93" s="8" t="s">
        <v>12685</v>
      </c>
    </row>
    <row r="94" spans="1:21" s="11" customFormat="1" x14ac:dyDescent="0.25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12684</v>
      </c>
      <c r="T94" s="8" t="s">
        <v>2976</v>
      </c>
      <c r="U94" s="8" t="s">
        <v>12683</v>
      </c>
    </row>
    <row r="95" spans="1:21" s="11" customFormat="1" x14ac:dyDescent="0.25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12682</v>
      </c>
      <c r="T95" s="8" t="s">
        <v>2976</v>
      </c>
      <c r="U95" s="8" t="s">
        <v>12681</v>
      </c>
    </row>
    <row r="96" spans="1:21" s="11" customFormat="1" x14ac:dyDescent="0.25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12680</v>
      </c>
      <c r="T96" s="8" t="s">
        <v>2976</v>
      </c>
      <c r="U96" s="8" t="s">
        <v>12679</v>
      </c>
    </row>
    <row r="97" spans="1:21" s="11" customFormat="1" x14ac:dyDescent="0.25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12678</v>
      </c>
      <c r="T97" s="8" t="s">
        <v>2976</v>
      </c>
      <c r="U97" s="8" t="s">
        <v>12677</v>
      </c>
    </row>
    <row r="98" spans="1:21" s="11" customFormat="1" x14ac:dyDescent="0.25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12676</v>
      </c>
      <c r="T98" s="8" t="s">
        <v>2976</v>
      </c>
      <c r="U98" s="8" t="s">
        <v>12675</v>
      </c>
    </row>
    <row r="99" spans="1:21" s="11" customFormat="1" x14ac:dyDescent="0.25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12674</v>
      </c>
      <c r="T99" s="8" t="s">
        <v>2976</v>
      </c>
      <c r="U99" s="8" t="s">
        <v>12673</v>
      </c>
    </row>
    <row r="100" spans="1:21" s="11" customFormat="1" x14ac:dyDescent="0.25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12672</v>
      </c>
      <c r="T100" s="8" t="s">
        <v>2976</v>
      </c>
      <c r="U100" s="8" t="s">
        <v>12671</v>
      </c>
    </row>
    <row r="101" spans="1:21" s="11" customFormat="1" x14ac:dyDescent="0.25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12670</v>
      </c>
      <c r="T101" s="8" t="s">
        <v>2976</v>
      </c>
      <c r="U101" s="8" t="s">
        <v>12669</v>
      </c>
    </row>
    <row r="102" spans="1:21" s="11" customFormat="1" x14ac:dyDescent="0.25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12668</v>
      </c>
      <c r="T102" s="8" t="s">
        <v>2976</v>
      </c>
      <c r="U102" s="8" t="s">
        <v>12667</v>
      </c>
    </row>
    <row r="103" spans="1:21" s="11" customFormat="1" x14ac:dyDescent="0.25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12666</v>
      </c>
      <c r="T103" s="8" t="s">
        <v>2976</v>
      </c>
      <c r="U103" s="8" t="s">
        <v>12665</v>
      </c>
    </row>
    <row r="104" spans="1:21" s="11" customFormat="1" x14ac:dyDescent="0.25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3910</v>
      </c>
      <c r="T104" s="8" t="s">
        <v>2976</v>
      </c>
      <c r="U104" s="8" t="s">
        <v>12664</v>
      </c>
    </row>
    <row r="105" spans="1:21" s="11" customFormat="1" x14ac:dyDescent="0.25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6339</v>
      </c>
      <c r="T105" s="8" t="s">
        <v>2976</v>
      </c>
      <c r="U105" s="8" t="s">
        <v>12663</v>
      </c>
    </row>
    <row r="106" spans="1:21" s="11" customFormat="1" x14ac:dyDescent="0.25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12662</v>
      </c>
      <c r="T106" s="8" t="s">
        <v>2976</v>
      </c>
      <c r="U106" s="8" t="s">
        <v>12661</v>
      </c>
    </row>
    <row r="107" spans="1:21" s="11" customFormat="1" x14ac:dyDescent="0.25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3553</v>
      </c>
      <c r="T107" s="8" t="s">
        <v>2976</v>
      </c>
      <c r="U107" s="8" t="s">
        <v>12660</v>
      </c>
    </row>
    <row r="108" spans="1:21" s="11" customFormat="1" x14ac:dyDescent="0.25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3285</v>
      </c>
      <c r="T108" s="8" t="s">
        <v>2976</v>
      </c>
      <c r="U108" s="8" t="s">
        <v>12659</v>
      </c>
    </row>
    <row r="109" spans="1:21" s="11" customFormat="1" x14ac:dyDescent="0.25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3301</v>
      </c>
      <c r="T109" s="8" t="s">
        <v>2976</v>
      </c>
      <c r="U109" s="8" t="s">
        <v>12658</v>
      </c>
    </row>
    <row r="110" spans="1:21" s="11" customFormat="1" x14ac:dyDescent="0.25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10228</v>
      </c>
      <c r="T110" s="8" t="s">
        <v>2976</v>
      </c>
      <c r="U110" s="8" t="s">
        <v>12657</v>
      </c>
    </row>
    <row r="111" spans="1:21" s="11" customFormat="1" x14ac:dyDescent="0.25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3285</v>
      </c>
      <c r="T111" s="8" t="s">
        <v>2976</v>
      </c>
      <c r="U111" s="8" t="s">
        <v>12656</v>
      </c>
    </row>
    <row r="112" spans="1:21" s="11" customFormat="1" x14ac:dyDescent="0.25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3301</v>
      </c>
      <c r="T112" s="8" t="s">
        <v>2976</v>
      </c>
      <c r="U112" s="8" t="s">
        <v>12655</v>
      </c>
    </row>
    <row r="113" spans="1:21" s="11" customFormat="1" x14ac:dyDescent="0.25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12654</v>
      </c>
      <c r="T113" s="8" t="s">
        <v>2976</v>
      </c>
      <c r="U113" s="8" t="s">
        <v>12653</v>
      </c>
    </row>
    <row r="114" spans="1:21" s="11" customFormat="1" x14ac:dyDescent="0.25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12652</v>
      </c>
      <c r="T114" s="8" t="s">
        <v>2976</v>
      </c>
      <c r="U114" s="8" t="s">
        <v>12651</v>
      </c>
    </row>
    <row r="115" spans="1:21" s="11" customFormat="1" x14ac:dyDescent="0.25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12650</v>
      </c>
      <c r="T115" s="8" t="s">
        <v>2976</v>
      </c>
      <c r="U115" s="8" t="s">
        <v>12649</v>
      </c>
    </row>
    <row r="116" spans="1:21" s="11" customFormat="1" x14ac:dyDescent="0.25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12648</v>
      </c>
      <c r="T116" s="8" t="s">
        <v>2976</v>
      </c>
      <c r="U116" s="8" t="s">
        <v>12647</v>
      </c>
    </row>
    <row r="117" spans="1:21" s="11" customFormat="1" x14ac:dyDescent="0.25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12646</v>
      </c>
      <c r="T117" s="8" t="s">
        <v>2976</v>
      </c>
      <c r="U117" s="8" t="s">
        <v>12645</v>
      </c>
    </row>
    <row r="118" spans="1:21" s="11" customFormat="1" x14ac:dyDescent="0.25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12644</v>
      </c>
      <c r="T118" s="8" t="s">
        <v>2976</v>
      </c>
      <c r="U118" s="8" t="s">
        <v>12643</v>
      </c>
    </row>
    <row r="119" spans="1:21" s="11" customFormat="1" x14ac:dyDescent="0.25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12642</v>
      </c>
      <c r="T119" s="8" t="s">
        <v>2976</v>
      </c>
      <c r="U119" s="8" t="s">
        <v>12641</v>
      </c>
    </row>
    <row r="120" spans="1:21" s="11" customFormat="1" x14ac:dyDescent="0.25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5986</v>
      </c>
      <c r="T120" s="8" t="s">
        <v>2976</v>
      </c>
      <c r="U120" s="8" t="s">
        <v>12640</v>
      </c>
    </row>
    <row r="121" spans="1:21" s="11" customFormat="1" x14ac:dyDescent="0.25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12639</v>
      </c>
      <c r="T121" s="8" t="s">
        <v>2976</v>
      </c>
      <c r="U121" s="8" t="s">
        <v>12638</v>
      </c>
    </row>
    <row r="122" spans="1:21" s="11" customFormat="1" x14ac:dyDescent="0.25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12637</v>
      </c>
      <c r="T122" s="8" t="s">
        <v>2976</v>
      </c>
      <c r="U122" s="8" t="s">
        <v>12636</v>
      </c>
    </row>
    <row r="123" spans="1:21" s="11" customFormat="1" x14ac:dyDescent="0.25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3910</v>
      </c>
      <c r="T123" s="8" t="s">
        <v>2976</v>
      </c>
      <c r="U123" s="8" t="s">
        <v>12635</v>
      </c>
    </row>
    <row r="124" spans="1:21" s="11" customFormat="1" x14ac:dyDescent="0.25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12634</v>
      </c>
      <c r="T124" s="8" t="s">
        <v>2976</v>
      </c>
      <c r="U124" s="8" t="s">
        <v>12633</v>
      </c>
    </row>
    <row r="125" spans="1:21" s="11" customFormat="1" x14ac:dyDescent="0.25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12632</v>
      </c>
      <c r="T125" s="8" t="s">
        <v>2976</v>
      </c>
      <c r="U125" s="8" t="s">
        <v>12631</v>
      </c>
    </row>
    <row r="126" spans="1:21" s="11" customFormat="1" x14ac:dyDescent="0.25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10289</v>
      </c>
      <c r="T126" s="8" t="s">
        <v>2976</v>
      </c>
      <c r="U126" s="8" t="s">
        <v>12630</v>
      </c>
    </row>
    <row r="127" spans="1:21" s="11" customFormat="1" x14ac:dyDescent="0.25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3285</v>
      </c>
      <c r="T127" s="8" t="s">
        <v>2976</v>
      </c>
      <c r="U127" s="8" t="s">
        <v>12629</v>
      </c>
    </row>
    <row r="128" spans="1:21" s="11" customFormat="1" x14ac:dyDescent="0.25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3301</v>
      </c>
      <c r="T128" s="8" t="s">
        <v>2976</v>
      </c>
      <c r="U128" s="8" t="s">
        <v>12628</v>
      </c>
    </row>
    <row r="129" spans="1:21" s="11" customFormat="1" x14ac:dyDescent="0.25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3305</v>
      </c>
      <c r="T129" s="8" t="s">
        <v>2976</v>
      </c>
      <c r="U129" s="8" t="s">
        <v>12627</v>
      </c>
    </row>
    <row r="130" spans="1:21" s="11" customFormat="1" x14ac:dyDescent="0.25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3301</v>
      </c>
      <c r="T130" s="8" t="s">
        <v>2976</v>
      </c>
      <c r="U130" s="8" t="s">
        <v>12626</v>
      </c>
    </row>
    <row r="131" spans="1:21" s="11" customFormat="1" x14ac:dyDescent="0.25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12625</v>
      </c>
      <c r="T131" s="8" t="s">
        <v>2976</v>
      </c>
      <c r="U131" s="8" t="s">
        <v>12624</v>
      </c>
    </row>
    <row r="132" spans="1:21" s="11" customFormat="1" x14ac:dyDescent="0.25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12623</v>
      </c>
      <c r="T132" s="8" t="s">
        <v>2976</v>
      </c>
      <c r="U132" s="8" t="s">
        <v>12622</v>
      </c>
    </row>
    <row r="133" spans="1:21" s="11" customFormat="1" x14ac:dyDescent="0.25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12494</v>
      </c>
      <c r="T133" s="8" t="s">
        <v>2976</v>
      </c>
      <c r="U133" s="8" t="s">
        <v>12621</v>
      </c>
    </row>
    <row r="134" spans="1:21" s="11" customFormat="1" x14ac:dyDescent="0.25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12579</v>
      </c>
      <c r="T134" s="8" t="s">
        <v>2976</v>
      </c>
      <c r="U134" s="8" t="s">
        <v>12620</v>
      </c>
    </row>
    <row r="135" spans="1:21" s="11" customFormat="1" x14ac:dyDescent="0.25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12619</v>
      </c>
      <c r="T135" s="8" t="s">
        <v>2976</v>
      </c>
      <c r="U135" s="8" t="s">
        <v>12618</v>
      </c>
    </row>
    <row r="136" spans="1:21" s="11" customFormat="1" x14ac:dyDescent="0.25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11719</v>
      </c>
      <c r="T136" s="8" t="s">
        <v>2976</v>
      </c>
      <c r="U136" s="8" t="s">
        <v>12617</v>
      </c>
    </row>
    <row r="137" spans="1:21" s="11" customFormat="1" x14ac:dyDescent="0.25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3303</v>
      </c>
      <c r="T137" s="8" t="s">
        <v>2976</v>
      </c>
      <c r="U137" s="8" t="s">
        <v>12616</v>
      </c>
    </row>
    <row r="138" spans="1:21" s="11" customFormat="1" x14ac:dyDescent="0.25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3285</v>
      </c>
      <c r="T138" s="8" t="s">
        <v>2976</v>
      </c>
      <c r="U138" s="8" t="s">
        <v>12615</v>
      </c>
    </row>
    <row r="139" spans="1:21" s="11" customFormat="1" x14ac:dyDescent="0.25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3305</v>
      </c>
      <c r="T139" s="8" t="s">
        <v>2976</v>
      </c>
      <c r="U139" s="8" t="s">
        <v>12614</v>
      </c>
    </row>
    <row r="140" spans="1:21" s="11" customFormat="1" x14ac:dyDescent="0.25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3301</v>
      </c>
      <c r="T140" s="8" t="s">
        <v>2976</v>
      </c>
      <c r="U140" s="8" t="s">
        <v>12613</v>
      </c>
    </row>
    <row r="141" spans="1:21" s="11" customFormat="1" x14ac:dyDescent="0.25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11840</v>
      </c>
      <c r="T141" s="8" t="s">
        <v>2976</v>
      </c>
      <c r="U141" s="8" t="s">
        <v>12612</v>
      </c>
    </row>
    <row r="142" spans="1:21" s="11" customFormat="1" x14ac:dyDescent="0.25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12611</v>
      </c>
      <c r="T142" s="8" t="s">
        <v>2976</v>
      </c>
      <c r="U142" s="8" t="s">
        <v>12610</v>
      </c>
    </row>
    <row r="143" spans="1:21" s="11" customFormat="1" x14ac:dyDescent="0.25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12609</v>
      </c>
      <c r="T143" s="8" t="s">
        <v>2976</v>
      </c>
      <c r="U143" s="8" t="s">
        <v>12608</v>
      </c>
    </row>
    <row r="144" spans="1:21" s="11" customFormat="1" x14ac:dyDescent="0.25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11834</v>
      </c>
      <c r="T144" s="8" t="s">
        <v>2976</v>
      </c>
      <c r="U144" s="8" t="s">
        <v>12607</v>
      </c>
    </row>
    <row r="145" spans="1:21" s="11" customFormat="1" x14ac:dyDescent="0.25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11832</v>
      </c>
      <c r="T145" s="8" t="s">
        <v>2976</v>
      </c>
      <c r="U145" s="8" t="s">
        <v>12606</v>
      </c>
    </row>
    <row r="146" spans="1:21" s="11" customFormat="1" x14ac:dyDescent="0.25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12605</v>
      </c>
      <c r="T146" s="8" t="s">
        <v>2976</v>
      </c>
      <c r="U146" s="8" t="s">
        <v>12604</v>
      </c>
    </row>
    <row r="147" spans="1:21" s="11" customFormat="1" x14ac:dyDescent="0.25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3303</v>
      </c>
      <c r="T147" s="8" t="s">
        <v>2976</v>
      </c>
      <c r="U147" s="8" t="s">
        <v>12603</v>
      </c>
    </row>
    <row r="148" spans="1:21" s="11" customFormat="1" x14ac:dyDescent="0.25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3285</v>
      </c>
      <c r="T148" s="8" t="s">
        <v>2976</v>
      </c>
      <c r="U148" s="8" t="s">
        <v>12602</v>
      </c>
    </row>
    <row r="149" spans="1:21" s="11" customFormat="1" x14ac:dyDescent="0.25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3305</v>
      </c>
      <c r="T149" s="8" t="s">
        <v>2976</v>
      </c>
      <c r="U149" s="8" t="s">
        <v>12601</v>
      </c>
    </row>
    <row r="150" spans="1:21" s="11" customFormat="1" x14ac:dyDescent="0.25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3285</v>
      </c>
      <c r="T150" s="8" t="s">
        <v>2976</v>
      </c>
      <c r="U150" s="8" t="s">
        <v>12600</v>
      </c>
    </row>
    <row r="151" spans="1:21" s="11" customFormat="1" x14ac:dyDescent="0.25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3301</v>
      </c>
      <c r="T151" s="8" t="s">
        <v>2976</v>
      </c>
      <c r="U151" s="8" t="s">
        <v>12599</v>
      </c>
    </row>
    <row r="152" spans="1:21" s="11" customFormat="1" x14ac:dyDescent="0.25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12598</v>
      </c>
      <c r="T152" s="8" t="s">
        <v>2976</v>
      </c>
      <c r="U152" s="8" t="s">
        <v>12597</v>
      </c>
    </row>
    <row r="153" spans="1:21" s="11" customFormat="1" x14ac:dyDescent="0.25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12596</v>
      </c>
      <c r="T153" s="8" t="s">
        <v>2976</v>
      </c>
      <c r="U153" s="8" t="s">
        <v>12595</v>
      </c>
    </row>
    <row r="154" spans="1:21" s="11" customFormat="1" x14ac:dyDescent="0.25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12594</v>
      </c>
      <c r="T154" s="8" t="s">
        <v>2976</v>
      </c>
      <c r="U154" s="8" t="s">
        <v>12593</v>
      </c>
    </row>
    <row r="155" spans="1:21" s="11" customFormat="1" x14ac:dyDescent="0.25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12592</v>
      </c>
      <c r="T155" s="8" t="s">
        <v>2976</v>
      </c>
      <c r="U155" s="8" t="s">
        <v>12591</v>
      </c>
    </row>
    <row r="156" spans="1:21" s="11" customFormat="1" x14ac:dyDescent="0.25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12590</v>
      </c>
      <c r="T156" s="8" t="s">
        <v>2976</v>
      </c>
      <c r="U156" s="8" t="s">
        <v>12589</v>
      </c>
    </row>
    <row r="157" spans="1:21" s="11" customFormat="1" x14ac:dyDescent="0.25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12588</v>
      </c>
      <c r="T157" s="8" t="s">
        <v>2976</v>
      </c>
      <c r="U157" s="8" t="s">
        <v>12587</v>
      </c>
    </row>
    <row r="158" spans="1:21" s="11" customFormat="1" x14ac:dyDescent="0.25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6292</v>
      </c>
      <c r="T158" s="8" t="s">
        <v>2976</v>
      </c>
      <c r="U158" s="8" t="s">
        <v>12586</v>
      </c>
    </row>
    <row r="159" spans="1:21" s="11" customFormat="1" x14ac:dyDescent="0.25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3303</v>
      </c>
      <c r="T159" s="8" t="s">
        <v>2976</v>
      </c>
      <c r="U159" s="8" t="s">
        <v>12585</v>
      </c>
    </row>
    <row r="160" spans="1:21" s="11" customFormat="1" x14ac:dyDescent="0.25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3305</v>
      </c>
      <c r="T160" s="8" t="s">
        <v>2976</v>
      </c>
      <c r="U160" s="8" t="s">
        <v>12584</v>
      </c>
    </row>
    <row r="161" spans="1:21" s="11" customFormat="1" x14ac:dyDescent="0.25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3285</v>
      </c>
      <c r="T161" s="8" t="s">
        <v>2976</v>
      </c>
      <c r="U161" s="8" t="s">
        <v>12583</v>
      </c>
    </row>
    <row r="162" spans="1:21" s="11" customFormat="1" x14ac:dyDescent="0.25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3301</v>
      </c>
      <c r="T162" s="8" t="s">
        <v>2976</v>
      </c>
      <c r="U162" s="8" t="s">
        <v>12582</v>
      </c>
    </row>
    <row r="163" spans="1:21" s="11" customFormat="1" x14ac:dyDescent="0.25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12581</v>
      </c>
      <c r="T163" s="8" t="s">
        <v>2976</v>
      </c>
      <c r="U163" s="8" t="s">
        <v>12580</v>
      </c>
    </row>
    <row r="164" spans="1:21" s="11" customFormat="1" x14ac:dyDescent="0.25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12579</v>
      </c>
      <c r="T164" s="8" t="s">
        <v>2976</v>
      </c>
      <c r="U164" s="8" t="s">
        <v>12578</v>
      </c>
    </row>
    <row r="165" spans="1:21" s="11" customFormat="1" x14ac:dyDescent="0.25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12577</v>
      </c>
      <c r="T165" s="8" t="s">
        <v>2976</v>
      </c>
      <c r="U165" s="8" t="s">
        <v>12576</v>
      </c>
    </row>
    <row r="166" spans="1:21" s="11" customFormat="1" x14ac:dyDescent="0.25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12575</v>
      </c>
      <c r="T166" s="8" t="s">
        <v>2976</v>
      </c>
      <c r="U166" s="8" t="s">
        <v>12574</v>
      </c>
    </row>
    <row r="167" spans="1:21" s="11" customFormat="1" x14ac:dyDescent="0.25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12081</v>
      </c>
      <c r="T167" s="8" t="s">
        <v>2976</v>
      </c>
      <c r="U167" s="8" t="s">
        <v>12573</v>
      </c>
    </row>
    <row r="168" spans="1:21" s="11" customFormat="1" x14ac:dyDescent="0.25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12572</v>
      </c>
      <c r="T168" s="8" t="s">
        <v>2976</v>
      </c>
      <c r="U168" s="8" t="s">
        <v>12571</v>
      </c>
    </row>
    <row r="169" spans="1:21" s="11" customFormat="1" x14ac:dyDescent="0.25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11719</v>
      </c>
      <c r="T169" s="8" t="s">
        <v>2976</v>
      </c>
      <c r="U169" s="8" t="s">
        <v>12570</v>
      </c>
    </row>
    <row r="170" spans="1:21" s="11" customFormat="1" x14ac:dyDescent="0.25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3303</v>
      </c>
      <c r="T170" s="8" t="s">
        <v>2976</v>
      </c>
      <c r="U170" s="8" t="s">
        <v>12569</v>
      </c>
    </row>
    <row r="171" spans="1:21" s="11" customFormat="1" x14ac:dyDescent="0.25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6190</v>
      </c>
      <c r="T171" s="8" t="s">
        <v>2976</v>
      </c>
      <c r="U171" s="8" t="s">
        <v>12568</v>
      </c>
    </row>
    <row r="172" spans="1:21" s="11" customFormat="1" x14ac:dyDescent="0.25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10211</v>
      </c>
      <c r="T172" s="8" t="s">
        <v>2976</v>
      </c>
      <c r="U172" s="8" t="s">
        <v>12567</v>
      </c>
    </row>
    <row r="173" spans="1:21" s="11" customFormat="1" x14ac:dyDescent="0.25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4954</v>
      </c>
      <c r="T173" s="8" t="s">
        <v>2976</v>
      </c>
      <c r="U173" s="8" t="s">
        <v>12566</v>
      </c>
    </row>
    <row r="174" spans="1:21" s="11" customFormat="1" x14ac:dyDescent="0.25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3285</v>
      </c>
      <c r="T174" s="8" t="s">
        <v>2976</v>
      </c>
      <c r="U174" s="8" t="s">
        <v>12565</v>
      </c>
    </row>
    <row r="175" spans="1:21" s="11" customFormat="1" x14ac:dyDescent="0.25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3301</v>
      </c>
      <c r="T175" s="8" t="s">
        <v>2976</v>
      </c>
      <c r="U175" s="8" t="s">
        <v>12564</v>
      </c>
    </row>
    <row r="176" spans="1:21" s="11" customFormat="1" x14ac:dyDescent="0.25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12563</v>
      </c>
      <c r="T176" s="8" t="s">
        <v>2976</v>
      </c>
      <c r="U176" s="8" t="s">
        <v>12562</v>
      </c>
    </row>
    <row r="177" spans="1:21" s="11" customFormat="1" x14ac:dyDescent="0.25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12561</v>
      </c>
      <c r="T177" s="8" t="s">
        <v>2976</v>
      </c>
      <c r="U177" s="8" t="s">
        <v>12560</v>
      </c>
    </row>
    <row r="178" spans="1:21" s="11" customFormat="1" x14ac:dyDescent="0.25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12559</v>
      </c>
      <c r="T178" s="8" t="s">
        <v>2976</v>
      </c>
      <c r="U178" s="8" t="s">
        <v>12558</v>
      </c>
    </row>
    <row r="179" spans="1:21" s="11" customFormat="1" x14ac:dyDescent="0.25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12557</v>
      </c>
      <c r="T179" s="8" t="s">
        <v>2976</v>
      </c>
      <c r="U179" s="8" t="s">
        <v>12556</v>
      </c>
    </row>
    <row r="180" spans="1:21" s="11" customFormat="1" x14ac:dyDescent="0.25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12555</v>
      </c>
      <c r="T180" s="8" t="s">
        <v>2976</v>
      </c>
      <c r="U180" s="8" t="s">
        <v>12554</v>
      </c>
    </row>
    <row r="181" spans="1:21" s="11" customFormat="1" x14ac:dyDescent="0.25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12553</v>
      </c>
      <c r="T181" s="8" t="s">
        <v>2976</v>
      </c>
      <c r="U181" s="8" t="s">
        <v>12552</v>
      </c>
    </row>
    <row r="182" spans="1:21" s="11" customFormat="1" x14ac:dyDescent="0.25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12551</v>
      </c>
      <c r="T182" s="8" t="s">
        <v>2976</v>
      </c>
      <c r="U182" s="8" t="s">
        <v>12550</v>
      </c>
    </row>
    <row r="183" spans="1:21" s="11" customFormat="1" x14ac:dyDescent="0.25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12549</v>
      </c>
      <c r="T183" s="8" t="s">
        <v>2976</v>
      </c>
      <c r="U183" s="8" t="s">
        <v>12548</v>
      </c>
    </row>
    <row r="184" spans="1:21" s="11" customFormat="1" x14ac:dyDescent="0.25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3305</v>
      </c>
      <c r="T184" s="8" t="s">
        <v>2976</v>
      </c>
      <c r="U184" s="8" t="s">
        <v>12547</v>
      </c>
    </row>
    <row r="185" spans="1:21" s="11" customFormat="1" x14ac:dyDescent="0.25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12546</v>
      </c>
      <c r="T185" s="8" t="s">
        <v>2976</v>
      </c>
      <c r="U185" s="8" t="s">
        <v>12545</v>
      </c>
    </row>
    <row r="186" spans="1:21" s="11" customFormat="1" x14ac:dyDescent="0.25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12544</v>
      </c>
      <c r="T186" s="8" t="s">
        <v>2976</v>
      </c>
      <c r="U186" s="8" t="s">
        <v>12543</v>
      </c>
    </row>
    <row r="187" spans="1:21" s="11" customFormat="1" x14ac:dyDescent="0.25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12542</v>
      </c>
      <c r="T187" s="8" t="s">
        <v>2976</v>
      </c>
      <c r="U187" s="8" t="s">
        <v>12541</v>
      </c>
    </row>
    <row r="188" spans="1:21" s="11" customFormat="1" x14ac:dyDescent="0.25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3303</v>
      </c>
      <c r="T188" s="8" t="s">
        <v>2976</v>
      </c>
      <c r="U188" s="8" t="s">
        <v>12540</v>
      </c>
    </row>
    <row r="189" spans="1:21" s="11" customFormat="1" x14ac:dyDescent="0.25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3285</v>
      </c>
      <c r="T189" s="8" t="s">
        <v>2976</v>
      </c>
      <c r="U189" s="8" t="s">
        <v>12539</v>
      </c>
    </row>
    <row r="190" spans="1:21" s="11" customFormat="1" x14ac:dyDescent="0.25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3301</v>
      </c>
      <c r="T190" s="8" t="s">
        <v>2976</v>
      </c>
      <c r="U190" s="8" t="s">
        <v>12538</v>
      </c>
    </row>
    <row r="191" spans="1:21" s="11" customFormat="1" x14ac:dyDescent="0.25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12537</v>
      </c>
      <c r="T191" s="8" t="s">
        <v>2976</v>
      </c>
      <c r="U191" s="8" t="s">
        <v>12536</v>
      </c>
    </row>
    <row r="192" spans="1:21" s="11" customFormat="1" x14ac:dyDescent="0.25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12535</v>
      </c>
      <c r="T192" s="8" t="s">
        <v>2976</v>
      </c>
      <c r="U192" s="8" t="s">
        <v>12534</v>
      </c>
    </row>
    <row r="193" spans="1:21" s="11" customFormat="1" x14ac:dyDescent="0.25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4378</v>
      </c>
      <c r="T193" s="8" t="s">
        <v>2976</v>
      </c>
      <c r="U193" s="8" t="s">
        <v>12533</v>
      </c>
    </row>
    <row r="194" spans="1:21" s="11" customFormat="1" x14ac:dyDescent="0.25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3285</v>
      </c>
      <c r="T194" s="8" t="s">
        <v>2976</v>
      </c>
      <c r="U194" s="8" t="s">
        <v>12532</v>
      </c>
    </row>
    <row r="195" spans="1:21" s="11" customFormat="1" x14ac:dyDescent="0.25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3301</v>
      </c>
      <c r="T195" s="8" t="s">
        <v>2976</v>
      </c>
      <c r="U195" s="8" t="s">
        <v>12531</v>
      </c>
    </row>
    <row r="196" spans="1:21" s="11" customFormat="1" x14ac:dyDescent="0.25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3305</v>
      </c>
      <c r="T196" s="8" t="s">
        <v>2976</v>
      </c>
      <c r="U196" s="8" t="s">
        <v>12530</v>
      </c>
    </row>
    <row r="197" spans="1:21" s="11" customFormat="1" x14ac:dyDescent="0.25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12529</v>
      </c>
      <c r="T197" s="8" t="s">
        <v>2976</v>
      </c>
      <c r="U197" s="8" t="s">
        <v>12528</v>
      </c>
    </row>
    <row r="198" spans="1:21" s="11" customFormat="1" x14ac:dyDescent="0.25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12494</v>
      </c>
      <c r="T198" s="8" t="s">
        <v>2976</v>
      </c>
      <c r="U198" s="8" t="s">
        <v>12527</v>
      </c>
    </row>
    <row r="199" spans="1:21" s="11" customFormat="1" x14ac:dyDescent="0.25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4548</v>
      </c>
      <c r="T199" s="8" t="s">
        <v>2976</v>
      </c>
      <c r="U199" s="8" t="s">
        <v>12526</v>
      </c>
    </row>
    <row r="200" spans="1:21" s="11" customFormat="1" x14ac:dyDescent="0.25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12525</v>
      </c>
      <c r="T200" s="8" t="s">
        <v>2976</v>
      </c>
      <c r="U200" s="8" t="s">
        <v>12524</v>
      </c>
    </row>
    <row r="201" spans="1:21" s="11" customFormat="1" x14ac:dyDescent="0.25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6364</v>
      </c>
      <c r="T201" s="8" t="s">
        <v>2976</v>
      </c>
      <c r="U201" s="8" t="s">
        <v>12523</v>
      </c>
    </row>
    <row r="202" spans="1:21" s="11" customFormat="1" x14ac:dyDescent="0.25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3303</v>
      </c>
      <c r="T202" s="8" t="s">
        <v>2976</v>
      </c>
      <c r="U202" s="8" t="s">
        <v>12522</v>
      </c>
    </row>
    <row r="203" spans="1:21" s="11" customFormat="1" x14ac:dyDescent="0.25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3285</v>
      </c>
      <c r="T203" s="8" t="s">
        <v>2976</v>
      </c>
      <c r="U203" s="8" t="s">
        <v>12521</v>
      </c>
    </row>
    <row r="204" spans="1:21" s="11" customFormat="1" x14ac:dyDescent="0.25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3301</v>
      </c>
      <c r="T204" s="8" t="s">
        <v>2976</v>
      </c>
      <c r="U204" s="8" t="s">
        <v>12520</v>
      </c>
    </row>
    <row r="205" spans="1:21" s="11" customFormat="1" x14ac:dyDescent="0.25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3305</v>
      </c>
      <c r="T205" s="8" t="s">
        <v>2976</v>
      </c>
      <c r="U205" s="8" t="s">
        <v>12519</v>
      </c>
    </row>
    <row r="206" spans="1:21" s="11" customFormat="1" x14ac:dyDescent="0.25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12518</v>
      </c>
      <c r="T206" s="8" t="s">
        <v>2976</v>
      </c>
      <c r="U206" s="8" t="s">
        <v>12517</v>
      </c>
    </row>
    <row r="207" spans="1:21" s="11" customFormat="1" x14ac:dyDescent="0.25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3303</v>
      </c>
      <c r="T207" s="8" t="s">
        <v>2976</v>
      </c>
      <c r="U207" s="8" t="s">
        <v>12516</v>
      </c>
    </row>
    <row r="208" spans="1:21" s="11" customFormat="1" x14ac:dyDescent="0.25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3285</v>
      </c>
      <c r="T208" s="8" t="s">
        <v>2976</v>
      </c>
      <c r="U208" s="8" t="s">
        <v>12515</v>
      </c>
    </row>
    <row r="209" spans="1:21" s="11" customFormat="1" x14ac:dyDescent="0.25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3301</v>
      </c>
      <c r="T209" s="8" t="s">
        <v>2976</v>
      </c>
      <c r="U209" s="8" t="s">
        <v>12514</v>
      </c>
    </row>
    <row r="210" spans="1:21" s="11" customFormat="1" x14ac:dyDescent="0.25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12513</v>
      </c>
      <c r="T210" s="8" t="s">
        <v>2976</v>
      </c>
      <c r="U210" s="8" t="s">
        <v>12512</v>
      </c>
    </row>
    <row r="211" spans="1:21" s="11" customFormat="1" x14ac:dyDescent="0.25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12511</v>
      </c>
      <c r="T211" s="8" t="s">
        <v>2976</v>
      </c>
      <c r="U211" s="8" t="s">
        <v>12510</v>
      </c>
    </row>
    <row r="212" spans="1:21" s="11" customFormat="1" x14ac:dyDescent="0.25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12509</v>
      </c>
      <c r="T212" s="8" t="s">
        <v>2976</v>
      </c>
      <c r="U212" s="8" t="s">
        <v>12508</v>
      </c>
    </row>
    <row r="213" spans="1:21" s="11" customFormat="1" x14ac:dyDescent="0.25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12507</v>
      </c>
      <c r="T213" s="8" t="s">
        <v>2976</v>
      </c>
      <c r="U213" s="8" t="s">
        <v>12506</v>
      </c>
    </row>
    <row r="214" spans="1:21" s="11" customFormat="1" x14ac:dyDescent="0.25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12505</v>
      </c>
      <c r="T214" s="8" t="s">
        <v>2976</v>
      </c>
      <c r="U214" s="8" t="s">
        <v>12504</v>
      </c>
    </row>
    <row r="215" spans="1:21" s="11" customFormat="1" x14ac:dyDescent="0.25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12503</v>
      </c>
      <c r="T215" s="8" t="s">
        <v>2976</v>
      </c>
      <c r="U215" s="8" t="s">
        <v>12502</v>
      </c>
    </row>
    <row r="216" spans="1:21" s="11" customFormat="1" x14ac:dyDescent="0.25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12501</v>
      </c>
      <c r="T216" s="8" t="s">
        <v>2976</v>
      </c>
      <c r="U216" s="8" t="s">
        <v>12500</v>
      </c>
    </row>
    <row r="217" spans="1:21" s="11" customFormat="1" x14ac:dyDescent="0.25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12499</v>
      </c>
      <c r="T217" s="8" t="s">
        <v>2976</v>
      </c>
      <c r="U217" s="8" t="s">
        <v>12498</v>
      </c>
    </row>
    <row r="218" spans="1:21" s="11" customFormat="1" x14ac:dyDescent="0.25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3305</v>
      </c>
      <c r="T218" s="8" t="s">
        <v>2976</v>
      </c>
      <c r="U218" s="8" t="s">
        <v>12497</v>
      </c>
    </row>
    <row r="219" spans="1:21" s="11" customFormat="1" x14ac:dyDescent="0.25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12496</v>
      </c>
      <c r="T219" s="8" t="s">
        <v>2976</v>
      </c>
      <c r="U219" s="8" t="s">
        <v>12495</v>
      </c>
    </row>
    <row r="220" spans="1:21" s="11" customFormat="1" x14ac:dyDescent="0.25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12494</v>
      </c>
      <c r="T220" s="8" t="s">
        <v>2976</v>
      </c>
      <c r="U220" s="8" t="s">
        <v>12493</v>
      </c>
    </row>
    <row r="221" spans="1:21" s="11" customFormat="1" x14ac:dyDescent="0.25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12492</v>
      </c>
      <c r="T221" s="8" t="s">
        <v>2976</v>
      </c>
      <c r="U221" s="8" t="s">
        <v>12491</v>
      </c>
    </row>
    <row r="222" spans="1:21" s="11" customFormat="1" x14ac:dyDescent="0.25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12490</v>
      </c>
      <c r="T222" s="8" t="s">
        <v>2976</v>
      </c>
      <c r="U222" s="8" t="s">
        <v>12489</v>
      </c>
    </row>
    <row r="223" spans="1:21" s="11" customFormat="1" x14ac:dyDescent="0.25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3303</v>
      </c>
      <c r="T223" s="8" t="s">
        <v>2976</v>
      </c>
      <c r="U223" s="8" t="s">
        <v>12488</v>
      </c>
    </row>
    <row r="224" spans="1:21" s="11" customFormat="1" x14ac:dyDescent="0.25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3285</v>
      </c>
      <c r="T224" s="8" t="s">
        <v>2976</v>
      </c>
      <c r="U224" s="8" t="s">
        <v>12487</v>
      </c>
    </row>
    <row r="225" spans="1:21" s="11" customFormat="1" x14ac:dyDescent="0.25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3301</v>
      </c>
      <c r="T225" s="8" t="s">
        <v>2976</v>
      </c>
      <c r="U225" s="8" t="s">
        <v>12486</v>
      </c>
    </row>
    <row r="226" spans="1:21" s="11" customFormat="1" x14ac:dyDescent="0.25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12354</v>
      </c>
      <c r="T226" s="8" t="s">
        <v>2976</v>
      </c>
      <c r="U226" s="8" t="s">
        <v>12485</v>
      </c>
    </row>
    <row r="227" spans="1:21" s="11" customFormat="1" x14ac:dyDescent="0.25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12352</v>
      </c>
      <c r="T227" s="8" t="s">
        <v>2976</v>
      </c>
      <c r="U227" s="8" t="s">
        <v>12484</v>
      </c>
    </row>
    <row r="228" spans="1:21" s="11" customFormat="1" x14ac:dyDescent="0.25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3553</v>
      </c>
      <c r="T228" s="8" t="s">
        <v>2976</v>
      </c>
      <c r="U228" s="8" t="s">
        <v>12483</v>
      </c>
    </row>
    <row r="229" spans="1:21" s="11" customFormat="1" x14ac:dyDescent="0.25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3303</v>
      </c>
      <c r="T229" s="8" t="s">
        <v>2976</v>
      </c>
      <c r="U229" s="8" t="s">
        <v>12482</v>
      </c>
    </row>
    <row r="230" spans="1:21" s="11" customFormat="1" x14ac:dyDescent="0.25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3285</v>
      </c>
      <c r="T230" s="8" t="s">
        <v>2976</v>
      </c>
      <c r="U230" s="8" t="s">
        <v>12481</v>
      </c>
    </row>
    <row r="231" spans="1:21" s="11" customFormat="1" x14ac:dyDescent="0.25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3301</v>
      </c>
      <c r="T231" s="8" t="s">
        <v>2976</v>
      </c>
      <c r="U231" s="8" t="s">
        <v>12480</v>
      </c>
    </row>
    <row r="232" spans="1:21" s="11" customFormat="1" x14ac:dyDescent="0.25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3305</v>
      </c>
      <c r="T232" s="8" t="s">
        <v>2976</v>
      </c>
      <c r="U232" s="8" t="s">
        <v>12479</v>
      </c>
    </row>
    <row r="233" spans="1:21" s="11" customFormat="1" x14ac:dyDescent="0.25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12008</v>
      </c>
      <c r="T233" s="8" t="s">
        <v>2976</v>
      </c>
      <c r="U233" s="8" t="s">
        <v>12478</v>
      </c>
    </row>
    <row r="234" spans="1:21" s="11" customFormat="1" x14ac:dyDescent="0.25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12477</v>
      </c>
      <c r="T234" s="8" t="s">
        <v>2976</v>
      </c>
      <c r="U234" s="8" t="s">
        <v>12476</v>
      </c>
    </row>
    <row r="235" spans="1:21" s="11" customFormat="1" x14ac:dyDescent="0.25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3553</v>
      </c>
      <c r="T235" s="8" t="s">
        <v>2976</v>
      </c>
      <c r="U235" s="8" t="s">
        <v>12475</v>
      </c>
    </row>
    <row r="236" spans="1:21" s="11" customFormat="1" x14ac:dyDescent="0.25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3303</v>
      </c>
      <c r="T236" s="8" t="s">
        <v>2976</v>
      </c>
      <c r="U236" s="8" t="s">
        <v>12474</v>
      </c>
    </row>
    <row r="237" spans="1:21" s="11" customFormat="1" x14ac:dyDescent="0.25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3285</v>
      </c>
      <c r="T237" s="8" t="s">
        <v>2976</v>
      </c>
      <c r="U237" s="8" t="s">
        <v>12473</v>
      </c>
    </row>
    <row r="238" spans="1:21" s="11" customFormat="1" x14ac:dyDescent="0.25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3301</v>
      </c>
      <c r="T238" s="8" t="s">
        <v>2976</v>
      </c>
      <c r="U238" s="8" t="s">
        <v>12472</v>
      </c>
    </row>
    <row r="239" spans="1:21" s="11" customFormat="1" x14ac:dyDescent="0.25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3400</v>
      </c>
      <c r="T239" s="8" t="s">
        <v>2976</v>
      </c>
      <c r="U239" s="8" t="s">
        <v>12471</v>
      </c>
    </row>
    <row r="240" spans="1:21" s="11" customFormat="1" x14ac:dyDescent="0.25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12470</v>
      </c>
      <c r="T240" s="8" t="s">
        <v>2976</v>
      </c>
      <c r="U240" s="8" t="s">
        <v>12469</v>
      </c>
    </row>
    <row r="241" spans="1:21" s="11" customFormat="1" x14ac:dyDescent="0.25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12468</v>
      </c>
      <c r="T241" s="8" t="s">
        <v>2976</v>
      </c>
      <c r="U241" s="8" t="s">
        <v>12467</v>
      </c>
    </row>
    <row r="242" spans="1:21" s="11" customFormat="1" x14ac:dyDescent="0.25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12466</v>
      </c>
      <c r="T242" s="8" t="s">
        <v>2976</v>
      </c>
      <c r="U242" s="8" t="s">
        <v>12465</v>
      </c>
    </row>
    <row r="243" spans="1:21" s="11" customFormat="1" x14ac:dyDescent="0.25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12464</v>
      </c>
      <c r="T243" s="8" t="s">
        <v>2976</v>
      </c>
      <c r="U243" s="8" t="s">
        <v>12463</v>
      </c>
    </row>
    <row r="244" spans="1:21" s="11" customFormat="1" x14ac:dyDescent="0.25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12462</v>
      </c>
      <c r="T244" s="8" t="s">
        <v>2976</v>
      </c>
      <c r="U244" s="8" t="s">
        <v>12461</v>
      </c>
    </row>
    <row r="245" spans="1:21" s="11" customFormat="1" x14ac:dyDescent="0.25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12460</v>
      </c>
      <c r="T245" s="8" t="s">
        <v>2976</v>
      </c>
      <c r="U245" s="8" t="s">
        <v>12459</v>
      </c>
    </row>
    <row r="246" spans="1:21" s="11" customFormat="1" x14ac:dyDescent="0.25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12458</v>
      </c>
      <c r="T246" s="8" t="s">
        <v>2976</v>
      </c>
      <c r="U246" s="8" t="s">
        <v>12457</v>
      </c>
    </row>
    <row r="247" spans="1:21" s="11" customFormat="1" x14ac:dyDescent="0.25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12354</v>
      </c>
      <c r="T247" s="8" t="s">
        <v>2976</v>
      </c>
      <c r="U247" s="8" t="s">
        <v>12456</v>
      </c>
    </row>
    <row r="248" spans="1:21" s="11" customFormat="1" x14ac:dyDescent="0.25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12352</v>
      </c>
      <c r="T248" s="8" t="s">
        <v>2976</v>
      </c>
      <c r="U248" s="8" t="s">
        <v>12455</v>
      </c>
    </row>
    <row r="249" spans="1:21" s="11" customFormat="1" x14ac:dyDescent="0.25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5986</v>
      </c>
      <c r="T249" s="8" t="s">
        <v>2976</v>
      </c>
      <c r="U249" s="8" t="s">
        <v>12454</v>
      </c>
    </row>
    <row r="250" spans="1:21" s="11" customFormat="1" x14ac:dyDescent="0.25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3303</v>
      </c>
      <c r="T250" s="8" t="s">
        <v>2976</v>
      </c>
      <c r="U250" s="8" t="s">
        <v>12453</v>
      </c>
    </row>
    <row r="251" spans="1:21" s="11" customFormat="1" x14ac:dyDescent="0.25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3285</v>
      </c>
      <c r="T251" s="8" t="s">
        <v>2976</v>
      </c>
      <c r="U251" s="8" t="s">
        <v>12452</v>
      </c>
    </row>
    <row r="252" spans="1:21" s="11" customFormat="1" x14ac:dyDescent="0.25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3301</v>
      </c>
      <c r="T252" s="8" t="s">
        <v>2976</v>
      </c>
      <c r="U252" s="8" t="s">
        <v>12451</v>
      </c>
    </row>
    <row r="253" spans="1:21" s="11" customFormat="1" x14ac:dyDescent="0.25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5625</v>
      </c>
      <c r="T253" s="8" t="s">
        <v>2976</v>
      </c>
      <c r="U253" s="8" t="s">
        <v>12450</v>
      </c>
    </row>
    <row r="254" spans="1:21" s="11" customFormat="1" x14ac:dyDescent="0.25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5623</v>
      </c>
      <c r="T254" s="8" t="s">
        <v>2976</v>
      </c>
      <c r="U254" s="8" t="s">
        <v>12449</v>
      </c>
    </row>
    <row r="255" spans="1:21" s="11" customFormat="1" x14ac:dyDescent="0.25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5621</v>
      </c>
      <c r="T255" s="8" t="s">
        <v>2976</v>
      </c>
      <c r="U255" s="8" t="s">
        <v>12448</v>
      </c>
    </row>
    <row r="256" spans="1:21" s="11" customFormat="1" x14ac:dyDescent="0.25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11799</v>
      </c>
      <c r="T256" s="8" t="s">
        <v>2976</v>
      </c>
      <c r="U256" s="8" t="s">
        <v>12447</v>
      </c>
    </row>
    <row r="257" spans="1:21" s="11" customFormat="1" x14ac:dyDescent="0.25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11807</v>
      </c>
      <c r="T257" s="8" t="s">
        <v>2976</v>
      </c>
      <c r="U257" s="8" t="s">
        <v>12446</v>
      </c>
    </row>
    <row r="258" spans="1:21" s="11" customFormat="1" x14ac:dyDescent="0.25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3303</v>
      </c>
      <c r="T258" s="8" t="s">
        <v>2976</v>
      </c>
      <c r="U258" s="8" t="s">
        <v>12445</v>
      </c>
    </row>
    <row r="259" spans="1:21" s="11" customFormat="1" x14ac:dyDescent="0.25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3285</v>
      </c>
      <c r="T259" s="8" t="s">
        <v>2976</v>
      </c>
      <c r="U259" s="8" t="s">
        <v>12444</v>
      </c>
    </row>
    <row r="260" spans="1:21" s="11" customFormat="1" x14ac:dyDescent="0.25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3301</v>
      </c>
      <c r="T260" s="8" t="s">
        <v>2976</v>
      </c>
      <c r="U260" s="8" t="s">
        <v>12443</v>
      </c>
    </row>
    <row r="261" spans="1:21" s="11" customFormat="1" x14ac:dyDescent="0.25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3305</v>
      </c>
      <c r="T261" s="8" t="s">
        <v>2976</v>
      </c>
      <c r="U261" s="8" t="s">
        <v>12442</v>
      </c>
    </row>
    <row r="262" spans="1:21" s="11" customFormat="1" x14ac:dyDescent="0.25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3400</v>
      </c>
      <c r="T262" s="8" t="s">
        <v>2976</v>
      </c>
      <c r="U262" s="8" t="s">
        <v>12441</v>
      </c>
    </row>
    <row r="263" spans="1:21" s="11" customFormat="1" x14ac:dyDescent="0.25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5986</v>
      </c>
      <c r="T263" s="8" t="s">
        <v>2976</v>
      </c>
      <c r="U263" s="8" t="s">
        <v>12440</v>
      </c>
    </row>
    <row r="264" spans="1:21" s="11" customFormat="1" x14ac:dyDescent="0.25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3303</v>
      </c>
      <c r="T264" s="8" t="s">
        <v>2976</v>
      </c>
      <c r="U264" s="8" t="s">
        <v>12439</v>
      </c>
    </row>
    <row r="265" spans="1:21" s="11" customFormat="1" x14ac:dyDescent="0.25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3285</v>
      </c>
      <c r="T265" s="8" t="s">
        <v>2976</v>
      </c>
      <c r="U265" s="8" t="s">
        <v>12438</v>
      </c>
    </row>
    <row r="266" spans="1:21" s="11" customFormat="1" x14ac:dyDescent="0.25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3301</v>
      </c>
      <c r="T266" s="8" t="s">
        <v>2976</v>
      </c>
      <c r="U266" s="8" t="s">
        <v>12437</v>
      </c>
    </row>
    <row r="267" spans="1:21" s="11" customFormat="1" x14ac:dyDescent="0.25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5625</v>
      </c>
      <c r="T267" s="8" t="s">
        <v>2976</v>
      </c>
      <c r="U267" s="8" t="s">
        <v>12436</v>
      </c>
    </row>
    <row r="268" spans="1:21" s="11" customFormat="1" x14ac:dyDescent="0.25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5623</v>
      </c>
      <c r="T268" s="8" t="s">
        <v>2976</v>
      </c>
      <c r="U268" s="8" t="s">
        <v>12435</v>
      </c>
    </row>
    <row r="269" spans="1:21" s="11" customFormat="1" x14ac:dyDescent="0.25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5621</v>
      </c>
      <c r="T269" s="8" t="s">
        <v>2976</v>
      </c>
      <c r="U269" s="8" t="s">
        <v>12434</v>
      </c>
    </row>
    <row r="270" spans="1:21" s="11" customFormat="1" x14ac:dyDescent="0.25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11799</v>
      </c>
      <c r="T270" s="8" t="s">
        <v>2976</v>
      </c>
      <c r="U270" s="8" t="s">
        <v>12433</v>
      </c>
    </row>
    <row r="271" spans="1:21" s="11" customFormat="1" x14ac:dyDescent="0.25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3553</v>
      </c>
      <c r="T271" s="8" t="s">
        <v>2976</v>
      </c>
      <c r="U271" s="8" t="s">
        <v>12432</v>
      </c>
    </row>
    <row r="272" spans="1:21" s="11" customFormat="1" x14ac:dyDescent="0.25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3303</v>
      </c>
      <c r="T272" s="8" t="s">
        <v>2976</v>
      </c>
      <c r="U272" s="8" t="s">
        <v>12431</v>
      </c>
    </row>
    <row r="273" spans="1:21" s="11" customFormat="1" x14ac:dyDescent="0.25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3285</v>
      </c>
      <c r="T273" s="8" t="s">
        <v>2976</v>
      </c>
      <c r="U273" s="8" t="s">
        <v>12430</v>
      </c>
    </row>
    <row r="274" spans="1:21" s="11" customFormat="1" x14ac:dyDescent="0.25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3301</v>
      </c>
      <c r="T274" s="8" t="s">
        <v>2976</v>
      </c>
      <c r="U274" s="8" t="s">
        <v>12429</v>
      </c>
    </row>
    <row r="275" spans="1:21" s="11" customFormat="1" x14ac:dyDescent="0.25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3305</v>
      </c>
      <c r="T275" s="8" t="s">
        <v>2976</v>
      </c>
      <c r="U275" s="8" t="s">
        <v>12428</v>
      </c>
    </row>
    <row r="276" spans="1:21" s="11" customFormat="1" x14ac:dyDescent="0.25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3400</v>
      </c>
      <c r="T276" s="8" t="s">
        <v>2976</v>
      </c>
      <c r="U276" s="8" t="s">
        <v>12427</v>
      </c>
    </row>
    <row r="277" spans="1:21" s="11" customFormat="1" x14ac:dyDescent="0.25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12426</v>
      </c>
      <c r="T277" s="8" t="s">
        <v>2976</v>
      </c>
      <c r="U277" s="8" t="s">
        <v>12425</v>
      </c>
    </row>
    <row r="278" spans="1:21" s="11" customFormat="1" x14ac:dyDescent="0.25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11385</v>
      </c>
      <c r="T278" s="8" t="s">
        <v>2976</v>
      </c>
      <c r="U278" s="8" t="s">
        <v>12424</v>
      </c>
    </row>
    <row r="279" spans="1:21" s="11" customFormat="1" x14ac:dyDescent="0.25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3303</v>
      </c>
      <c r="T279" s="8" t="s">
        <v>2976</v>
      </c>
      <c r="U279" s="8" t="s">
        <v>12423</v>
      </c>
    </row>
    <row r="280" spans="1:21" s="11" customFormat="1" x14ac:dyDescent="0.25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3285</v>
      </c>
      <c r="T280" s="8" t="s">
        <v>2976</v>
      </c>
      <c r="U280" s="8" t="s">
        <v>12422</v>
      </c>
    </row>
    <row r="281" spans="1:21" s="11" customFormat="1" x14ac:dyDescent="0.25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3301</v>
      </c>
      <c r="T281" s="8" t="s">
        <v>2976</v>
      </c>
      <c r="U281" s="8" t="s">
        <v>12421</v>
      </c>
    </row>
    <row r="282" spans="1:21" s="11" customFormat="1" x14ac:dyDescent="0.25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12354</v>
      </c>
      <c r="T282" s="8" t="s">
        <v>2976</v>
      </c>
      <c r="U282" s="8" t="s">
        <v>12420</v>
      </c>
    </row>
    <row r="283" spans="1:21" s="11" customFormat="1" x14ac:dyDescent="0.25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3400</v>
      </c>
      <c r="T283" s="8" t="s">
        <v>2976</v>
      </c>
      <c r="U283" s="8" t="s">
        <v>12419</v>
      </c>
    </row>
    <row r="284" spans="1:21" s="11" customFormat="1" x14ac:dyDescent="0.25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11385</v>
      </c>
      <c r="T284" s="8" t="s">
        <v>2976</v>
      </c>
      <c r="U284" s="8" t="s">
        <v>12418</v>
      </c>
    </row>
    <row r="285" spans="1:21" s="11" customFormat="1" x14ac:dyDescent="0.25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3303</v>
      </c>
      <c r="T285" s="8" t="s">
        <v>2976</v>
      </c>
      <c r="U285" s="8" t="s">
        <v>12417</v>
      </c>
    </row>
    <row r="286" spans="1:21" s="11" customFormat="1" x14ac:dyDescent="0.25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3285</v>
      </c>
      <c r="T286" s="8" t="s">
        <v>2976</v>
      </c>
      <c r="U286" s="8" t="s">
        <v>12416</v>
      </c>
    </row>
    <row r="287" spans="1:21" s="11" customFormat="1" x14ac:dyDescent="0.25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3301</v>
      </c>
      <c r="T287" s="8" t="s">
        <v>2976</v>
      </c>
      <c r="U287" s="8" t="s">
        <v>12415</v>
      </c>
    </row>
    <row r="288" spans="1:21" s="11" customFormat="1" x14ac:dyDescent="0.25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12414</v>
      </c>
      <c r="T288" s="8" t="s">
        <v>2976</v>
      </c>
      <c r="U288" s="8" t="s">
        <v>12413</v>
      </c>
    </row>
    <row r="289" spans="1:21" s="11" customFormat="1" x14ac:dyDescent="0.25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5986</v>
      </c>
      <c r="T289" s="8" t="s">
        <v>2976</v>
      </c>
      <c r="U289" s="8" t="s">
        <v>12412</v>
      </c>
    </row>
    <row r="290" spans="1:21" s="11" customFormat="1" x14ac:dyDescent="0.25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3303</v>
      </c>
      <c r="T290" s="8" t="s">
        <v>2976</v>
      </c>
      <c r="U290" s="8" t="s">
        <v>12411</v>
      </c>
    </row>
    <row r="291" spans="1:21" s="11" customFormat="1" x14ac:dyDescent="0.25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3285</v>
      </c>
      <c r="T291" s="8" t="s">
        <v>2976</v>
      </c>
      <c r="U291" s="8" t="s">
        <v>12410</v>
      </c>
    </row>
    <row r="292" spans="1:21" s="11" customFormat="1" x14ac:dyDescent="0.25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3301</v>
      </c>
      <c r="T292" s="8" t="s">
        <v>2976</v>
      </c>
      <c r="U292" s="8" t="s">
        <v>12409</v>
      </c>
    </row>
    <row r="293" spans="1:21" s="11" customFormat="1" x14ac:dyDescent="0.25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6201</v>
      </c>
      <c r="T293" s="8" t="s">
        <v>2976</v>
      </c>
      <c r="U293" s="8" t="s">
        <v>12408</v>
      </c>
    </row>
    <row r="294" spans="1:21" s="11" customFormat="1" x14ac:dyDescent="0.25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12407</v>
      </c>
      <c r="T294" s="8" t="s">
        <v>2976</v>
      </c>
      <c r="U294" s="8" t="s">
        <v>12406</v>
      </c>
    </row>
    <row r="295" spans="1:21" s="11" customFormat="1" x14ac:dyDescent="0.25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12405</v>
      </c>
      <c r="T295" s="8" t="s">
        <v>2976</v>
      </c>
      <c r="U295" s="8" t="s">
        <v>12404</v>
      </c>
    </row>
    <row r="296" spans="1:21" s="11" customFormat="1" x14ac:dyDescent="0.25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10950</v>
      </c>
      <c r="T296" s="8" t="s">
        <v>2976</v>
      </c>
      <c r="U296" s="8" t="s">
        <v>12403</v>
      </c>
    </row>
    <row r="297" spans="1:21" s="11" customFormat="1" x14ac:dyDescent="0.25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3285</v>
      </c>
      <c r="T297" s="8" t="s">
        <v>2976</v>
      </c>
      <c r="U297" s="8" t="s">
        <v>12402</v>
      </c>
    </row>
    <row r="298" spans="1:21" s="11" customFormat="1" x14ac:dyDescent="0.25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3301</v>
      </c>
      <c r="T298" s="8" t="s">
        <v>2976</v>
      </c>
      <c r="U298" s="8" t="s">
        <v>12401</v>
      </c>
    </row>
    <row r="299" spans="1:21" s="11" customFormat="1" x14ac:dyDescent="0.25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12400</v>
      </c>
      <c r="T299" s="8" t="s">
        <v>2976</v>
      </c>
      <c r="U299" s="8" t="s">
        <v>12399</v>
      </c>
    </row>
    <row r="300" spans="1:21" s="11" customFormat="1" x14ac:dyDescent="0.25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12398</v>
      </c>
      <c r="T300" s="8" t="s">
        <v>2976</v>
      </c>
      <c r="U300" s="8" t="s">
        <v>12397</v>
      </c>
    </row>
    <row r="301" spans="1:21" s="11" customFormat="1" x14ac:dyDescent="0.25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12396</v>
      </c>
      <c r="T301" s="8" t="s">
        <v>2976</v>
      </c>
      <c r="U301" s="8" t="s">
        <v>12395</v>
      </c>
    </row>
    <row r="302" spans="1:21" s="11" customFormat="1" x14ac:dyDescent="0.25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12394</v>
      </c>
      <c r="T302" s="8" t="s">
        <v>2976</v>
      </c>
      <c r="U302" s="8" t="s">
        <v>12393</v>
      </c>
    </row>
    <row r="303" spans="1:21" s="11" customFormat="1" x14ac:dyDescent="0.25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12392</v>
      </c>
      <c r="T303" s="8" t="s">
        <v>2976</v>
      </c>
      <c r="U303" s="8" t="s">
        <v>12391</v>
      </c>
    </row>
    <row r="304" spans="1:21" s="11" customFormat="1" x14ac:dyDescent="0.25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12390</v>
      </c>
      <c r="T304" s="8" t="s">
        <v>2976</v>
      </c>
      <c r="U304" s="8" t="s">
        <v>12389</v>
      </c>
    </row>
    <row r="305" spans="1:21" s="11" customFormat="1" x14ac:dyDescent="0.25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12388</v>
      </c>
      <c r="T305" s="8" t="s">
        <v>2976</v>
      </c>
      <c r="U305" s="8" t="s">
        <v>12387</v>
      </c>
    </row>
    <row r="306" spans="1:21" s="11" customFormat="1" x14ac:dyDescent="0.25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12386</v>
      </c>
      <c r="T306" s="8" t="s">
        <v>2976</v>
      </c>
      <c r="U306" s="8" t="s">
        <v>12385</v>
      </c>
    </row>
    <row r="307" spans="1:21" s="11" customFormat="1" x14ac:dyDescent="0.25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3305</v>
      </c>
      <c r="T307" s="8" t="s">
        <v>2976</v>
      </c>
      <c r="U307" s="8" t="s">
        <v>12384</v>
      </c>
    </row>
    <row r="308" spans="1:21" s="11" customFormat="1" x14ac:dyDescent="0.25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3400</v>
      </c>
      <c r="T308" s="8" t="s">
        <v>2976</v>
      </c>
      <c r="U308" s="8" t="s">
        <v>12383</v>
      </c>
    </row>
    <row r="309" spans="1:21" s="11" customFormat="1" x14ac:dyDescent="0.25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4378</v>
      </c>
      <c r="T309" s="8" t="s">
        <v>2976</v>
      </c>
      <c r="U309" s="8" t="s">
        <v>12382</v>
      </c>
    </row>
    <row r="310" spans="1:21" s="11" customFormat="1" x14ac:dyDescent="0.25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3303</v>
      </c>
      <c r="T310" s="8" t="s">
        <v>2976</v>
      </c>
      <c r="U310" s="8" t="s">
        <v>12381</v>
      </c>
    </row>
    <row r="311" spans="1:21" s="11" customFormat="1" x14ac:dyDescent="0.25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3285</v>
      </c>
      <c r="T311" s="8" t="s">
        <v>2976</v>
      </c>
      <c r="U311" s="8" t="s">
        <v>12380</v>
      </c>
    </row>
    <row r="312" spans="1:21" s="11" customFormat="1" x14ac:dyDescent="0.25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3301</v>
      </c>
      <c r="T312" s="8" t="s">
        <v>2976</v>
      </c>
      <c r="U312" s="8" t="s">
        <v>12379</v>
      </c>
    </row>
    <row r="313" spans="1:21" s="11" customFormat="1" x14ac:dyDescent="0.25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10184</v>
      </c>
      <c r="T313" s="8" t="s">
        <v>2976</v>
      </c>
      <c r="U313" s="8" t="s">
        <v>12378</v>
      </c>
    </row>
    <row r="314" spans="1:21" s="11" customFormat="1" x14ac:dyDescent="0.25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12377</v>
      </c>
      <c r="T314" s="8" t="s">
        <v>2976</v>
      </c>
      <c r="U314" s="8" t="s">
        <v>12376</v>
      </c>
    </row>
    <row r="315" spans="1:21" s="11" customFormat="1" x14ac:dyDescent="0.25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12375</v>
      </c>
      <c r="T315" s="8" t="s">
        <v>2976</v>
      </c>
      <c r="U315" s="8" t="s">
        <v>12374</v>
      </c>
    </row>
    <row r="316" spans="1:21" s="11" customFormat="1" x14ac:dyDescent="0.25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12373</v>
      </c>
      <c r="T316" s="8" t="s">
        <v>2976</v>
      </c>
      <c r="U316" s="8" t="s">
        <v>12372</v>
      </c>
    </row>
    <row r="317" spans="1:21" s="11" customFormat="1" x14ac:dyDescent="0.25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12371</v>
      </c>
      <c r="T317" s="8" t="s">
        <v>2976</v>
      </c>
      <c r="U317" s="8" t="s">
        <v>12370</v>
      </c>
    </row>
    <row r="318" spans="1:21" s="11" customFormat="1" x14ac:dyDescent="0.25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12369</v>
      </c>
      <c r="T318" s="8" t="s">
        <v>2976</v>
      </c>
      <c r="U318" s="8" t="s">
        <v>12368</v>
      </c>
    </row>
    <row r="319" spans="1:21" s="11" customFormat="1" x14ac:dyDescent="0.25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12367</v>
      </c>
      <c r="T319" s="8" t="s">
        <v>2976</v>
      </c>
      <c r="U319" s="8" t="s">
        <v>12366</v>
      </c>
    </row>
    <row r="320" spans="1:21" s="11" customFormat="1" x14ac:dyDescent="0.25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3285</v>
      </c>
      <c r="T320" s="8" t="s">
        <v>2976</v>
      </c>
      <c r="U320" s="8" t="s">
        <v>12365</v>
      </c>
    </row>
    <row r="321" spans="1:21" s="11" customFormat="1" x14ac:dyDescent="0.25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3301</v>
      </c>
      <c r="T321" s="8" t="s">
        <v>2976</v>
      </c>
      <c r="U321" s="8" t="s">
        <v>12364</v>
      </c>
    </row>
    <row r="322" spans="1:21" s="11" customFormat="1" x14ac:dyDescent="0.25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3305</v>
      </c>
      <c r="T322" s="8" t="s">
        <v>2976</v>
      </c>
      <c r="U322" s="8" t="s">
        <v>12363</v>
      </c>
    </row>
    <row r="323" spans="1:21" s="11" customFormat="1" x14ac:dyDescent="0.25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11958</v>
      </c>
      <c r="T323" s="8" t="s">
        <v>2976</v>
      </c>
      <c r="U323" s="8" t="s">
        <v>12362</v>
      </c>
    </row>
    <row r="324" spans="1:21" s="11" customFormat="1" x14ac:dyDescent="0.25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5621</v>
      </c>
      <c r="T324" s="8" t="s">
        <v>2976</v>
      </c>
      <c r="U324" s="8" t="s">
        <v>12361</v>
      </c>
    </row>
    <row r="325" spans="1:21" s="11" customFormat="1" x14ac:dyDescent="0.25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12360</v>
      </c>
      <c r="T325" s="8" t="s">
        <v>2976</v>
      </c>
      <c r="U325" s="8" t="s">
        <v>12359</v>
      </c>
    </row>
    <row r="326" spans="1:21" s="11" customFormat="1" x14ac:dyDescent="0.25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3303</v>
      </c>
      <c r="T326" s="8" t="s">
        <v>2976</v>
      </c>
      <c r="U326" s="8" t="s">
        <v>12358</v>
      </c>
    </row>
    <row r="327" spans="1:21" s="11" customFormat="1" x14ac:dyDescent="0.25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3285</v>
      </c>
      <c r="T327" s="8" t="s">
        <v>2976</v>
      </c>
      <c r="U327" s="8" t="s">
        <v>12357</v>
      </c>
    </row>
    <row r="328" spans="1:21" s="11" customFormat="1" x14ac:dyDescent="0.25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3301</v>
      </c>
      <c r="T328" s="8" t="s">
        <v>2976</v>
      </c>
      <c r="U328" s="8" t="s">
        <v>12356</v>
      </c>
    </row>
    <row r="329" spans="1:21" s="11" customFormat="1" x14ac:dyDescent="0.25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11961</v>
      </c>
      <c r="T329" s="8" t="s">
        <v>2976</v>
      </c>
      <c r="U329" s="8" t="s">
        <v>12355</v>
      </c>
    </row>
    <row r="330" spans="1:21" s="11" customFormat="1" x14ac:dyDescent="0.25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12354</v>
      </c>
      <c r="T330" s="8" t="s">
        <v>2976</v>
      </c>
      <c r="U330" s="8" t="s">
        <v>12353</v>
      </c>
    </row>
    <row r="331" spans="1:21" s="11" customFormat="1" x14ac:dyDescent="0.25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12352</v>
      </c>
      <c r="T331" s="8" t="s">
        <v>2976</v>
      </c>
      <c r="U331" s="8" t="s">
        <v>12351</v>
      </c>
    </row>
    <row r="332" spans="1:21" s="11" customFormat="1" x14ac:dyDescent="0.25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5986</v>
      </c>
      <c r="T332" s="8" t="s">
        <v>2976</v>
      </c>
      <c r="U332" s="8" t="s">
        <v>12350</v>
      </c>
    </row>
    <row r="333" spans="1:21" s="11" customFormat="1" x14ac:dyDescent="0.25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3303</v>
      </c>
      <c r="T333" s="8" t="s">
        <v>2976</v>
      </c>
      <c r="U333" s="8" t="s">
        <v>12349</v>
      </c>
    </row>
    <row r="334" spans="1:21" s="11" customFormat="1" x14ac:dyDescent="0.25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3285</v>
      </c>
      <c r="T334" s="8" t="s">
        <v>2976</v>
      </c>
      <c r="U334" s="8" t="s">
        <v>12348</v>
      </c>
    </row>
    <row r="335" spans="1:21" s="11" customFormat="1" x14ac:dyDescent="0.25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3301</v>
      </c>
      <c r="T335" s="8" t="s">
        <v>2976</v>
      </c>
      <c r="U335" s="8" t="s">
        <v>12347</v>
      </c>
    </row>
    <row r="336" spans="1:21" s="11" customFormat="1" x14ac:dyDescent="0.25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12346</v>
      </c>
      <c r="T336" s="8" t="s">
        <v>2976</v>
      </c>
      <c r="U336" s="8" t="s">
        <v>12345</v>
      </c>
    </row>
    <row r="337" spans="1:21" s="11" customFormat="1" x14ac:dyDescent="0.25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12344</v>
      </c>
      <c r="T337" s="8" t="s">
        <v>2976</v>
      </c>
      <c r="U337" s="8" t="s">
        <v>12343</v>
      </c>
    </row>
    <row r="338" spans="1:21" s="11" customFormat="1" x14ac:dyDescent="0.25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12342</v>
      </c>
      <c r="T338" s="8" t="s">
        <v>2976</v>
      </c>
      <c r="U338" s="8" t="s">
        <v>12341</v>
      </c>
    </row>
    <row r="339" spans="1:21" s="11" customFormat="1" x14ac:dyDescent="0.25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3400</v>
      </c>
      <c r="T339" s="8" t="s">
        <v>2976</v>
      </c>
      <c r="U339" s="8" t="s">
        <v>12340</v>
      </c>
    </row>
    <row r="340" spans="1:21" s="11" customFormat="1" x14ac:dyDescent="0.25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11807</v>
      </c>
      <c r="T340" s="8" t="s">
        <v>2976</v>
      </c>
      <c r="U340" s="8" t="s">
        <v>12339</v>
      </c>
    </row>
    <row r="341" spans="1:21" s="11" customFormat="1" x14ac:dyDescent="0.25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3303</v>
      </c>
      <c r="T341" s="8" t="s">
        <v>2976</v>
      </c>
      <c r="U341" s="8" t="s">
        <v>12338</v>
      </c>
    </row>
    <row r="342" spans="1:21" s="11" customFormat="1" x14ac:dyDescent="0.25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3285</v>
      </c>
      <c r="T342" s="8" t="s">
        <v>2976</v>
      </c>
      <c r="U342" s="8" t="s">
        <v>12337</v>
      </c>
    </row>
    <row r="343" spans="1:21" s="11" customFormat="1" x14ac:dyDescent="0.25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3301</v>
      </c>
      <c r="T343" s="8" t="s">
        <v>2976</v>
      </c>
      <c r="U343" s="8" t="s">
        <v>12336</v>
      </c>
    </row>
    <row r="344" spans="1:21" s="11" customFormat="1" x14ac:dyDescent="0.25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12335</v>
      </c>
      <c r="T344" s="8" t="s">
        <v>2976</v>
      </c>
      <c r="U344" s="8" t="s">
        <v>12334</v>
      </c>
    </row>
    <row r="345" spans="1:21" s="11" customFormat="1" x14ac:dyDescent="0.25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3400</v>
      </c>
      <c r="T345" s="8" t="s">
        <v>2976</v>
      </c>
      <c r="U345" s="8" t="s">
        <v>12333</v>
      </c>
    </row>
    <row r="346" spans="1:21" s="11" customFormat="1" x14ac:dyDescent="0.25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3398</v>
      </c>
      <c r="T346" s="8" t="s">
        <v>2976</v>
      </c>
      <c r="U346" s="8" t="s">
        <v>12332</v>
      </c>
    </row>
    <row r="347" spans="1:21" s="11" customFormat="1" x14ac:dyDescent="0.25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3303</v>
      </c>
      <c r="T347" s="8" t="s">
        <v>2976</v>
      </c>
      <c r="U347" s="8" t="s">
        <v>12331</v>
      </c>
    </row>
    <row r="348" spans="1:21" s="11" customFormat="1" x14ac:dyDescent="0.25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3285</v>
      </c>
      <c r="T348" s="8" t="s">
        <v>2976</v>
      </c>
      <c r="U348" s="8" t="s">
        <v>12330</v>
      </c>
    </row>
    <row r="349" spans="1:21" s="11" customFormat="1" x14ac:dyDescent="0.25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3301</v>
      </c>
      <c r="T349" s="8" t="s">
        <v>2976</v>
      </c>
      <c r="U349" s="8" t="s">
        <v>12329</v>
      </c>
    </row>
    <row r="350" spans="1:21" s="11" customFormat="1" x14ac:dyDescent="0.25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6650</v>
      </c>
      <c r="T350" s="8" t="s">
        <v>2976</v>
      </c>
      <c r="U350" s="8" t="s">
        <v>12328</v>
      </c>
    </row>
    <row r="351" spans="1:21" s="11" customFormat="1" x14ac:dyDescent="0.25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12327</v>
      </c>
      <c r="T351" s="8" t="s">
        <v>2976</v>
      </c>
      <c r="U351" s="8" t="s">
        <v>12326</v>
      </c>
    </row>
    <row r="352" spans="1:21" s="11" customFormat="1" x14ac:dyDescent="0.25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3553</v>
      </c>
      <c r="T352" s="8" t="s">
        <v>2976</v>
      </c>
      <c r="U352" s="8" t="s">
        <v>12325</v>
      </c>
    </row>
    <row r="353" spans="1:21" s="11" customFormat="1" x14ac:dyDescent="0.25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3285</v>
      </c>
      <c r="T353" s="8" t="s">
        <v>2976</v>
      </c>
      <c r="U353" s="8" t="s">
        <v>12324</v>
      </c>
    </row>
    <row r="354" spans="1:21" s="11" customFormat="1" x14ac:dyDescent="0.25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3301</v>
      </c>
      <c r="T354" s="8" t="s">
        <v>2976</v>
      </c>
      <c r="U354" s="8" t="s">
        <v>12323</v>
      </c>
    </row>
    <row r="355" spans="1:21" s="11" customFormat="1" x14ac:dyDescent="0.25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12322</v>
      </c>
      <c r="T355" s="8" t="s">
        <v>2976</v>
      </c>
      <c r="U355" s="8" t="s">
        <v>12321</v>
      </c>
    </row>
    <row r="356" spans="1:21" s="11" customFormat="1" x14ac:dyDescent="0.25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12320</v>
      </c>
      <c r="T356" s="8" t="s">
        <v>2976</v>
      </c>
      <c r="U356" s="8" t="s">
        <v>12319</v>
      </c>
    </row>
    <row r="357" spans="1:21" s="11" customFormat="1" x14ac:dyDescent="0.25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10048</v>
      </c>
      <c r="T357" s="8" t="s">
        <v>2976</v>
      </c>
      <c r="U357" s="8" t="s">
        <v>12318</v>
      </c>
    </row>
    <row r="358" spans="1:21" s="11" customFormat="1" x14ac:dyDescent="0.25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12317</v>
      </c>
      <c r="T358" s="8" t="s">
        <v>2976</v>
      </c>
      <c r="U358" s="8" t="s">
        <v>12316</v>
      </c>
    </row>
    <row r="359" spans="1:21" s="11" customFormat="1" x14ac:dyDescent="0.25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12315</v>
      </c>
      <c r="T359" s="8" t="s">
        <v>2976</v>
      </c>
      <c r="U359" s="8" t="s">
        <v>12314</v>
      </c>
    </row>
    <row r="360" spans="1:21" s="11" customFormat="1" x14ac:dyDescent="0.25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12313</v>
      </c>
      <c r="T360" s="8" t="s">
        <v>2976</v>
      </c>
      <c r="U360" s="8" t="s">
        <v>12312</v>
      </c>
    </row>
    <row r="361" spans="1:21" s="11" customFormat="1" x14ac:dyDescent="0.25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3285</v>
      </c>
      <c r="T361" s="8" t="s">
        <v>2976</v>
      </c>
      <c r="U361" s="8" t="s">
        <v>12311</v>
      </c>
    </row>
    <row r="362" spans="1:21" s="11" customFormat="1" x14ac:dyDescent="0.25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3301</v>
      </c>
      <c r="T362" s="8" t="s">
        <v>2976</v>
      </c>
      <c r="U362" s="8" t="s">
        <v>12310</v>
      </c>
    </row>
    <row r="363" spans="1:21" s="11" customFormat="1" x14ac:dyDescent="0.25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11961</v>
      </c>
      <c r="T363" s="8" t="s">
        <v>2976</v>
      </c>
      <c r="U363" s="8" t="s">
        <v>12309</v>
      </c>
    </row>
    <row r="364" spans="1:21" s="11" customFormat="1" x14ac:dyDescent="0.25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3305</v>
      </c>
      <c r="T364" s="8" t="s">
        <v>2976</v>
      </c>
      <c r="U364" s="8" t="s">
        <v>12308</v>
      </c>
    </row>
    <row r="365" spans="1:21" s="11" customFormat="1" x14ac:dyDescent="0.25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3400</v>
      </c>
      <c r="T365" s="8" t="s">
        <v>2976</v>
      </c>
      <c r="U365" s="8" t="s">
        <v>12307</v>
      </c>
    </row>
    <row r="366" spans="1:21" s="11" customFormat="1" x14ac:dyDescent="0.25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10289</v>
      </c>
      <c r="T366" s="8" t="s">
        <v>2976</v>
      </c>
      <c r="U366" s="8" t="s">
        <v>12306</v>
      </c>
    </row>
    <row r="367" spans="1:21" s="11" customFormat="1" x14ac:dyDescent="0.25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3303</v>
      </c>
      <c r="T367" s="8" t="s">
        <v>2976</v>
      </c>
      <c r="U367" s="8" t="s">
        <v>12305</v>
      </c>
    </row>
    <row r="368" spans="1:21" s="11" customFormat="1" x14ac:dyDescent="0.25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3285</v>
      </c>
      <c r="T368" s="8" t="s">
        <v>2976</v>
      </c>
      <c r="U368" s="8" t="s">
        <v>12304</v>
      </c>
    </row>
    <row r="369" spans="1:21" s="11" customFormat="1" x14ac:dyDescent="0.25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3301</v>
      </c>
      <c r="T369" s="8" t="s">
        <v>2976</v>
      </c>
      <c r="U369" s="8" t="s">
        <v>12303</v>
      </c>
    </row>
    <row r="370" spans="1:21" s="11" customFormat="1" x14ac:dyDescent="0.25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12302</v>
      </c>
      <c r="T370" s="8" t="s">
        <v>2976</v>
      </c>
      <c r="U370" s="8" t="s">
        <v>12301</v>
      </c>
    </row>
    <row r="371" spans="1:21" s="11" customFormat="1" x14ac:dyDescent="0.25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3301</v>
      </c>
      <c r="T371" s="8" t="s">
        <v>2976</v>
      </c>
      <c r="U371" s="8" t="s">
        <v>12300</v>
      </c>
    </row>
    <row r="372" spans="1:21" s="11" customFormat="1" x14ac:dyDescent="0.25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12299</v>
      </c>
      <c r="T372" s="8" t="s">
        <v>2976</v>
      </c>
      <c r="U372" s="8" t="s">
        <v>12298</v>
      </c>
    </row>
    <row r="373" spans="1:21" s="11" customFormat="1" x14ac:dyDescent="0.25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12297</v>
      </c>
      <c r="T373" s="8" t="s">
        <v>2976</v>
      </c>
      <c r="U373" s="8" t="s">
        <v>12296</v>
      </c>
    </row>
    <row r="374" spans="1:21" s="11" customFormat="1" x14ac:dyDescent="0.25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12295</v>
      </c>
      <c r="T374" s="8" t="s">
        <v>2976</v>
      </c>
      <c r="U374" s="8" t="s">
        <v>12294</v>
      </c>
    </row>
    <row r="375" spans="1:21" s="11" customFormat="1" x14ac:dyDescent="0.25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12293</v>
      </c>
      <c r="T375" s="8" t="s">
        <v>2976</v>
      </c>
      <c r="U375" s="8" t="s">
        <v>12292</v>
      </c>
    </row>
    <row r="376" spans="1:21" s="11" customFormat="1" x14ac:dyDescent="0.25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12291</v>
      </c>
      <c r="T376" s="8" t="s">
        <v>2976</v>
      </c>
      <c r="U376" s="8" t="s">
        <v>12290</v>
      </c>
    </row>
    <row r="377" spans="1:21" s="11" customFormat="1" x14ac:dyDescent="0.25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4545</v>
      </c>
      <c r="T377" s="8" t="s">
        <v>2976</v>
      </c>
      <c r="U377" s="8" t="s">
        <v>12289</v>
      </c>
    </row>
    <row r="378" spans="1:21" s="11" customFormat="1" x14ac:dyDescent="0.25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3303</v>
      </c>
      <c r="T378" s="8" t="s">
        <v>2976</v>
      </c>
      <c r="U378" s="8" t="s">
        <v>12288</v>
      </c>
    </row>
    <row r="379" spans="1:21" s="11" customFormat="1" x14ac:dyDescent="0.25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3285</v>
      </c>
      <c r="T379" s="8" t="s">
        <v>2976</v>
      </c>
      <c r="U379" s="8" t="s">
        <v>12287</v>
      </c>
    </row>
    <row r="380" spans="1:21" s="11" customFormat="1" x14ac:dyDescent="0.25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11961</v>
      </c>
      <c r="T380" s="8" t="s">
        <v>2976</v>
      </c>
      <c r="U380" s="8" t="s">
        <v>12286</v>
      </c>
    </row>
    <row r="381" spans="1:21" s="11" customFormat="1" x14ac:dyDescent="0.25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3305</v>
      </c>
      <c r="T381" s="8" t="s">
        <v>2976</v>
      </c>
      <c r="U381" s="8" t="s">
        <v>12285</v>
      </c>
    </row>
    <row r="382" spans="1:21" s="11" customFormat="1" x14ac:dyDescent="0.25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3400</v>
      </c>
      <c r="T382" s="8" t="s">
        <v>2976</v>
      </c>
      <c r="U382" s="8" t="s">
        <v>12284</v>
      </c>
    </row>
    <row r="383" spans="1:21" s="11" customFormat="1" x14ac:dyDescent="0.25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12283</v>
      </c>
      <c r="T383" s="8" t="s">
        <v>2976</v>
      </c>
      <c r="U383" s="8" t="s">
        <v>12282</v>
      </c>
    </row>
    <row r="384" spans="1:21" s="11" customFormat="1" x14ac:dyDescent="0.25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3303</v>
      </c>
      <c r="T384" s="8" t="s">
        <v>2976</v>
      </c>
      <c r="U384" s="8" t="s">
        <v>12281</v>
      </c>
    </row>
    <row r="385" spans="1:21" s="11" customFormat="1" x14ac:dyDescent="0.25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3285</v>
      </c>
      <c r="T385" s="8" t="s">
        <v>2976</v>
      </c>
      <c r="U385" s="8" t="s">
        <v>12280</v>
      </c>
    </row>
    <row r="386" spans="1:21" s="11" customFormat="1" x14ac:dyDescent="0.25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3301</v>
      </c>
      <c r="T386" s="8" t="s">
        <v>2976</v>
      </c>
      <c r="U386" s="8" t="s">
        <v>12279</v>
      </c>
    </row>
    <row r="387" spans="1:21" s="11" customFormat="1" x14ac:dyDescent="0.25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6718</v>
      </c>
      <c r="T387" s="8" t="s">
        <v>2976</v>
      </c>
      <c r="U387" s="8" t="s">
        <v>12278</v>
      </c>
    </row>
    <row r="388" spans="1:21" s="11" customFormat="1" x14ac:dyDescent="0.25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12277</v>
      </c>
      <c r="T388" s="8" t="s">
        <v>2976</v>
      </c>
      <c r="U388" s="8" t="s">
        <v>12276</v>
      </c>
    </row>
    <row r="389" spans="1:21" s="11" customFormat="1" x14ac:dyDescent="0.25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3285</v>
      </c>
      <c r="T389" s="8" t="s">
        <v>2976</v>
      </c>
      <c r="U389" s="8" t="s">
        <v>12275</v>
      </c>
    </row>
    <row r="390" spans="1:21" s="11" customFormat="1" x14ac:dyDescent="0.25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3301</v>
      </c>
      <c r="T390" s="8" t="s">
        <v>2976</v>
      </c>
      <c r="U390" s="8" t="s">
        <v>12274</v>
      </c>
    </row>
    <row r="391" spans="1:21" s="11" customFormat="1" x14ac:dyDescent="0.25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12273</v>
      </c>
      <c r="T391" s="8" t="s">
        <v>2976</v>
      </c>
      <c r="U391" s="8" t="s">
        <v>12272</v>
      </c>
    </row>
    <row r="392" spans="1:21" s="11" customFormat="1" x14ac:dyDescent="0.25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12271</v>
      </c>
      <c r="T392" s="8" t="s">
        <v>2976</v>
      </c>
      <c r="U392" s="8" t="s">
        <v>12270</v>
      </c>
    </row>
    <row r="393" spans="1:21" s="11" customFormat="1" x14ac:dyDescent="0.25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12269</v>
      </c>
      <c r="T393" s="8" t="s">
        <v>2976</v>
      </c>
      <c r="U393" s="8" t="s">
        <v>12268</v>
      </c>
    </row>
    <row r="394" spans="1:21" s="11" customFormat="1" x14ac:dyDescent="0.25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12267</v>
      </c>
      <c r="T394" s="8" t="s">
        <v>2976</v>
      </c>
      <c r="U394" s="8" t="s">
        <v>12266</v>
      </c>
    </row>
    <row r="395" spans="1:21" s="11" customFormat="1" x14ac:dyDescent="0.25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12265</v>
      </c>
      <c r="T395" s="8" t="s">
        <v>2976</v>
      </c>
      <c r="U395" s="8" t="s">
        <v>12264</v>
      </c>
    </row>
    <row r="396" spans="1:21" s="11" customFormat="1" x14ac:dyDescent="0.25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12263</v>
      </c>
      <c r="T396" s="8" t="s">
        <v>2976</v>
      </c>
      <c r="U396" s="8" t="s">
        <v>12262</v>
      </c>
    </row>
    <row r="397" spans="1:21" s="11" customFormat="1" x14ac:dyDescent="0.25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12261</v>
      </c>
      <c r="T397" s="8" t="s">
        <v>2976</v>
      </c>
      <c r="U397" s="8" t="s">
        <v>12260</v>
      </c>
    </row>
    <row r="398" spans="1:21" s="11" customFormat="1" x14ac:dyDescent="0.25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6714</v>
      </c>
      <c r="T398" s="8" t="s">
        <v>2976</v>
      </c>
      <c r="U398" s="8" t="s">
        <v>12259</v>
      </c>
    </row>
    <row r="399" spans="1:21" s="11" customFormat="1" x14ac:dyDescent="0.25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7007</v>
      </c>
      <c r="T399" s="8" t="s">
        <v>2976</v>
      </c>
      <c r="U399" s="8" t="s">
        <v>12258</v>
      </c>
    </row>
    <row r="400" spans="1:21" s="11" customFormat="1" x14ac:dyDescent="0.25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12257</v>
      </c>
      <c r="T400" s="8" t="s">
        <v>2976</v>
      </c>
      <c r="U400" s="8" t="s">
        <v>12256</v>
      </c>
    </row>
    <row r="401" spans="1:21" s="11" customFormat="1" x14ac:dyDescent="0.25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12255</v>
      </c>
      <c r="T401" s="8" t="s">
        <v>2976</v>
      </c>
      <c r="U401" s="8" t="s">
        <v>12254</v>
      </c>
    </row>
    <row r="402" spans="1:21" s="11" customFormat="1" x14ac:dyDescent="0.25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12253</v>
      </c>
      <c r="T402" s="8" t="s">
        <v>2976</v>
      </c>
      <c r="U402" s="8" t="s">
        <v>12252</v>
      </c>
    </row>
    <row r="403" spans="1:21" s="11" customFormat="1" x14ac:dyDescent="0.25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12251</v>
      </c>
      <c r="T403" s="8" t="s">
        <v>2976</v>
      </c>
      <c r="U403" s="8" t="s">
        <v>12250</v>
      </c>
    </row>
    <row r="404" spans="1:21" s="11" customFormat="1" x14ac:dyDescent="0.25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12249</v>
      </c>
      <c r="T404" s="8" t="s">
        <v>2976</v>
      </c>
      <c r="U404" s="8" t="s">
        <v>12248</v>
      </c>
    </row>
    <row r="405" spans="1:21" s="11" customFormat="1" x14ac:dyDescent="0.25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3674</v>
      </c>
      <c r="T405" s="8" t="s">
        <v>2976</v>
      </c>
      <c r="U405" s="8" t="s">
        <v>12247</v>
      </c>
    </row>
    <row r="406" spans="1:21" s="11" customFormat="1" x14ac:dyDescent="0.25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3285</v>
      </c>
      <c r="T406" s="8" t="s">
        <v>2976</v>
      </c>
      <c r="U406" s="8" t="s">
        <v>12246</v>
      </c>
    </row>
    <row r="407" spans="1:21" s="11" customFormat="1" x14ac:dyDescent="0.25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3301</v>
      </c>
      <c r="T407" s="8" t="s">
        <v>2976</v>
      </c>
      <c r="U407" s="8" t="s">
        <v>12245</v>
      </c>
    </row>
    <row r="408" spans="1:21" s="11" customFormat="1" x14ac:dyDescent="0.25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12244</v>
      </c>
      <c r="T408" s="8" t="s">
        <v>2976</v>
      </c>
      <c r="U408" s="8" t="s">
        <v>12243</v>
      </c>
    </row>
    <row r="409" spans="1:21" s="11" customFormat="1" x14ac:dyDescent="0.25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3301</v>
      </c>
      <c r="T409" s="8" t="s">
        <v>2976</v>
      </c>
      <c r="U409" s="8" t="s">
        <v>12242</v>
      </c>
    </row>
    <row r="410" spans="1:21" s="11" customFormat="1" x14ac:dyDescent="0.25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12241</v>
      </c>
      <c r="T410" s="8" t="s">
        <v>2976</v>
      </c>
      <c r="U410" s="8" t="s">
        <v>12240</v>
      </c>
    </row>
    <row r="411" spans="1:21" s="11" customFormat="1" x14ac:dyDescent="0.25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12239</v>
      </c>
      <c r="T411" s="8" t="s">
        <v>2976</v>
      </c>
      <c r="U411" s="8" t="s">
        <v>12238</v>
      </c>
    </row>
    <row r="412" spans="1:21" s="11" customFormat="1" x14ac:dyDescent="0.25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3910</v>
      </c>
      <c r="T412" s="8" t="s">
        <v>2976</v>
      </c>
      <c r="U412" s="8" t="s">
        <v>12237</v>
      </c>
    </row>
    <row r="413" spans="1:21" s="11" customFormat="1" x14ac:dyDescent="0.25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12236</v>
      </c>
      <c r="T413" s="8" t="s">
        <v>2976</v>
      </c>
      <c r="U413" s="8" t="s">
        <v>12235</v>
      </c>
    </row>
    <row r="414" spans="1:21" s="11" customFormat="1" x14ac:dyDescent="0.25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12234</v>
      </c>
      <c r="T414" s="8" t="s">
        <v>2976</v>
      </c>
      <c r="U414" s="8" t="s">
        <v>12233</v>
      </c>
    </row>
    <row r="415" spans="1:21" s="11" customFormat="1" x14ac:dyDescent="0.25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6661</v>
      </c>
      <c r="T415" s="8" t="s">
        <v>2976</v>
      </c>
      <c r="U415" s="8" t="s">
        <v>12232</v>
      </c>
    </row>
    <row r="416" spans="1:21" s="11" customFormat="1" x14ac:dyDescent="0.25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12231</v>
      </c>
      <c r="T416" s="8" t="s">
        <v>2976</v>
      </c>
      <c r="U416" s="8" t="s">
        <v>12230</v>
      </c>
    </row>
    <row r="417" spans="1:21" s="11" customFormat="1" x14ac:dyDescent="0.25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3285</v>
      </c>
      <c r="T417" s="8" t="s">
        <v>2976</v>
      </c>
      <c r="U417" s="8" t="s">
        <v>12229</v>
      </c>
    </row>
    <row r="418" spans="1:21" s="11" customFormat="1" x14ac:dyDescent="0.25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12228</v>
      </c>
      <c r="T418" s="8" t="s">
        <v>2976</v>
      </c>
      <c r="U418" s="8" t="s">
        <v>12227</v>
      </c>
    </row>
    <row r="419" spans="1:21" s="11" customFormat="1" x14ac:dyDescent="0.25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12226</v>
      </c>
      <c r="T419" s="8" t="s">
        <v>2976</v>
      </c>
      <c r="U419" s="8" t="s">
        <v>12225</v>
      </c>
    </row>
    <row r="420" spans="1:21" s="11" customFormat="1" x14ac:dyDescent="0.25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12224</v>
      </c>
      <c r="T420" s="8" t="s">
        <v>2976</v>
      </c>
      <c r="U420" s="8" t="s">
        <v>12223</v>
      </c>
    </row>
    <row r="421" spans="1:21" s="11" customFormat="1" x14ac:dyDescent="0.25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12222</v>
      </c>
      <c r="T421" s="8" t="s">
        <v>2976</v>
      </c>
      <c r="U421" s="8" t="s">
        <v>12221</v>
      </c>
    </row>
    <row r="422" spans="1:21" s="11" customFormat="1" x14ac:dyDescent="0.25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12220</v>
      </c>
      <c r="T422" s="8" t="s">
        <v>2976</v>
      </c>
      <c r="U422" s="8" t="s">
        <v>12219</v>
      </c>
    </row>
    <row r="423" spans="1:21" s="11" customFormat="1" x14ac:dyDescent="0.25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5750</v>
      </c>
      <c r="T423" s="8" t="s">
        <v>2976</v>
      </c>
      <c r="U423" s="8" t="s">
        <v>12218</v>
      </c>
    </row>
    <row r="424" spans="1:21" s="11" customFormat="1" x14ac:dyDescent="0.25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11171</v>
      </c>
      <c r="T424" s="8" t="s">
        <v>2976</v>
      </c>
      <c r="U424" s="8" t="s">
        <v>12217</v>
      </c>
    </row>
    <row r="425" spans="1:21" s="11" customFormat="1" x14ac:dyDescent="0.25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3285</v>
      </c>
      <c r="T425" s="8" t="s">
        <v>2976</v>
      </c>
      <c r="U425" s="8" t="s">
        <v>12216</v>
      </c>
    </row>
    <row r="426" spans="1:21" s="11" customFormat="1" x14ac:dyDescent="0.25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3301</v>
      </c>
      <c r="T426" s="8" t="s">
        <v>2976</v>
      </c>
      <c r="U426" s="8" t="s">
        <v>12215</v>
      </c>
    </row>
    <row r="427" spans="1:21" s="11" customFormat="1" x14ac:dyDescent="0.25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12214</v>
      </c>
      <c r="T427" s="8" t="s">
        <v>2976</v>
      </c>
      <c r="U427" s="8" t="s">
        <v>12213</v>
      </c>
    </row>
    <row r="428" spans="1:21" s="11" customFormat="1" x14ac:dyDescent="0.25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12212</v>
      </c>
      <c r="T428" s="8" t="s">
        <v>2976</v>
      </c>
      <c r="U428" s="8" t="s">
        <v>12211</v>
      </c>
    </row>
    <row r="429" spans="1:21" s="11" customFormat="1" x14ac:dyDescent="0.25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12210</v>
      </c>
      <c r="T429" s="8" t="s">
        <v>2976</v>
      </c>
      <c r="U429" s="8" t="s">
        <v>12209</v>
      </c>
    </row>
    <row r="430" spans="1:21" s="11" customFormat="1" x14ac:dyDescent="0.25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12208</v>
      </c>
      <c r="T430" s="8" t="s">
        <v>2976</v>
      </c>
      <c r="U430" s="8" t="s">
        <v>12207</v>
      </c>
    </row>
    <row r="431" spans="1:21" s="11" customFormat="1" x14ac:dyDescent="0.25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12206</v>
      </c>
      <c r="T431" s="8" t="s">
        <v>2976</v>
      </c>
      <c r="U431" s="8" t="s">
        <v>12205</v>
      </c>
    </row>
    <row r="432" spans="1:21" s="11" customFormat="1" x14ac:dyDescent="0.25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12204</v>
      </c>
      <c r="T432" s="8" t="s">
        <v>2976</v>
      </c>
      <c r="U432" s="8" t="s">
        <v>12203</v>
      </c>
    </row>
    <row r="433" spans="1:21" s="11" customFormat="1" x14ac:dyDescent="0.25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12202</v>
      </c>
      <c r="T433" s="8" t="s">
        <v>2976</v>
      </c>
      <c r="U433" s="8" t="s">
        <v>12201</v>
      </c>
    </row>
    <row r="434" spans="1:21" s="11" customFormat="1" x14ac:dyDescent="0.25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12200</v>
      </c>
      <c r="T434" s="8" t="s">
        <v>2976</v>
      </c>
      <c r="U434" s="8" t="s">
        <v>12199</v>
      </c>
    </row>
    <row r="435" spans="1:21" s="11" customFormat="1" x14ac:dyDescent="0.25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3689</v>
      </c>
      <c r="T435" s="8" t="s">
        <v>2976</v>
      </c>
      <c r="U435" s="8" t="s">
        <v>12198</v>
      </c>
    </row>
    <row r="436" spans="1:21" s="11" customFormat="1" x14ac:dyDescent="0.25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11790</v>
      </c>
      <c r="T436" s="8" t="s">
        <v>2976</v>
      </c>
      <c r="U436" s="8" t="s">
        <v>12197</v>
      </c>
    </row>
    <row r="437" spans="1:21" s="11" customFormat="1" x14ac:dyDescent="0.25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11788</v>
      </c>
      <c r="T437" s="8" t="s">
        <v>2976</v>
      </c>
      <c r="U437" s="8" t="s">
        <v>12196</v>
      </c>
    </row>
    <row r="438" spans="1:21" s="11" customFormat="1" x14ac:dyDescent="0.25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3910</v>
      </c>
      <c r="T438" s="8" t="s">
        <v>2976</v>
      </c>
      <c r="U438" s="8" t="s">
        <v>12195</v>
      </c>
    </row>
    <row r="439" spans="1:21" s="11" customFormat="1" x14ac:dyDescent="0.25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12194</v>
      </c>
      <c r="T439" s="8" t="s">
        <v>2976</v>
      </c>
      <c r="U439" s="8" t="s">
        <v>12193</v>
      </c>
    </row>
    <row r="440" spans="1:21" s="11" customFormat="1" x14ac:dyDescent="0.25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6478</v>
      </c>
      <c r="T440" s="8" t="s">
        <v>2976</v>
      </c>
      <c r="U440" s="8" t="s">
        <v>12192</v>
      </c>
    </row>
    <row r="441" spans="1:21" s="11" customFormat="1" x14ac:dyDescent="0.25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3961</v>
      </c>
      <c r="T441" s="8" t="s">
        <v>2976</v>
      </c>
      <c r="U441" s="8" t="s">
        <v>12191</v>
      </c>
    </row>
    <row r="442" spans="1:21" s="11" customFormat="1" x14ac:dyDescent="0.25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3285</v>
      </c>
      <c r="T442" s="8" t="s">
        <v>2976</v>
      </c>
      <c r="U442" s="8" t="s">
        <v>12190</v>
      </c>
    </row>
    <row r="443" spans="1:21" s="11" customFormat="1" x14ac:dyDescent="0.25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3301</v>
      </c>
      <c r="T443" s="8" t="s">
        <v>2976</v>
      </c>
      <c r="U443" s="8" t="s">
        <v>12189</v>
      </c>
    </row>
    <row r="444" spans="1:21" s="11" customFormat="1" x14ac:dyDescent="0.25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3305</v>
      </c>
      <c r="T444" s="8" t="s">
        <v>2976</v>
      </c>
      <c r="U444" s="8" t="s">
        <v>12188</v>
      </c>
    </row>
    <row r="445" spans="1:21" s="11" customFormat="1" x14ac:dyDescent="0.25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3301</v>
      </c>
      <c r="T445" s="8" t="s">
        <v>2976</v>
      </c>
      <c r="U445" s="8" t="s">
        <v>12187</v>
      </c>
    </row>
    <row r="446" spans="1:21" s="11" customFormat="1" x14ac:dyDescent="0.25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12186</v>
      </c>
      <c r="T446" s="8" t="s">
        <v>2976</v>
      </c>
      <c r="U446" s="8" t="s">
        <v>12185</v>
      </c>
    </row>
    <row r="447" spans="1:21" s="11" customFormat="1" x14ac:dyDescent="0.25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12184</v>
      </c>
      <c r="T447" s="8" t="s">
        <v>2976</v>
      </c>
      <c r="U447" s="8" t="s">
        <v>12183</v>
      </c>
    </row>
    <row r="448" spans="1:21" s="11" customFormat="1" x14ac:dyDescent="0.25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12182</v>
      </c>
      <c r="T448" s="8" t="s">
        <v>2976</v>
      </c>
      <c r="U448" s="8" t="s">
        <v>12181</v>
      </c>
    </row>
    <row r="449" spans="1:21" s="11" customFormat="1" x14ac:dyDescent="0.25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2976</v>
      </c>
      <c r="U449" s="8" t="s">
        <v>12180</v>
      </c>
    </row>
    <row r="450" spans="1:21" s="11" customFormat="1" x14ac:dyDescent="0.25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3906</v>
      </c>
      <c r="T450" s="8" t="s">
        <v>2976</v>
      </c>
      <c r="U450" s="8" t="s">
        <v>12179</v>
      </c>
    </row>
    <row r="451" spans="1:21" s="11" customFormat="1" x14ac:dyDescent="0.25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4968</v>
      </c>
      <c r="T451" s="8" t="s">
        <v>2976</v>
      </c>
      <c r="U451" s="8" t="s">
        <v>12178</v>
      </c>
    </row>
    <row r="452" spans="1:21" s="11" customFormat="1" x14ac:dyDescent="0.25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3303</v>
      </c>
      <c r="T452" s="8" t="s">
        <v>2976</v>
      </c>
      <c r="U452" s="8" t="s">
        <v>12177</v>
      </c>
    </row>
    <row r="453" spans="1:21" s="11" customFormat="1" x14ac:dyDescent="0.25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3285</v>
      </c>
      <c r="T453" s="8" t="s">
        <v>2976</v>
      </c>
      <c r="U453" s="8" t="s">
        <v>12176</v>
      </c>
    </row>
    <row r="454" spans="1:21" s="11" customFormat="1" x14ac:dyDescent="0.25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12175</v>
      </c>
      <c r="T454" s="8" t="s">
        <v>2976</v>
      </c>
      <c r="U454" s="8" t="s">
        <v>12174</v>
      </c>
    </row>
    <row r="455" spans="1:21" s="11" customFormat="1" x14ac:dyDescent="0.25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10480</v>
      </c>
      <c r="T455" s="8" t="s">
        <v>2976</v>
      </c>
      <c r="U455" s="8" t="s">
        <v>12173</v>
      </c>
    </row>
    <row r="456" spans="1:21" s="11" customFormat="1" x14ac:dyDescent="0.25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3285</v>
      </c>
      <c r="T456" s="8" t="s">
        <v>2976</v>
      </c>
      <c r="U456" s="8" t="s">
        <v>12172</v>
      </c>
    </row>
    <row r="457" spans="1:21" s="11" customFormat="1" x14ac:dyDescent="0.25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3301</v>
      </c>
      <c r="T457" s="8" t="s">
        <v>2976</v>
      </c>
      <c r="U457" s="8" t="s">
        <v>12171</v>
      </c>
    </row>
    <row r="458" spans="1:21" s="11" customFormat="1" x14ac:dyDescent="0.25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12170</v>
      </c>
      <c r="T458" s="8" t="s">
        <v>2976</v>
      </c>
      <c r="U458" s="8" t="s">
        <v>12169</v>
      </c>
    </row>
    <row r="459" spans="1:21" s="11" customFormat="1" x14ac:dyDescent="0.25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12168</v>
      </c>
      <c r="T459" s="8" t="s">
        <v>2976</v>
      </c>
      <c r="U459" s="8" t="s">
        <v>12167</v>
      </c>
    </row>
    <row r="460" spans="1:21" s="11" customFormat="1" x14ac:dyDescent="0.25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3910</v>
      </c>
      <c r="T460" s="8" t="s">
        <v>2976</v>
      </c>
      <c r="U460" s="8" t="s">
        <v>12166</v>
      </c>
    </row>
    <row r="461" spans="1:21" s="11" customFormat="1" x14ac:dyDescent="0.25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12165</v>
      </c>
      <c r="T461" s="8" t="s">
        <v>2976</v>
      </c>
      <c r="U461" s="8" t="s">
        <v>12164</v>
      </c>
    </row>
    <row r="462" spans="1:21" s="11" customFormat="1" x14ac:dyDescent="0.25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12163</v>
      </c>
      <c r="T462" s="8" t="s">
        <v>2976</v>
      </c>
      <c r="U462" s="8" t="s">
        <v>12162</v>
      </c>
    </row>
    <row r="463" spans="1:21" s="11" customFormat="1" x14ac:dyDescent="0.25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8997</v>
      </c>
      <c r="T463" s="8" t="s">
        <v>2976</v>
      </c>
      <c r="U463" s="8" t="s">
        <v>12161</v>
      </c>
    </row>
    <row r="464" spans="1:21" s="11" customFormat="1" x14ac:dyDescent="0.25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12160</v>
      </c>
      <c r="T464" s="8" t="s">
        <v>2976</v>
      </c>
      <c r="U464" s="8" t="s">
        <v>12159</v>
      </c>
    </row>
    <row r="465" spans="1:21" s="11" customFormat="1" x14ac:dyDescent="0.25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12158</v>
      </c>
      <c r="T465" s="8" t="s">
        <v>2976</v>
      </c>
      <c r="U465" s="8" t="s">
        <v>12157</v>
      </c>
    </row>
    <row r="466" spans="1:21" s="11" customFormat="1" x14ac:dyDescent="0.25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5625</v>
      </c>
      <c r="T466" s="8" t="s">
        <v>2976</v>
      </c>
      <c r="U466" s="8" t="s">
        <v>12156</v>
      </c>
    </row>
    <row r="467" spans="1:21" s="11" customFormat="1" x14ac:dyDescent="0.25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5623</v>
      </c>
      <c r="T467" s="8" t="s">
        <v>2976</v>
      </c>
      <c r="U467" s="8" t="s">
        <v>12155</v>
      </c>
    </row>
    <row r="468" spans="1:21" s="11" customFormat="1" x14ac:dyDescent="0.25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5621</v>
      </c>
      <c r="T468" s="8" t="s">
        <v>2976</v>
      </c>
      <c r="U468" s="8" t="s">
        <v>12154</v>
      </c>
    </row>
    <row r="469" spans="1:21" s="11" customFormat="1" x14ac:dyDescent="0.25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10897</v>
      </c>
      <c r="T469" s="8" t="s">
        <v>2976</v>
      </c>
      <c r="U469" s="8" t="s">
        <v>12153</v>
      </c>
    </row>
    <row r="470" spans="1:21" s="11" customFormat="1" x14ac:dyDescent="0.25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3303</v>
      </c>
      <c r="T470" s="8" t="s">
        <v>2976</v>
      </c>
      <c r="U470" s="8" t="s">
        <v>12152</v>
      </c>
    </row>
    <row r="471" spans="1:21" s="11" customFormat="1" x14ac:dyDescent="0.25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3285</v>
      </c>
      <c r="T471" s="8" t="s">
        <v>2976</v>
      </c>
      <c r="U471" s="8" t="s">
        <v>12151</v>
      </c>
    </row>
    <row r="472" spans="1:21" s="11" customFormat="1" x14ac:dyDescent="0.25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3301</v>
      </c>
      <c r="T472" s="8" t="s">
        <v>2976</v>
      </c>
      <c r="U472" s="8" t="s">
        <v>12150</v>
      </c>
    </row>
    <row r="473" spans="1:21" s="11" customFormat="1" x14ac:dyDescent="0.25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3899</v>
      </c>
      <c r="T473" s="8" t="s">
        <v>2976</v>
      </c>
      <c r="U473" s="8" t="s">
        <v>12149</v>
      </c>
    </row>
    <row r="474" spans="1:21" s="11" customFormat="1" x14ac:dyDescent="0.25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7118</v>
      </c>
      <c r="T474" s="8" t="s">
        <v>2976</v>
      </c>
      <c r="U474" s="8" t="s">
        <v>12148</v>
      </c>
    </row>
    <row r="475" spans="1:21" s="11" customFormat="1" x14ac:dyDescent="0.25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12147</v>
      </c>
      <c r="T475" s="8" t="s">
        <v>2976</v>
      </c>
      <c r="U475" s="8" t="s">
        <v>12146</v>
      </c>
    </row>
    <row r="476" spans="1:21" s="11" customFormat="1" x14ac:dyDescent="0.25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12145</v>
      </c>
      <c r="T476" s="8" t="s">
        <v>2976</v>
      </c>
      <c r="U476" s="8" t="s">
        <v>12144</v>
      </c>
    </row>
    <row r="477" spans="1:21" s="11" customFormat="1" x14ac:dyDescent="0.25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4226</v>
      </c>
      <c r="T477" s="8" t="s">
        <v>2976</v>
      </c>
      <c r="U477" s="8" t="s">
        <v>12143</v>
      </c>
    </row>
    <row r="478" spans="1:21" s="11" customFormat="1" x14ac:dyDescent="0.25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3285</v>
      </c>
      <c r="T478" s="8" t="s">
        <v>2976</v>
      </c>
      <c r="U478" s="8" t="s">
        <v>12142</v>
      </c>
    </row>
    <row r="479" spans="1:21" s="11" customFormat="1" x14ac:dyDescent="0.25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3301</v>
      </c>
      <c r="T479" s="8" t="s">
        <v>2976</v>
      </c>
      <c r="U479" s="8" t="s">
        <v>12141</v>
      </c>
    </row>
    <row r="480" spans="1:21" s="11" customFormat="1" x14ac:dyDescent="0.25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12140</v>
      </c>
      <c r="T480" s="8" t="s">
        <v>2976</v>
      </c>
      <c r="U480" s="8" t="s">
        <v>12139</v>
      </c>
    </row>
    <row r="481" spans="1:21" s="11" customFormat="1" x14ac:dyDescent="0.25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12138</v>
      </c>
      <c r="T481" s="8" t="s">
        <v>2976</v>
      </c>
      <c r="U481" s="8" t="s">
        <v>12137</v>
      </c>
    </row>
    <row r="482" spans="1:21" s="11" customFormat="1" x14ac:dyDescent="0.25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12136</v>
      </c>
      <c r="T482" s="8" t="s">
        <v>2976</v>
      </c>
      <c r="U482" s="8" t="s">
        <v>12135</v>
      </c>
    </row>
    <row r="483" spans="1:21" s="11" customFormat="1" x14ac:dyDescent="0.25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3906</v>
      </c>
      <c r="T483" s="8" t="s">
        <v>2976</v>
      </c>
      <c r="U483" s="8" t="s">
        <v>12134</v>
      </c>
    </row>
    <row r="484" spans="1:21" s="11" customFormat="1" x14ac:dyDescent="0.25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11926</v>
      </c>
      <c r="T484" s="8" t="s">
        <v>2976</v>
      </c>
      <c r="U484" s="8" t="s">
        <v>12133</v>
      </c>
    </row>
    <row r="485" spans="1:21" s="11" customFormat="1" x14ac:dyDescent="0.25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3285</v>
      </c>
      <c r="T485" s="8" t="s">
        <v>2976</v>
      </c>
      <c r="U485" s="8" t="s">
        <v>12132</v>
      </c>
    </row>
    <row r="486" spans="1:21" s="11" customFormat="1" x14ac:dyDescent="0.25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3303</v>
      </c>
      <c r="T486" s="8" t="s">
        <v>2976</v>
      </c>
      <c r="U486" s="8" t="s">
        <v>12131</v>
      </c>
    </row>
    <row r="487" spans="1:21" s="11" customFormat="1" x14ac:dyDescent="0.25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3301</v>
      </c>
      <c r="T487" s="8" t="s">
        <v>2976</v>
      </c>
      <c r="U487" s="8" t="s">
        <v>12130</v>
      </c>
    </row>
    <row r="488" spans="1:21" s="11" customFormat="1" x14ac:dyDescent="0.25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3429</v>
      </c>
      <c r="T488" s="8" t="s">
        <v>2976</v>
      </c>
      <c r="U488" s="8" t="s">
        <v>12129</v>
      </c>
    </row>
    <row r="489" spans="1:21" s="11" customFormat="1" x14ac:dyDescent="0.25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6583</v>
      </c>
      <c r="T489" s="8" t="s">
        <v>2976</v>
      </c>
      <c r="U489" s="8" t="s">
        <v>12128</v>
      </c>
    </row>
    <row r="490" spans="1:21" s="11" customFormat="1" x14ac:dyDescent="0.25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2976</v>
      </c>
      <c r="U490" s="8" t="s">
        <v>12127</v>
      </c>
    </row>
    <row r="491" spans="1:21" s="11" customFormat="1" x14ac:dyDescent="0.25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12126</v>
      </c>
      <c r="T491" s="8" t="s">
        <v>2976</v>
      </c>
      <c r="U491" s="8" t="s">
        <v>12125</v>
      </c>
    </row>
    <row r="492" spans="1:21" s="11" customFormat="1" x14ac:dyDescent="0.25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3285</v>
      </c>
      <c r="T492" s="8" t="s">
        <v>2976</v>
      </c>
      <c r="U492" s="8" t="s">
        <v>12124</v>
      </c>
    </row>
    <row r="493" spans="1:21" s="11" customFormat="1" x14ac:dyDescent="0.25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3303</v>
      </c>
      <c r="T493" s="8" t="s">
        <v>2976</v>
      </c>
      <c r="U493" s="8" t="s">
        <v>12123</v>
      </c>
    </row>
    <row r="494" spans="1:21" s="11" customFormat="1" x14ac:dyDescent="0.25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3301</v>
      </c>
      <c r="T494" s="8" t="s">
        <v>2976</v>
      </c>
      <c r="U494" s="8" t="s">
        <v>12122</v>
      </c>
    </row>
    <row r="495" spans="1:21" s="11" customFormat="1" x14ac:dyDescent="0.25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3689</v>
      </c>
      <c r="T495" s="8" t="s">
        <v>2976</v>
      </c>
      <c r="U495" s="8" t="s">
        <v>12121</v>
      </c>
    </row>
    <row r="496" spans="1:21" s="11" customFormat="1" x14ac:dyDescent="0.25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3303</v>
      </c>
      <c r="T496" s="8" t="s">
        <v>2976</v>
      </c>
      <c r="U496" s="8" t="s">
        <v>12120</v>
      </c>
    </row>
    <row r="497" spans="1:21" s="11" customFormat="1" x14ac:dyDescent="0.25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3301</v>
      </c>
      <c r="T497" s="8" t="s">
        <v>2976</v>
      </c>
      <c r="U497" s="8" t="s">
        <v>12119</v>
      </c>
    </row>
    <row r="498" spans="1:21" s="11" customFormat="1" x14ac:dyDescent="0.25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12118</v>
      </c>
      <c r="T498" s="8" t="s">
        <v>2976</v>
      </c>
      <c r="U498" s="8" t="s">
        <v>12117</v>
      </c>
    </row>
    <row r="499" spans="1:21" s="11" customFormat="1" x14ac:dyDescent="0.25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12116</v>
      </c>
      <c r="T499" s="8" t="s">
        <v>2976</v>
      </c>
      <c r="U499" s="8" t="s">
        <v>12115</v>
      </c>
    </row>
    <row r="500" spans="1:21" s="11" customFormat="1" x14ac:dyDescent="0.25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12114</v>
      </c>
      <c r="T500" s="8" t="s">
        <v>2976</v>
      </c>
      <c r="U500" s="8" t="s">
        <v>12113</v>
      </c>
    </row>
    <row r="501" spans="1:21" s="11" customFormat="1" x14ac:dyDescent="0.25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12112</v>
      </c>
      <c r="T501" s="8" t="s">
        <v>2976</v>
      </c>
      <c r="U501" s="8" t="s">
        <v>12111</v>
      </c>
    </row>
    <row r="502" spans="1:21" s="11" customFormat="1" x14ac:dyDescent="0.25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12110</v>
      </c>
      <c r="T502" s="8" t="s">
        <v>2976</v>
      </c>
      <c r="U502" s="8" t="s">
        <v>12109</v>
      </c>
    </row>
    <row r="503" spans="1:21" s="11" customFormat="1" x14ac:dyDescent="0.25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12108</v>
      </c>
      <c r="T503" s="8" t="s">
        <v>2976</v>
      </c>
      <c r="U503" s="8" t="s">
        <v>12107</v>
      </c>
    </row>
    <row r="504" spans="1:21" s="11" customFormat="1" x14ac:dyDescent="0.25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11926</v>
      </c>
      <c r="T504" s="8" t="s">
        <v>2976</v>
      </c>
      <c r="U504" s="8" t="s">
        <v>12106</v>
      </c>
    </row>
    <row r="505" spans="1:21" s="11" customFormat="1" x14ac:dyDescent="0.25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3285</v>
      </c>
      <c r="T505" s="8" t="s">
        <v>2976</v>
      </c>
      <c r="U505" s="8" t="s">
        <v>12105</v>
      </c>
    </row>
    <row r="506" spans="1:21" s="11" customFormat="1" x14ac:dyDescent="0.25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12104</v>
      </c>
      <c r="T506" s="8" t="s">
        <v>2976</v>
      </c>
      <c r="U506" s="8" t="s">
        <v>12103</v>
      </c>
    </row>
    <row r="507" spans="1:21" s="11" customFormat="1" x14ac:dyDescent="0.25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12102</v>
      </c>
      <c r="T507" s="8" t="s">
        <v>2976</v>
      </c>
      <c r="U507" s="8" t="s">
        <v>12101</v>
      </c>
    </row>
    <row r="508" spans="1:21" s="11" customFormat="1" x14ac:dyDescent="0.25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12100</v>
      </c>
      <c r="T508" s="8" t="s">
        <v>2976</v>
      </c>
      <c r="U508" s="8" t="s">
        <v>12099</v>
      </c>
    </row>
    <row r="509" spans="1:21" s="11" customFormat="1" x14ac:dyDescent="0.25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12098</v>
      </c>
      <c r="T509" s="8" t="s">
        <v>2976</v>
      </c>
      <c r="U509" s="8" t="s">
        <v>12097</v>
      </c>
    </row>
    <row r="510" spans="1:21" s="11" customFormat="1" x14ac:dyDescent="0.25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12096</v>
      </c>
      <c r="T510" s="8" t="s">
        <v>2976</v>
      </c>
      <c r="U510" s="8" t="s">
        <v>12095</v>
      </c>
    </row>
    <row r="511" spans="1:21" s="11" customFormat="1" x14ac:dyDescent="0.25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3285</v>
      </c>
      <c r="T511" s="8" t="s">
        <v>2976</v>
      </c>
      <c r="U511" s="8" t="s">
        <v>12094</v>
      </c>
    </row>
    <row r="512" spans="1:21" s="11" customFormat="1" x14ac:dyDescent="0.25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3303</v>
      </c>
      <c r="T512" s="8" t="s">
        <v>2976</v>
      </c>
      <c r="U512" s="8" t="s">
        <v>12093</v>
      </c>
    </row>
    <row r="513" spans="1:21" s="11" customFormat="1" x14ac:dyDescent="0.25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3301</v>
      </c>
      <c r="T513" s="8" t="s">
        <v>2976</v>
      </c>
      <c r="U513" s="8" t="s">
        <v>12092</v>
      </c>
    </row>
    <row r="514" spans="1:21" s="11" customFormat="1" x14ac:dyDescent="0.25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12091</v>
      </c>
      <c r="T514" s="8" t="s">
        <v>2976</v>
      </c>
      <c r="U514" s="8" t="s">
        <v>12090</v>
      </c>
    </row>
    <row r="515" spans="1:21" s="11" customFormat="1" x14ac:dyDescent="0.25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3303</v>
      </c>
      <c r="T515" s="8" t="s">
        <v>2976</v>
      </c>
      <c r="U515" s="8" t="s">
        <v>12089</v>
      </c>
    </row>
    <row r="516" spans="1:21" s="11" customFormat="1" x14ac:dyDescent="0.25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3301</v>
      </c>
      <c r="T516" s="8" t="s">
        <v>2976</v>
      </c>
      <c r="U516" s="8" t="s">
        <v>12088</v>
      </c>
    </row>
    <row r="517" spans="1:21" s="11" customFormat="1" x14ac:dyDescent="0.25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12087</v>
      </c>
      <c r="T517" s="8" t="s">
        <v>2976</v>
      </c>
      <c r="U517" s="8" t="s">
        <v>12086</v>
      </c>
    </row>
    <row r="518" spans="1:21" s="11" customFormat="1" x14ac:dyDescent="0.25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12085</v>
      </c>
      <c r="T518" s="8" t="s">
        <v>2976</v>
      </c>
      <c r="U518" s="8" t="s">
        <v>12084</v>
      </c>
    </row>
    <row r="519" spans="1:21" s="11" customFormat="1" x14ac:dyDescent="0.25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12083</v>
      </c>
      <c r="T519" s="8" t="s">
        <v>2976</v>
      </c>
      <c r="U519" s="8" t="s">
        <v>12082</v>
      </c>
    </row>
    <row r="520" spans="1:21" s="11" customFormat="1" x14ac:dyDescent="0.25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12081</v>
      </c>
      <c r="T520" s="8" t="s">
        <v>2976</v>
      </c>
      <c r="U520" s="8" t="s">
        <v>12080</v>
      </c>
    </row>
    <row r="521" spans="1:21" s="11" customFormat="1" x14ac:dyDescent="0.25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12079</v>
      </c>
      <c r="T521" s="8" t="s">
        <v>2976</v>
      </c>
      <c r="U521" s="8" t="s">
        <v>12078</v>
      </c>
    </row>
    <row r="522" spans="1:21" s="11" customFormat="1" x14ac:dyDescent="0.25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12077</v>
      </c>
      <c r="T522" s="8" t="s">
        <v>2976</v>
      </c>
      <c r="U522" s="8" t="s">
        <v>12076</v>
      </c>
    </row>
    <row r="523" spans="1:21" s="11" customFormat="1" x14ac:dyDescent="0.25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12075</v>
      </c>
      <c r="T523" s="8" t="s">
        <v>2976</v>
      </c>
      <c r="U523" s="8" t="s">
        <v>12074</v>
      </c>
    </row>
    <row r="524" spans="1:21" s="11" customFormat="1" x14ac:dyDescent="0.25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3285</v>
      </c>
      <c r="T524" s="8" t="s">
        <v>2976</v>
      </c>
      <c r="U524" s="8" t="s">
        <v>12073</v>
      </c>
    </row>
    <row r="525" spans="1:21" s="11" customFormat="1" x14ac:dyDescent="0.25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12072</v>
      </c>
      <c r="T525" s="8" t="s">
        <v>2976</v>
      </c>
      <c r="U525" s="8" t="s">
        <v>12071</v>
      </c>
    </row>
    <row r="526" spans="1:21" s="11" customFormat="1" x14ac:dyDescent="0.25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12070</v>
      </c>
      <c r="T526" s="8" t="s">
        <v>2976</v>
      </c>
      <c r="U526" s="8" t="s">
        <v>12069</v>
      </c>
    </row>
    <row r="527" spans="1:21" s="11" customFormat="1" x14ac:dyDescent="0.25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4553</v>
      </c>
      <c r="T527" s="8" t="s">
        <v>2976</v>
      </c>
      <c r="U527" s="8" t="s">
        <v>12068</v>
      </c>
    </row>
    <row r="528" spans="1:21" s="11" customFormat="1" x14ac:dyDescent="0.25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3285</v>
      </c>
      <c r="T528" s="8" t="s">
        <v>2976</v>
      </c>
      <c r="U528" s="8" t="s">
        <v>12067</v>
      </c>
    </row>
    <row r="529" spans="1:21" s="11" customFormat="1" x14ac:dyDescent="0.25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3301</v>
      </c>
      <c r="T529" s="8" t="s">
        <v>2976</v>
      </c>
      <c r="U529" s="8" t="s">
        <v>12066</v>
      </c>
    </row>
    <row r="530" spans="1:21" s="11" customFormat="1" x14ac:dyDescent="0.25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12065</v>
      </c>
      <c r="T530" s="8" t="s">
        <v>2976</v>
      </c>
      <c r="U530" s="8" t="s">
        <v>12064</v>
      </c>
    </row>
    <row r="531" spans="1:21" s="11" customFormat="1" x14ac:dyDescent="0.25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12063</v>
      </c>
      <c r="T531" s="8" t="s">
        <v>2976</v>
      </c>
      <c r="U531" s="8" t="s">
        <v>12062</v>
      </c>
    </row>
    <row r="532" spans="1:21" s="11" customFormat="1" x14ac:dyDescent="0.25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3910</v>
      </c>
      <c r="T532" s="8" t="s">
        <v>2976</v>
      </c>
      <c r="U532" s="8" t="s">
        <v>12061</v>
      </c>
    </row>
    <row r="533" spans="1:21" s="11" customFormat="1" x14ac:dyDescent="0.25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12060</v>
      </c>
      <c r="T533" s="8" t="s">
        <v>2976</v>
      </c>
      <c r="U533" s="8" t="s">
        <v>12059</v>
      </c>
    </row>
    <row r="534" spans="1:21" s="11" customFormat="1" x14ac:dyDescent="0.25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12058</v>
      </c>
      <c r="T534" s="8" t="s">
        <v>2976</v>
      </c>
      <c r="U534" s="8" t="s">
        <v>12057</v>
      </c>
    </row>
    <row r="535" spans="1:21" s="11" customFormat="1" x14ac:dyDescent="0.25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12056</v>
      </c>
      <c r="T535" s="8" t="s">
        <v>2976</v>
      </c>
      <c r="U535" s="8" t="s">
        <v>12055</v>
      </c>
    </row>
    <row r="536" spans="1:21" s="11" customFormat="1" x14ac:dyDescent="0.25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12054</v>
      </c>
      <c r="T536" s="8" t="s">
        <v>2976</v>
      </c>
      <c r="U536" s="8" t="s">
        <v>12053</v>
      </c>
    </row>
    <row r="537" spans="1:21" s="11" customFormat="1" x14ac:dyDescent="0.25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12052</v>
      </c>
      <c r="T537" s="8" t="s">
        <v>2976</v>
      </c>
      <c r="U537" s="8" t="s">
        <v>12051</v>
      </c>
    </row>
    <row r="538" spans="1:21" s="11" customFormat="1" x14ac:dyDescent="0.25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12050</v>
      </c>
      <c r="T538" s="8" t="s">
        <v>2976</v>
      </c>
      <c r="U538" s="8" t="s">
        <v>12049</v>
      </c>
    </row>
    <row r="539" spans="1:21" s="11" customFormat="1" x14ac:dyDescent="0.25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3301</v>
      </c>
      <c r="T539" s="8" t="s">
        <v>2976</v>
      </c>
      <c r="U539" s="8" t="s">
        <v>12048</v>
      </c>
    </row>
    <row r="540" spans="1:21" s="11" customFormat="1" x14ac:dyDescent="0.25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12047</v>
      </c>
      <c r="T540" s="8" t="s">
        <v>2976</v>
      </c>
      <c r="U540" s="8" t="s">
        <v>12046</v>
      </c>
    </row>
    <row r="541" spans="1:21" s="11" customFormat="1" x14ac:dyDescent="0.25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12045</v>
      </c>
      <c r="T541" s="8" t="s">
        <v>2976</v>
      </c>
      <c r="U541" s="8" t="s">
        <v>12044</v>
      </c>
    </row>
    <row r="542" spans="1:21" s="11" customFormat="1" x14ac:dyDescent="0.25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12043</v>
      </c>
      <c r="T542" s="8" t="s">
        <v>2976</v>
      </c>
      <c r="U542" s="8" t="s">
        <v>12042</v>
      </c>
    </row>
    <row r="543" spans="1:21" s="11" customFormat="1" x14ac:dyDescent="0.25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12041</v>
      </c>
      <c r="T543" s="8" t="s">
        <v>2976</v>
      </c>
      <c r="U543" s="8" t="s">
        <v>12040</v>
      </c>
    </row>
    <row r="544" spans="1:21" s="11" customFormat="1" x14ac:dyDescent="0.25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3906</v>
      </c>
      <c r="T544" s="8" t="s">
        <v>2976</v>
      </c>
      <c r="U544" s="8" t="s">
        <v>12039</v>
      </c>
    </row>
    <row r="545" spans="1:21" s="11" customFormat="1" x14ac:dyDescent="0.25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12038</v>
      </c>
      <c r="T545" s="8" t="s">
        <v>2976</v>
      </c>
      <c r="U545" s="8" t="s">
        <v>12037</v>
      </c>
    </row>
    <row r="546" spans="1:21" s="11" customFormat="1" x14ac:dyDescent="0.25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3285</v>
      </c>
      <c r="T546" s="8" t="s">
        <v>2976</v>
      </c>
      <c r="U546" s="8" t="s">
        <v>12036</v>
      </c>
    </row>
    <row r="547" spans="1:21" s="11" customFormat="1" x14ac:dyDescent="0.25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3303</v>
      </c>
      <c r="T547" s="8" t="s">
        <v>2976</v>
      </c>
      <c r="U547" s="8" t="s">
        <v>12035</v>
      </c>
    </row>
    <row r="548" spans="1:21" s="11" customFormat="1" x14ac:dyDescent="0.25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12034</v>
      </c>
      <c r="T548" s="8" t="s">
        <v>2976</v>
      </c>
      <c r="U548" s="8" t="s">
        <v>12033</v>
      </c>
    </row>
    <row r="549" spans="1:21" s="11" customFormat="1" x14ac:dyDescent="0.25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3301</v>
      </c>
      <c r="T549" s="8" t="s">
        <v>2976</v>
      </c>
      <c r="U549" s="8" t="s">
        <v>12032</v>
      </c>
    </row>
    <row r="550" spans="1:21" s="11" customFormat="1" x14ac:dyDescent="0.25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12031</v>
      </c>
      <c r="T550" s="8" t="s">
        <v>2976</v>
      </c>
      <c r="U550" s="8" t="s">
        <v>12030</v>
      </c>
    </row>
    <row r="551" spans="1:21" s="11" customFormat="1" x14ac:dyDescent="0.25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12029</v>
      </c>
      <c r="T551" s="8" t="s">
        <v>2976</v>
      </c>
      <c r="U551" s="8" t="s">
        <v>12028</v>
      </c>
    </row>
    <row r="552" spans="1:21" s="11" customFormat="1" x14ac:dyDescent="0.25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12027</v>
      </c>
      <c r="T552" s="8" t="s">
        <v>2976</v>
      </c>
      <c r="U552" s="8" t="s">
        <v>12026</v>
      </c>
    </row>
    <row r="553" spans="1:21" s="11" customFormat="1" x14ac:dyDescent="0.25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12025</v>
      </c>
      <c r="T553" s="8" t="s">
        <v>2976</v>
      </c>
      <c r="U553" s="8" t="s">
        <v>12024</v>
      </c>
    </row>
    <row r="554" spans="1:21" s="11" customFormat="1" x14ac:dyDescent="0.25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3906</v>
      </c>
      <c r="T554" s="8" t="s">
        <v>2976</v>
      </c>
      <c r="U554" s="8" t="s">
        <v>12023</v>
      </c>
    </row>
    <row r="555" spans="1:21" s="11" customFormat="1" x14ac:dyDescent="0.25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12022</v>
      </c>
      <c r="T555" s="8" t="s">
        <v>2976</v>
      </c>
      <c r="U555" s="8" t="s">
        <v>12021</v>
      </c>
    </row>
    <row r="556" spans="1:21" s="11" customFormat="1" x14ac:dyDescent="0.25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3285</v>
      </c>
      <c r="T556" s="8" t="s">
        <v>2976</v>
      </c>
      <c r="U556" s="8" t="s">
        <v>12020</v>
      </c>
    </row>
    <row r="557" spans="1:21" s="11" customFormat="1" x14ac:dyDescent="0.25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3303</v>
      </c>
      <c r="T557" s="8" t="s">
        <v>2976</v>
      </c>
      <c r="U557" s="8" t="s">
        <v>12019</v>
      </c>
    </row>
    <row r="558" spans="1:21" s="11" customFormat="1" x14ac:dyDescent="0.25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3429</v>
      </c>
      <c r="T558" s="8" t="s">
        <v>2976</v>
      </c>
      <c r="U558" s="8" t="s">
        <v>12018</v>
      </c>
    </row>
    <row r="559" spans="1:21" s="11" customFormat="1" x14ac:dyDescent="0.25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6201</v>
      </c>
      <c r="T559" s="8" t="s">
        <v>2976</v>
      </c>
      <c r="U559" s="8" t="s">
        <v>12017</v>
      </c>
    </row>
    <row r="560" spans="1:21" s="11" customFormat="1" x14ac:dyDescent="0.25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2976</v>
      </c>
      <c r="U560" s="8" t="s">
        <v>12016</v>
      </c>
    </row>
    <row r="561" spans="1:21" s="11" customFormat="1" x14ac:dyDescent="0.25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3961</v>
      </c>
      <c r="T561" s="8" t="s">
        <v>2976</v>
      </c>
      <c r="U561" s="8" t="s">
        <v>12015</v>
      </c>
    </row>
    <row r="562" spans="1:21" s="11" customFormat="1" x14ac:dyDescent="0.25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3285</v>
      </c>
      <c r="T562" s="8" t="s">
        <v>2976</v>
      </c>
      <c r="U562" s="8" t="s">
        <v>12014</v>
      </c>
    </row>
    <row r="563" spans="1:21" s="11" customFormat="1" x14ac:dyDescent="0.25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3303</v>
      </c>
      <c r="T563" s="8" t="s">
        <v>2976</v>
      </c>
      <c r="U563" s="8" t="s">
        <v>12013</v>
      </c>
    </row>
    <row r="564" spans="1:21" s="11" customFormat="1" x14ac:dyDescent="0.25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3301</v>
      </c>
      <c r="T564" s="8" t="s">
        <v>2976</v>
      </c>
      <c r="U564" s="8" t="s">
        <v>12012</v>
      </c>
    </row>
    <row r="565" spans="1:21" s="11" customFormat="1" x14ac:dyDescent="0.25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5625</v>
      </c>
      <c r="T565" s="8" t="s">
        <v>2976</v>
      </c>
      <c r="U565" s="8" t="s">
        <v>12011</v>
      </c>
    </row>
    <row r="566" spans="1:21" s="11" customFormat="1" x14ac:dyDescent="0.25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5623</v>
      </c>
      <c r="T566" s="8" t="s">
        <v>2976</v>
      </c>
      <c r="U566" s="8" t="s">
        <v>12010</v>
      </c>
    </row>
    <row r="567" spans="1:21" s="11" customFormat="1" x14ac:dyDescent="0.25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5621</v>
      </c>
      <c r="T567" s="8" t="s">
        <v>2976</v>
      </c>
      <c r="U567" s="8" t="s">
        <v>12009</v>
      </c>
    </row>
    <row r="568" spans="1:21" s="11" customFormat="1" x14ac:dyDescent="0.25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12008</v>
      </c>
      <c r="T568" s="8" t="s">
        <v>2976</v>
      </c>
      <c r="U568" s="8" t="s">
        <v>12007</v>
      </c>
    </row>
    <row r="569" spans="1:21" s="11" customFormat="1" x14ac:dyDescent="0.25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11799</v>
      </c>
      <c r="T569" s="8" t="s">
        <v>2976</v>
      </c>
      <c r="U569" s="8" t="s">
        <v>12006</v>
      </c>
    </row>
    <row r="570" spans="1:21" s="11" customFormat="1" x14ac:dyDescent="0.25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5986</v>
      </c>
      <c r="T570" s="8" t="s">
        <v>2976</v>
      </c>
      <c r="U570" s="8" t="s">
        <v>12005</v>
      </c>
    </row>
    <row r="571" spans="1:21" s="11" customFormat="1" x14ac:dyDescent="0.25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3303</v>
      </c>
      <c r="T571" s="8" t="s">
        <v>2976</v>
      </c>
      <c r="U571" s="8" t="s">
        <v>12004</v>
      </c>
    </row>
    <row r="572" spans="1:21" s="11" customFormat="1" x14ac:dyDescent="0.25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3285</v>
      </c>
      <c r="T572" s="8" t="s">
        <v>2976</v>
      </c>
      <c r="U572" s="8" t="s">
        <v>12003</v>
      </c>
    </row>
    <row r="573" spans="1:21" s="11" customFormat="1" x14ac:dyDescent="0.25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3301</v>
      </c>
      <c r="T573" s="8" t="s">
        <v>2976</v>
      </c>
      <c r="U573" s="8" t="s">
        <v>12002</v>
      </c>
    </row>
    <row r="574" spans="1:21" s="11" customFormat="1" x14ac:dyDescent="0.25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6558</v>
      </c>
      <c r="T574" s="8" t="s">
        <v>2976</v>
      </c>
      <c r="U574" s="8" t="s">
        <v>12001</v>
      </c>
    </row>
    <row r="575" spans="1:21" s="11" customFormat="1" x14ac:dyDescent="0.25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10950</v>
      </c>
      <c r="T575" s="8" t="s">
        <v>2976</v>
      </c>
      <c r="U575" s="8" t="s">
        <v>12000</v>
      </c>
    </row>
    <row r="576" spans="1:21" s="11" customFormat="1" x14ac:dyDescent="0.25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3285</v>
      </c>
      <c r="T576" s="8" t="s">
        <v>2976</v>
      </c>
      <c r="U576" s="8" t="s">
        <v>11999</v>
      </c>
    </row>
    <row r="577" spans="1:21" s="11" customFormat="1" x14ac:dyDescent="0.25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3301</v>
      </c>
      <c r="T577" s="8" t="s">
        <v>2976</v>
      </c>
      <c r="U577" s="8" t="s">
        <v>11998</v>
      </c>
    </row>
    <row r="578" spans="1:21" s="11" customFormat="1" x14ac:dyDescent="0.25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11997</v>
      </c>
      <c r="T578" s="8" t="s">
        <v>2976</v>
      </c>
      <c r="U578" s="8" t="s">
        <v>11996</v>
      </c>
    </row>
    <row r="579" spans="1:21" s="11" customFormat="1" x14ac:dyDescent="0.25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11995</v>
      </c>
      <c r="T579" s="8" t="s">
        <v>2976</v>
      </c>
      <c r="U579" s="8" t="s">
        <v>11994</v>
      </c>
    </row>
    <row r="580" spans="1:21" s="11" customFormat="1" x14ac:dyDescent="0.25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3910</v>
      </c>
      <c r="T580" s="8" t="s">
        <v>2976</v>
      </c>
      <c r="U580" s="8" t="s">
        <v>11993</v>
      </c>
    </row>
    <row r="581" spans="1:21" s="11" customFormat="1" x14ac:dyDescent="0.25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11992</v>
      </c>
      <c r="T581" s="8" t="s">
        <v>2976</v>
      </c>
      <c r="U581" s="8" t="s">
        <v>11991</v>
      </c>
    </row>
    <row r="582" spans="1:21" s="11" customFormat="1" x14ac:dyDescent="0.25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11990</v>
      </c>
      <c r="T582" s="8" t="s">
        <v>2976</v>
      </c>
      <c r="U582" s="8" t="s">
        <v>11989</v>
      </c>
    </row>
    <row r="583" spans="1:21" s="11" customFormat="1" x14ac:dyDescent="0.25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11988</v>
      </c>
      <c r="T583" s="8" t="s">
        <v>2976</v>
      </c>
      <c r="U583" s="8" t="s">
        <v>11987</v>
      </c>
    </row>
    <row r="584" spans="1:21" s="11" customFormat="1" x14ac:dyDescent="0.25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11986</v>
      </c>
      <c r="T584" s="8" t="s">
        <v>2976</v>
      </c>
      <c r="U584" s="8" t="s">
        <v>11985</v>
      </c>
    </row>
    <row r="585" spans="1:21" s="11" customFormat="1" x14ac:dyDescent="0.25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6553</v>
      </c>
      <c r="T585" s="8" t="s">
        <v>2976</v>
      </c>
      <c r="U585" s="8" t="s">
        <v>11984</v>
      </c>
    </row>
    <row r="586" spans="1:21" s="11" customFormat="1" x14ac:dyDescent="0.25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3305</v>
      </c>
      <c r="T586" s="8" t="s">
        <v>2976</v>
      </c>
      <c r="U586" s="8" t="s">
        <v>11983</v>
      </c>
    </row>
    <row r="587" spans="1:21" s="11" customFormat="1" x14ac:dyDescent="0.25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3303</v>
      </c>
      <c r="T587" s="8" t="s">
        <v>2976</v>
      </c>
      <c r="U587" s="8" t="s">
        <v>11982</v>
      </c>
    </row>
    <row r="588" spans="1:21" s="11" customFormat="1" x14ac:dyDescent="0.25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3285</v>
      </c>
      <c r="T588" s="8" t="s">
        <v>2976</v>
      </c>
      <c r="U588" s="8" t="s">
        <v>11981</v>
      </c>
    </row>
    <row r="589" spans="1:21" s="11" customFormat="1" x14ac:dyDescent="0.25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3301</v>
      </c>
      <c r="T589" s="8" t="s">
        <v>2976</v>
      </c>
      <c r="U589" s="8" t="s">
        <v>11980</v>
      </c>
    </row>
    <row r="590" spans="1:21" s="11" customFormat="1" x14ac:dyDescent="0.25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11979</v>
      </c>
      <c r="T590" s="8" t="s">
        <v>2976</v>
      </c>
      <c r="U590" s="8" t="s">
        <v>11978</v>
      </c>
    </row>
    <row r="591" spans="1:21" s="11" customFormat="1" x14ac:dyDescent="0.25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11905</v>
      </c>
      <c r="T591" s="8" t="s">
        <v>2976</v>
      </c>
      <c r="U591" s="8" t="s">
        <v>11977</v>
      </c>
    </row>
    <row r="592" spans="1:21" s="11" customFormat="1" x14ac:dyDescent="0.25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11976</v>
      </c>
      <c r="T592" s="8" t="s">
        <v>2976</v>
      </c>
      <c r="U592" s="8" t="s">
        <v>11975</v>
      </c>
    </row>
    <row r="593" spans="1:21" s="11" customFormat="1" x14ac:dyDescent="0.25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2976</v>
      </c>
      <c r="U593" s="8" t="s">
        <v>11974</v>
      </c>
    </row>
    <row r="594" spans="1:21" s="11" customFormat="1" x14ac:dyDescent="0.25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11899</v>
      </c>
      <c r="T594" s="8" t="s">
        <v>2976</v>
      </c>
      <c r="U594" s="8" t="s">
        <v>11973</v>
      </c>
    </row>
    <row r="595" spans="1:21" s="11" customFormat="1" x14ac:dyDescent="0.25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11972</v>
      </c>
      <c r="T595" s="8" t="s">
        <v>2976</v>
      </c>
      <c r="U595" s="8" t="s">
        <v>11971</v>
      </c>
    </row>
    <row r="596" spans="1:21" s="11" customFormat="1" x14ac:dyDescent="0.25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3906</v>
      </c>
      <c r="T596" s="8" t="s">
        <v>2976</v>
      </c>
      <c r="U596" s="8" t="s">
        <v>11970</v>
      </c>
    </row>
    <row r="597" spans="1:21" s="11" customFormat="1" x14ac:dyDescent="0.25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6471</v>
      </c>
      <c r="T597" s="8" t="s">
        <v>2976</v>
      </c>
      <c r="U597" s="8" t="s">
        <v>11969</v>
      </c>
    </row>
    <row r="598" spans="1:21" s="11" customFormat="1" x14ac:dyDescent="0.25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3429</v>
      </c>
      <c r="T598" s="8" t="s">
        <v>2976</v>
      </c>
      <c r="U598" s="8" t="s">
        <v>11968</v>
      </c>
    </row>
    <row r="599" spans="1:21" s="11" customFormat="1" x14ac:dyDescent="0.25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6689</v>
      </c>
      <c r="T599" s="8" t="s">
        <v>2976</v>
      </c>
      <c r="U599" s="8" t="s">
        <v>11967</v>
      </c>
    </row>
    <row r="600" spans="1:21" s="11" customFormat="1" x14ac:dyDescent="0.25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1906</v>
      </c>
      <c r="T600" s="8" t="s">
        <v>2976</v>
      </c>
      <c r="U600" s="8" t="s">
        <v>11966</v>
      </c>
    </row>
    <row r="601" spans="1:21" s="11" customFormat="1" x14ac:dyDescent="0.25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3961</v>
      </c>
      <c r="T601" s="8" t="s">
        <v>2976</v>
      </c>
      <c r="U601" s="8" t="s">
        <v>11965</v>
      </c>
    </row>
    <row r="602" spans="1:21" s="11" customFormat="1" x14ac:dyDescent="0.25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3285</v>
      </c>
      <c r="T602" s="8" t="s">
        <v>2976</v>
      </c>
      <c r="U602" s="8" t="s">
        <v>11964</v>
      </c>
    </row>
    <row r="603" spans="1:21" s="11" customFormat="1" x14ac:dyDescent="0.25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3303</v>
      </c>
      <c r="T603" s="8" t="s">
        <v>2976</v>
      </c>
      <c r="U603" s="8" t="s">
        <v>11963</v>
      </c>
    </row>
    <row r="604" spans="1:21" s="11" customFormat="1" x14ac:dyDescent="0.25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3301</v>
      </c>
      <c r="T604" s="8" t="s">
        <v>2976</v>
      </c>
      <c r="U604" s="8" t="s">
        <v>11962</v>
      </c>
    </row>
    <row r="605" spans="1:21" s="11" customFormat="1" x14ac:dyDescent="0.25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11961</v>
      </c>
      <c r="T605" s="8" t="s">
        <v>2976</v>
      </c>
      <c r="U605" s="8" t="s">
        <v>11960</v>
      </c>
    </row>
    <row r="606" spans="1:21" s="11" customFormat="1" x14ac:dyDescent="0.25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3305</v>
      </c>
      <c r="T606" s="8" t="s">
        <v>2976</v>
      </c>
      <c r="U606" s="8" t="s">
        <v>11959</v>
      </c>
    </row>
    <row r="607" spans="1:21" s="11" customFormat="1" x14ac:dyDescent="0.25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11958</v>
      </c>
      <c r="T607" s="8" t="s">
        <v>2976</v>
      </c>
      <c r="U607" s="8" t="s">
        <v>11957</v>
      </c>
    </row>
    <row r="608" spans="1:21" s="11" customFormat="1" x14ac:dyDescent="0.25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3398</v>
      </c>
      <c r="T608" s="8" t="s">
        <v>2976</v>
      </c>
      <c r="U608" s="8" t="s">
        <v>11956</v>
      </c>
    </row>
    <row r="609" spans="1:21" s="11" customFormat="1" x14ac:dyDescent="0.25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3303</v>
      </c>
      <c r="T609" s="8" t="s">
        <v>2976</v>
      </c>
      <c r="U609" s="8" t="s">
        <v>11955</v>
      </c>
    </row>
    <row r="610" spans="1:21" s="11" customFormat="1" x14ac:dyDescent="0.25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3285</v>
      </c>
      <c r="T610" s="8" t="s">
        <v>2976</v>
      </c>
      <c r="U610" s="8" t="s">
        <v>11954</v>
      </c>
    </row>
    <row r="611" spans="1:21" s="11" customFormat="1" x14ac:dyDescent="0.25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3301</v>
      </c>
      <c r="T611" s="8" t="s">
        <v>2976</v>
      </c>
      <c r="U611" s="8" t="s">
        <v>11953</v>
      </c>
    </row>
    <row r="612" spans="1:21" s="11" customFormat="1" x14ac:dyDescent="0.25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3305</v>
      </c>
      <c r="T612" s="8" t="s">
        <v>2976</v>
      </c>
      <c r="U612" s="8" t="s">
        <v>11952</v>
      </c>
    </row>
    <row r="613" spans="1:21" s="11" customFormat="1" x14ac:dyDescent="0.25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3400</v>
      </c>
      <c r="T613" s="8" t="s">
        <v>2976</v>
      </c>
      <c r="U613" s="8" t="s">
        <v>11951</v>
      </c>
    </row>
    <row r="614" spans="1:21" s="11" customFormat="1" x14ac:dyDescent="0.25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5619</v>
      </c>
      <c r="T614" s="8" t="s">
        <v>2976</v>
      </c>
      <c r="U614" s="8" t="s">
        <v>11950</v>
      </c>
    </row>
    <row r="615" spans="1:21" s="11" customFormat="1" x14ac:dyDescent="0.25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3303</v>
      </c>
      <c r="T615" s="8" t="s">
        <v>2976</v>
      </c>
      <c r="U615" s="8" t="s">
        <v>11949</v>
      </c>
    </row>
    <row r="616" spans="1:21" s="11" customFormat="1" x14ac:dyDescent="0.25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3285</v>
      </c>
      <c r="T616" s="8" t="s">
        <v>2976</v>
      </c>
      <c r="U616" s="8" t="s">
        <v>11948</v>
      </c>
    </row>
    <row r="617" spans="1:21" s="11" customFormat="1" x14ac:dyDescent="0.25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3301</v>
      </c>
      <c r="T617" s="8" t="s">
        <v>2976</v>
      </c>
      <c r="U617" s="8" t="s">
        <v>11947</v>
      </c>
    </row>
    <row r="618" spans="1:21" s="11" customFormat="1" x14ac:dyDescent="0.25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3429</v>
      </c>
      <c r="T618" s="8" t="s">
        <v>2976</v>
      </c>
      <c r="U618" s="8" t="s">
        <v>11946</v>
      </c>
    </row>
    <row r="619" spans="1:21" s="11" customFormat="1" x14ac:dyDescent="0.25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6771</v>
      </c>
      <c r="T619" s="8" t="s">
        <v>2976</v>
      </c>
      <c r="U619" s="8" t="s">
        <v>11945</v>
      </c>
    </row>
    <row r="620" spans="1:21" s="11" customFormat="1" x14ac:dyDescent="0.25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2976</v>
      </c>
      <c r="U620" s="8" t="s">
        <v>11944</v>
      </c>
    </row>
    <row r="621" spans="1:21" s="11" customFormat="1" x14ac:dyDescent="0.25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11943</v>
      </c>
      <c r="T621" s="8" t="s">
        <v>2976</v>
      </c>
      <c r="U621" s="8" t="s">
        <v>11942</v>
      </c>
    </row>
    <row r="622" spans="1:21" s="11" customFormat="1" x14ac:dyDescent="0.25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3285</v>
      </c>
      <c r="T622" s="8" t="s">
        <v>2976</v>
      </c>
      <c r="U622" s="8" t="s">
        <v>11941</v>
      </c>
    </row>
    <row r="623" spans="1:21" s="11" customFormat="1" x14ac:dyDescent="0.25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3303</v>
      </c>
      <c r="T623" s="8" t="s">
        <v>2976</v>
      </c>
      <c r="U623" s="8" t="s">
        <v>11940</v>
      </c>
    </row>
    <row r="624" spans="1:21" s="11" customFormat="1" x14ac:dyDescent="0.25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3301</v>
      </c>
      <c r="T624" s="8" t="s">
        <v>2976</v>
      </c>
      <c r="U624" s="8" t="s">
        <v>11939</v>
      </c>
    </row>
    <row r="625" spans="1:21" s="11" customFormat="1" x14ac:dyDescent="0.25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11938</v>
      </c>
      <c r="T625" s="8" t="s">
        <v>2976</v>
      </c>
      <c r="U625" s="8" t="s">
        <v>11937</v>
      </c>
    </row>
    <row r="626" spans="1:21" s="11" customFormat="1" x14ac:dyDescent="0.25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3301</v>
      </c>
      <c r="T626" s="8" t="s">
        <v>2976</v>
      </c>
      <c r="U626" s="8" t="s">
        <v>11936</v>
      </c>
    </row>
    <row r="627" spans="1:21" s="11" customFormat="1" x14ac:dyDescent="0.25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11935</v>
      </c>
      <c r="T627" s="8" t="s">
        <v>2976</v>
      </c>
      <c r="U627" s="8" t="s">
        <v>11934</v>
      </c>
    </row>
    <row r="628" spans="1:21" s="11" customFormat="1" x14ac:dyDescent="0.25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11933</v>
      </c>
      <c r="T628" s="8" t="s">
        <v>2976</v>
      </c>
      <c r="U628" s="8" t="s">
        <v>11932</v>
      </c>
    </row>
    <row r="629" spans="1:21" s="11" customFormat="1" x14ac:dyDescent="0.25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11931</v>
      </c>
      <c r="T629" s="8" t="s">
        <v>2976</v>
      </c>
      <c r="U629" s="8" t="s">
        <v>11930</v>
      </c>
    </row>
    <row r="630" spans="1:21" s="11" customFormat="1" x14ac:dyDescent="0.25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11929</v>
      </c>
      <c r="T630" s="8" t="s">
        <v>2976</v>
      </c>
      <c r="U630" s="8" t="s">
        <v>11928</v>
      </c>
    </row>
    <row r="631" spans="1:21" s="11" customFormat="1" x14ac:dyDescent="0.25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3906</v>
      </c>
      <c r="T631" s="8" t="s">
        <v>2976</v>
      </c>
      <c r="U631" s="8" t="s">
        <v>11927</v>
      </c>
    </row>
    <row r="632" spans="1:21" s="11" customFormat="1" x14ac:dyDescent="0.25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11926</v>
      </c>
      <c r="T632" s="8" t="s">
        <v>2976</v>
      </c>
      <c r="U632" s="8" t="s">
        <v>11925</v>
      </c>
    </row>
    <row r="633" spans="1:21" s="11" customFormat="1" x14ac:dyDescent="0.25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3285</v>
      </c>
      <c r="T633" s="8" t="s">
        <v>2976</v>
      </c>
      <c r="U633" s="8" t="s">
        <v>11924</v>
      </c>
    </row>
    <row r="634" spans="1:21" s="11" customFormat="1" x14ac:dyDescent="0.25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3303</v>
      </c>
      <c r="T634" s="8" t="s">
        <v>2976</v>
      </c>
      <c r="U634" s="8" t="s">
        <v>11923</v>
      </c>
    </row>
    <row r="635" spans="1:21" s="11" customFormat="1" x14ac:dyDescent="0.25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3305</v>
      </c>
      <c r="T635" s="8" t="s">
        <v>2976</v>
      </c>
      <c r="U635" s="8" t="s">
        <v>11922</v>
      </c>
    </row>
    <row r="636" spans="1:21" s="11" customFormat="1" x14ac:dyDescent="0.25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11921</v>
      </c>
      <c r="T636" s="8" t="s">
        <v>2976</v>
      </c>
      <c r="U636" s="8" t="s">
        <v>11920</v>
      </c>
    </row>
    <row r="637" spans="1:21" s="11" customFormat="1" x14ac:dyDescent="0.25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11919</v>
      </c>
      <c r="T637" s="8" t="s">
        <v>2976</v>
      </c>
      <c r="U637" s="8" t="s">
        <v>11918</v>
      </c>
    </row>
    <row r="638" spans="1:21" s="11" customFormat="1" x14ac:dyDescent="0.25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11917</v>
      </c>
      <c r="T638" s="8" t="s">
        <v>2976</v>
      </c>
      <c r="U638" s="8" t="s">
        <v>11916</v>
      </c>
    </row>
    <row r="639" spans="1:21" s="11" customFormat="1" x14ac:dyDescent="0.25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3906</v>
      </c>
      <c r="T639" s="8" t="s">
        <v>2976</v>
      </c>
      <c r="U639" s="8" t="s">
        <v>11915</v>
      </c>
    </row>
    <row r="640" spans="1:21" s="11" customFormat="1" x14ac:dyDescent="0.25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5500</v>
      </c>
      <c r="T640" s="8" t="s">
        <v>2976</v>
      </c>
      <c r="U640" s="8" t="s">
        <v>11914</v>
      </c>
    </row>
    <row r="641" spans="1:21" s="11" customFormat="1" x14ac:dyDescent="0.25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3285</v>
      </c>
      <c r="T641" s="8" t="s">
        <v>2976</v>
      </c>
      <c r="U641" s="8" t="s">
        <v>11913</v>
      </c>
    </row>
    <row r="642" spans="1:21" s="11" customFormat="1" x14ac:dyDescent="0.25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3303</v>
      </c>
      <c r="T642" s="8" t="s">
        <v>2976</v>
      </c>
      <c r="U642" s="8" t="s">
        <v>11912</v>
      </c>
    </row>
    <row r="643" spans="1:21" s="11" customFormat="1" x14ac:dyDescent="0.25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3301</v>
      </c>
      <c r="T643" s="8" t="s">
        <v>2976</v>
      </c>
      <c r="U643" s="8" t="s">
        <v>11911</v>
      </c>
    </row>
    <row r="644" spans="1:21" s="11" customFormat="1" x14ac:dyDescent="0.25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3305</v>
      </c>
      <c r="T644" s="8" t="s">
        <v>2976</v>
      </c>
      <c r="U644" s="8" t="s">
        <v>11910</v>
      </c>
    </row>
    <row r="645" spans="1:21" s="11" customFormat="1" x14ac:dyDescent="0.25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3303</v>
      </c>
      <c r="T645" s="8" t="s">
        <v>2976</v>
      </c>
      <c r="U645" s="8" t="s">
        <v>11909</v>
      </c>
    </row>
    <row r="646" spans="1:21" s="11" customFormat="1" x14ac:dyDescent="0.25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3301</v>
      </c>
      <c r="T646" s="8" t="s">
        <v>2976</v>
      </c>
      <c r="U646" s="8" t="s">
        <v>11908</v>
      </c>
    </row>
    <row r="647" spans="1:21" s="11" customFormat="1" x14ac:dyDescent="0.25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11907</v>
      </c>
      <c r="T647" s="8" t="s">
        <v>2976</v>
      </c>
      <c r="U647" s="8" t="s">
        <v>11906</v>
      </c>
    </row>
    <row r="648" spans="1:21" s="11" customFormat="1" x14ac:dyDescent="0.25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11905</v>
      </c>
      <c r="T648" s="8" t="s">
        <v>2976</v>
      </c>
      <c r="U648" s="8" t="s">
        <v>11904</v>
      </c>
    </row>
    <row r="649" spans="1:21" s="11" customFormat="1" x14ac:dyDescent="0.25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11903</v>
      </c>
      <c r="T649" s="8" t="s">
        <v>2976</v>
      </c>
      <c r="U649" s="8" t="s">
        <v>11902</v>
      </c>
    </row>
    <row r="650" spans="1:21" s="11" customFormat="1" x14ac:dyDescent="0.25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11901</v>
      </c>
      <c r="T650" s="8" t="s">
        <v>2976</v>
      </c>
      <c r="U650" s="8" t="s">
        <v>11900</v>
      </c>
    </row>
    <row r="651" spans="1:21" s="11" customFormat="1" x14ac:dyDescent="0.25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11899</v>
      </c>
      <c r="T651" s="8" t="s">
        <v>2976</v>
      </c>
      <c r="U651" s="8" t="s">
        <v>11898</v>
      </c>
    </row>
    <row r="652" spans="1:21" s="11" customFormat="1" x14ac:dyDescent="0.25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11897</v>
      </c>
      <c r="T652" s="8" t="s">
        <v>2976</v>
      </c>
      <c r="U652" s="8" t="s">
        <v>11896</v>
      </c>
    </row>
    <row r="653" spans="1:21" s="11" customFormat="1" x14ac:dyDescent="0.25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11895</v>
      </c>
      <c r="T653" s="8" t="s">
        <v>2976</v>
      </c>
      <c r="U653" s="8" t="s">
        <v>11894</v>
      </c>
    </row>
    <row r="654" spans="1:21" s="11" customFormat="1" x14ac:dyDescent="0.25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3285</v>
      </c>
      <c r="T654" s="8" t="s">
        <v>2976</v>
      </c>
      <c r="U654" s="8" t="s">
        <v>11893</v>
      </c>
    </row>
    <row r="655" spans="1:21" s="11" customFormat="1" x14ac:dyDescent="0.25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10171</v>
      </c>
      <c r="T655" s="8" t="s">
        <v>2976</v>
      </c>
      <c r="U655" s="8" t="s">
        <v>11892</v>
      </c>
    </row>
    <row r="656" spans="1:21" s="11" customFormat="1" x14ac:dyDescent="0.25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11891</v>
      </c>
      <c r="T656" s="8" t="s">
        <v>2976</v>
      </c>
      <c r="U656" s="8" t="s">
        <v>11890</v>
      </c>
    </row>
    <row r="657" spans="1:21" s="11" customFormat="1" x14ac:dyDescent="0.25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11889</v>
      </c>
      <c r="T657" s="8" t="s">
        <v>2976</v>
      </c>
      <c r="U657" s="8" t="s">
        <v>11888</v>
      </c>
    </row>
    <row r="658" spans="1:21" s="11" customFormat="1" x14ac:dyDescent="0.25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11887</v>
      </c>
      <c r="T658" s="8" t="s">
        <v>2976</v>
      </c>
      <c r="U658" s="8" t="s">
        <v>11886</v>
      </c>
    </row>
    <row r="659" spans="1:21" s="11" customFormat="1" x14ac:dyDescent="0.25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11885</v>
      </c>
      <c r="T659" s="8" t="s">
        <v>2976</v>
      </c>
      <c r="U659" s="8" t="s">
        <v>11884</v>
      </c>
    </row>
    <row r="660" spans="1:21" s="11" customFormat="1" x14ac:dyDescent="0.25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11883</v>
      </c>
      <c r="T660" s="8" t="s">
        <v>2976</v>
      </c>
      <c r="U660" s="8" t="s">
        <v>11882</v>
      </c>
    </row>
    <row r="661" spans="1:21" s="11" customFormat="1" x14ac:dyDescent="0.25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11881</v>
      </c>
      <c r="T661" s="8" t="s">
        <v>2976</v>
      </c>
      <c r="U661" s="8" t="s">
        <v>11880</v>
      </c>
    </row>
    <row r="662" spans="1:21" s="11" customFormat="1" x14ac:dyDescent="0.25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3285</v>
      </c>
      <c r="T662" s="8" t="s">
        <v>2976</v>
      </c>
      <c r="U662" s="8" t="s">
        <v>11879</v>
      </c>
    </row>
    <row r="663" spans="1:21" s="11" customFormat="1" x14ac:dyDescent="0.25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3301</v>
      </c>
      <c r="T663" s="8" t="s">
        <v>2976</v>
      </c>
      <c r="U663" s="8" t="s">
        <v>11878</v>
      </c>
    </row>
    <row r="664" spans="1:21" s="11" customFormat="1" x14ac:dyDescent="0.25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3305</v>
      </c>
      <c r="T664" s="8" t="s">
        <v>2976</v>
      </c>
      <c r="U664" s="8" t="s">
        <v>11877</v>
      </c>
    </row>
    <row r="665" spans="1:21" s="11" customFormat="1" x14ac:dyDescent="0.25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3400</v>
      </c>
      <c r="T665" s="8" t="s">
        <v>2976</v>
      </c>
      <c r="U665" s="8" t="s">
        <v>11876</v>
      </c>
    </row>
    <row r="666" spans="1:21" s="11" customFormat="1" x14ac:dyDescent="0.25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11807</v>
      </c>
      <c r="T666" s="8" t="s">
        <v>2976</v>
      </c>
      <c r="U666" s="8" t="s">
        <v>11875</v>
      </c>
    </row>
    <row r="667" spans="1:21" s="11" customFormat="1" x14ac:dyDescent="0.25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3303</v>
      </c>
      <c r="T667" s="8" t="s">
        <v>2976</v>
      </c>
      <c r="U667" s="8" t="s">
        <v>11874</v>
      </c>
    </row>
    <row r="668" spans="1:21" s="11" customFormat="1" x14ac:dyDescent="0.25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3285</v>
      </c>
      <c r="T668" s="8" t="s">
        <v>2976</v>
      </c>
      <c r="U668" s="8" t="s">
        <v>11873</v>
      </c>
    </row>
    <row r="669" spans="1:21" s="11" customFormat="1" x14ac:dyDescent="0.25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3301</v>
      </c>
      <c r="T669" s="8" t="s">
        <v>2976</v>
      </c>
      <c r="U669" s="8" t="s">
        <v>11872</v>
      </c>
    </row>
    <row r="670" spans="1:21" s="11" customFormat="1" x14ac:dyDescent="0.25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3305</v>
      </c>
      <c r="T670" s="8" t="s">
        <v>2976</v>
      </c>
      <c r="U670" s="8" t="s">
        <v>11871</v>
      </c>
    </row>
    <row r="671" spans="1:21" s="11" customFormat="1" x14ac:dyDescent="0.25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11870</v>
      </c>
      <c r="T671" s="8" t="s">
        <v>2976</v>
      </c>
      <c r="U671" s="8" t="s">
        <v>11869</v>
      </c>
    </row>
    <row r="672" spans="1:21" s="11" customFormat="1" x14ac:dyDescent="0.25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11868</v>
      </c>
      <c r="T672" s="8" t="s">
        <v>2976</v>
      </c>
      <c r="U672" s="8" t="s">
        <v>11867</v>
      </c>
    </row>
    <row r="673" spans="1:21" s="11" customFormat="1" x14ac:dyDescent="0.25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11866</v>
      </c>
      <c r="T673" s="8" t="s">
        <v>2976</v>
      </c>
      <c r="U673" s="8" t="s">
        <v>11865</v>
      </c>
    </row>
    <row r="674" spans="1:21" s="11" customFormat="1" x14ac:dyDescent="0.25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3906</v>
      </c>
      <c r="T674" s="8" t="s">
        <v>2976</v>
      </c>
      <c r="U674" s="8" t="s">
        <v>11864</v>
      </c>
    </row>
    <row r="675" spans="1:21" s="11" customFormat="1" x14ac:dyDescent="0.25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3404</v>
      </c>
      <c r="T675" s="8" t="s">
        <v>2976</v>
      </c>
      <c r="U675" s="8" t="s">
        <v>11863</v>
      </c>
    </row>
    <row r="676" spans="1:21" s="11" customFormat="1" x14ac:dyDescent="0.25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3285</v>
      </c>
      <c r="T676" s="8" t="s">
        <v>2976</v>
      </c>
      <c r="U676" s="8" t="s">
        <v>11862</v>
      </c>
    </row>
    <row r="677" spans="1:21" s="11" customFormat="1" x14ac:dyDescent="0.25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3303</v>
      </c>
      <c r="T677" s="8" t="s">
        <v>2976</v>
      </c>
      <c r="U677" s="8" t="s">
        <v>11861</v>
      </c>
    </row>
    <row r="678" spans="1:21" s="11" customFormat="1" x14ac:dyDescent="0.25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3301</v>
      </c>
      <c r="T678" s="8" t="s">
        <v>2976</v>
      </c>
      <c r="U678" s="8" t="s">
        <v>11860</v>
      </c>
    </row>
    <row r="679" spans="1:21" s="11" customFormat="1" x14ac:dyDescent="0.25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3305</v>
      </c>
      <c r="T679" s="8" t="s">
        <v>2976</v>
      </c>
      <c r="U679" s="8" t="s">
        <v>11859</v>
      </c>
    </row>
    <row r="680" spans="1:21" s="11" customFormat="1" x14ac:dyDescent="0.25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3400</v>
      </c>
      <c r="T680" s="8" t="s">
        <v>2976</v>
      </c>
      <c r="U680" s="8" t="s">
        <v>11858</v>
      </c>
    </row>
    <row r="681" spans="1:21" s="11" customFormat="1" x14ac:dyDescent="0.25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5986</v>
      </c>
      <c r="T681" s="8" t="s">
        <v>2976</v>
      </c>
      <c r="U681" s="8" t="s">
        <v>11857</v>
      </c>
    </row>
    <row r="682" spans="1:21" s="11" customFormat="1" x14ac:dyDescent="0.25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3303</v>
      </c>
      <c r="T682" s="8" t="s">
        <v>2976</v>
      </c>
      <c r="U682" s="8" t="s">
        <v>11856</v>
      </c>
    </row>
    <row r="683" spans="1:21" s="11" customFormat="1" x14ac:dyDescent="0.25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3285</v>
      </c>
      <c r="T683" s="8" t="s">
        <v>2976</v>
      </c>
      <c r="U683" s="8" t="s">
        <v>11855</v>
      </c>
    </row>
    <row r="684" spans="1:21" s="11" customFormat="1" x14ac:dyDescent="0.25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3301</v>
      </c>
      <c r="T684" s="8" t="s">
        <v>2976</v>
      </c>
      <c r="U684" s="8" t="s">
        <v>11854</v>
      </c>
    </row>
    <row r="685" spans="1:21" s="11" customFormat="1" x14ac:dyDescent="0.25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3305</v>
      </c>
      <c r="T685" s="8" t="s">
        <v>2976</v>
      </c>
      <c r="U685" s="8" t="s">
        <v>11853</v>
      </c>
    </row>
    <row r="686" spans="1:21" s="11" customFormat="1" x14ac:dyDescent="0.25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5623</v>
      </c>
      <c r="T686" s="8" t="s">
        <v>2976</v>
      </c>
      <c r="U686" s="8" t="s">
        <v>11852</v>
      </c>
    </row>
    <row r="687" spans="1:21" s="11" customFormat="1" x14ac:dyDescent="0.25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11851</v>
      </c>
      <c r="T687" s="8" t="s">
        <v>2976</v>
      </c>
      <c r="U687" s="8" t="s">
        <v>11850</v>
      </c>
    </row>
    <row r="688" spans="1:21" s="11" customFormat="1" x14ac:dyDescent="0.25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11849</v>
      </c>
      <c r="T688" s="8" t="s">
        <v>2976</v>
      </c>
      <c r="U688" s="8" t="s">
        <v>11848</v>
      </c>
    </row>
    <row r="689" spans="1:21" s="11" customFormat="1" x14ac:dyDescent="0.25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5619</v>
      </c>
      <c r="T689" s="8" t="s">
        <v>2976</v>
      </c>
      <c r="U689" s="8" t="s">
        <v>11847</v>
      </c>
    </row>
    <row r="690" spans="1:21" s="11" customFormat="1" x14ac:dyDescent="0.25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3303</v>
      </c>
      <c r="T690" s="8" t="s">
        <v>2976</v>
      </c>
      <c r="U690" s="8" t="s">
        <v>11846</v>
      </c>
    </row>
    <row r="691" spans="1:21" s="11" customFormat="1" x14ac:dyDescent="0.25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3285</v>
      </c>
      <c r="T691" s="8" t="s">
        <v>2976</v>
      </c>
      <c r="U691" s="8" t="s">
        <v>11845</v>
      </c>
    </row>
    <row r="692" spans="1:21" s="11" customFormat="1" x14ac:dyDescent="0.25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3301</v>
      </c>
      <c r="T692" s="8" t="s">
        <v>2976</v>
      </c>
      <c r="U692" s="8" t="s">
        <v>11844</v>
      </c>
    </row>
    <row r="693" spans="1:21" s="11" customFormat="1" x14ac:dyDescent="0.25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3689</v>
      </c>
      <c r="T693" s="8" t="s">
        <v>2976</v>
      </c>
      <c r="U693" s="8" t="s">
        <v>11843</v>
      </c>
    </row>
    <row r="694" spans="1:21" s="11" customFormat="1" x14ac:dyDescent="0.25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3303</v>
      </c>
      <c r="T694" s="8" t="s">
        <v>2976</v>
      </c>
      <c r="U694" s="8" t="s">
        <v>11842</v>
      </c>
    </row>
    <row r="695" spans="1:21" s="11" customFormat="1" x14ac:dyDescent="0.25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3301</v>
      </c>
      <c r="T695" s="8" t="s">
        <v>2976</v>
      </c>
      <c r="U695" s="8" t="s">
        <v>11841</v>
      </c>
    </row>
    <row r="696" spans="1:21" s="11" customFormat="1" x14ac:dyDescent="0.25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11840</v>
      </c>
      <c r="T696" s="8" t="s">
        <v>2976</v>
      </c>
      <c r="U696" s="8" t="s">
        <v>11839</v>
      </c>
    </row>
    <row r="697" spans="1:21" s="11" customFormat="1" x14ac:dyDescent="0.25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11838</v>
      </c>
      <c r="T697" s="8" t="s">
        <v>2976</v>
      </c>
      <c r="U697" s="8" t="s">
        <v>11837</v>
      </c>
    </row>
    <row r="698" spans="1:21" s="11" customFormat="1" x14ac:dyDescent="0.25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11836</v>
      </c>
      <c r="T698" s="8" t="s">
        <v>2976</v>
      </c>
      <c r="U698" s="8" t="s">
        <v>11835</v>
      </c>
    </row>
    <row r="699" spans="1:21" s="11" customFormat="1" x14ac:dyDescent="0.25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11834</v>
      </c>
      <c r="T699" s="8" t="s">
        <v>2976</v>
      </c>
      <c r="U699" s="8" t="s">
        <v>11833</v>
      </c>
    </row>
    <row r="700" spans="1:21" s="11" customFormat="1" x14ac:dyDescent="0.25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11832</v>
      </c>
      <c r="T700" s="8" t="s">
        <v>2976</v>
      </c>
      <c r="U700" s="8" t="s">
        <v>11831</v>
      </c>
    </row>
    <row r="701" spans="1:21" s="11" customFormat="1" x14ac:dyDescent="0.25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3906</v>
      </c>
      <c r="T701" s="8" t="s">
        <v>2976</v>
      </c>
      <c r="U701" s="8" t="s">
        <v>11830</v>
      </c>
    </row>
    <row r="702" spans="1:21" s="11" customFormat="1" x14ac:dyDescent="0.25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10144</v>
      </c>
      <c r="T702" s="8" t="s">
        <v>2976</v>
      </c>
      <c r="U702" s="8" t="s">
        <v>11829</v>
      </c>
    </row>
    <row r="703" spans="1:21" s="11" customFormat="1" x14ac:dyDescent="0.25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3285</v>
      </c>
      <c r="T703" s="8" t="s">
        <v>2976</v>
      </c>
      <c r="U703" s="8" t="s">
        <v>11828</v>
      </c>
    </row>
    <row r="704" spans="1:21" s="11" customFormat="1" x14ac:dyDescent="0.25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3689</v>
      </c>
      <c r="T704" s="8" t="s">
        <v>2976</v>
      </c>
      <c r="U704" s="8" t="s">
        <v>11827</v>
      </c>
    </row>
    <row r="705" spans="1:21" s="11" customFormat="1" x14ac:dyDescent="0.25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3906</v>
      </c>
      <c r="T705" s="8" t="s">
        <v>2976</v>
      </c>
      <c r="U705" s="8" t="s">
        <v>11826</v>
      </c>
    </row>
    <row r="706" spans="1:21" s="11" customFormat="1" x14ac:dyDescent="0.25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4553</v>
      </c>
      <c r="T706" s="8" t="s">
        <v>2976</v>
      </c>
      <c r="U706" s="8" t="s">
        <v>11825</v>
      </c>
    </row>
    <row r="707" spans="1:21" s="11" customFormat="1" x14ac:dyDescent="0.25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3285</v>
      </c>
      <c r="T707" s="8" t="s">
        <v>2976</v>
      </c>
      <c r="U707" s="8" t="s">
        <v>11824</v>
      </c>
    </row>
    <row r="708" spans="1:21" s="11" customFormat="1" x14ac:dyDescent="0.25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3301</v>
      </c>
      <c r="T708" s="8" t="s">
        <v>2976</v>
      </c>
      <c r="U708" s="8" t="s">
        <v>11823</v>
      </c>
    </row>
    <row r="709" spans="1:21" s="11" customFormat="1" x14ac:dyDescent="0.25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11790</v>
      </c>
      <c r="T709" s="8" t="s">
        <v>2976</v>
      </c>
      <c r="U709" s="8" t="s">
        <v>11822</v>
      </c>
    </row>
    <row r="710" spans="1:21" s="11" customFormat="1" x14ac:dyDescent="0.25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11788</v>
      </c>
      <c r="T710" s="8" t="s">
        <v>2976</v>
      </c>
      <c r="U710" s="8" t="s">
        <v>11821</v>
      </c>
    </row>
    <row r="711" spans="1:21" s="11" customFormat="1" x14ac:dyDescent="0.25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3910</v>
      </c>
      <c r="T711" s="8" t="s">
        <v>2976</v>
      </c>
      <c r="U711" s="8" t="s">
        <v>11820</v>
      </c>
    </row>
    <row r="712" spans="1:21" s="11" customFormat="1" x14ac:dyDescent="0.25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11819</v>
      </c>
      <c r="T712" s="8" t="s">
        <v>2976</v>
      </c>
      <c r="U712" s="8" t="s">
        <v>11818</v>
      </c>
    </row>
    <row r="713" spans="1:21" s="11" customFormat="1" x14ac:dyDescent="0.25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11817</v>
      </c>
      <c r="T713" s="8" t="s">
        <v>2976</v>
      </c>
      <c r="U713" s="8" t="s">
        <v>11816</v>
      </c>
    </row>
    <row r="714" spans="1:21" s="11" customFormat="1" x14ac:dyDescent="0.25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11815</v>
      </c>
      <c r="T714" s="8" t="s">
        <v>2976</v>
      </c>
      <c r="U714" s="8" t="s">
        <v>11814</v>
      </c>
    </row>
    <row r="715" spans="1:21" s="11" customFormat="1" x14ac:dyDescent="0.25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11813</v>
      </c>
      <c r="T715" s="8" t="s">
        <v>2976</v>
      </c>
      <c r="U715" s="8" t="s">
        <v>11812</v>
      </c>
    </row>
    <row r="716" spans="1:21" s="11" customFormat="1" x14ac:dyDescent="0.25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11811</v>
      </c>
      <c r="T716" s="8" t="s">
        <v>2976</v>
      </c>
      <c r="U716" s="8" t="s">
        <v>11810</v>
      </c>
    </row>
    <row r="717" spans="1:21" s="11" customFormat="1" x14ac:dyDescent="0.25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3305</v>
      </c>
      <c r="T717" s="8" t="s">
        <v>2976</v>
      </c>
      <c r="U717" s="8" t="s">
        <v>11809</v>
      </c>
    </row>
    <row r="718" spans="1:21" s="11" customFormat="1" x14ac:dyDescent="0.25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3400</v>
      </c>
      <c r="T718" s="8" t="s">
        <v>2976</v>
      </c>
      <c r="U718" s="8" t="s">
        <v>11808</v>
      </c>
    </row>
    <row r="719" spans="1:21" s="11" customFormat="1" x14ac:dyDescent="0.25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11807</v>
      </c>
      <c r="T719" s="8" t="s">
        <v>2976</v>
      </c>
      <c r="U719" s="8" t="s">
        <v>11806</v>
      </c>
    </row>
    <row r="720" spans="1:21" s="11" customFormat="1" x14ac:dyDescent="0.25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3303</v>
      </c>
      <c r="T720" s="8" t="s">
        <v>2976</v>
      </c>
      <c r="U720" s="8" t="s">
        <v>11805</v>
      </c>
    </row>
    <row r="721" spans="1:21" s="11" customFormat="1" x14ac:dyDescent="0.25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3285</v>
      </c>
      <c r="T721" s="8" t="s">
        <v>2976</v>
      </c>
      <c r="U721" s="8" t="s">
        <v>11804</v>
      </c>
    </row>
    <row r="722" spans="1:21" s="11" customFormat="1" x14ac:dyDescent="0.25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3301</v>
      </c>
      <c r="T722" s="8" t="s">
        <v>2976</v>
      </c>
      <c r="U722" s="8" t="s">
        <v>11803</v>
      </c>
    </row>
    <row r="723" spans="1:21" s="11" customFormat="1" x14ac:dyDescent="0.25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5625</v>
      </c>
      <c r="T723" s="8" t="s">
        <v>2976</v>
      </c>
      <c r="U723" s="8" t="s">
        <v>11802</v>
      </c>
    </row>
    <row r="724" spans="1:21" s="11" customFormat="1" x14ac:dyDescent="0.25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5623</v>
      </c>
      <c r="T724" s="8" t="s">
        <v>2976</v>
      </c>
      <c r="U724" s="8" t="s">
        <v>11801</v>
      </c>
    </row>
    <row r="725" spans="1:21" s="11" customFormat="1" x14ac:dyDescent="0.25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5621</v>
      </c>
      <c r="T725" s="8" t="s">
        <v>2976</v>
      </c>
      <c r="U725" s="8" t="s">
        <v>11800</v>
      </c>
    </row>
    <row r="726" spans="1:21" s="11" customFormat="1" x14ac:dyDescent="0.25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11799</v>
      </c>
      <c r="T726" s="8" t="s">
        <v>2976</v>
      </c>
      <c r="U726" s="8" t="s">
        <v>11798</v>
      </c>
    </row>
    <row r="727" spans="1:21" s="11" customFormat="1" x14ac:dyDescent="0.25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11385</v>
      </c>
      <c r="T727" s="8" t="s">
        <v>2976</v>
      </c>
      <c r="U727" s="8" t="s">
        <v>11797</v>
      </c>
    </row>
    <row r="728" spans="1:21" s="11" customFormat="1" x14ac:dyDescent="0.25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3303</v>
      </c>
      <c r="T728" s="8" t="s">
        <v>2976</v>
      </c>
      <c r="U728" s="8" t="s">
        <v>11796</v>
      </c>
    </row>
    <row r="729" spans="1:21" s="11" customFormat="1" x14ac:dyDescent="0.25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3285</v>
      </c>
      <c r="T729" s="8" t="s">
        <v>2976</v>
      </c>
      <c r="U729" s="8" t="s">
        <v>11795</v>
      </c>
    </row>
    <row r="730" spans="1:21" s="11" customFormat="1" x14ac:dyDescent="0.25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3301</v>
      </c>
      <c r="T730" s="8" t="s">
        <v>2976</v>
      </c>
      <c r="U730" s="8" t="s">
        <v>11794</v>
      </c>
    </row>
    <row r="731" spans="1:21" s="11" customFormat="1" x14ac:dyDescent="0.25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11793</v>
      </c>
      <c r="T731" s="8" t="s">
        <v>2976</v>
      </c>
      <c r="U731" s="8" t="s">
        <v>11792</v>
      </c>
    </row>
    <row r="732" spans="1:21" s="11" customFormat="1" x14ac:dyDescent="0.25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3301</v>
      </c>
      <c r="T732" s="8" t="s">
        <v>2976</v>
      </c>
      <c r="U732" s="8" t="s">
        <v>11791</v>
      </c>
    </row>
    <row r="733" spans="1:21" s="11" customFormat="1" x14ac:dyDescent="0.25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11790</v>
      </c>
      <c r="T733" s="8" t="s">
        <v>2976</v>
      </c>
      <c r="U733" s="8" t="s">
        <v>11789</v>
      </c>
    </row>
    <row r="734" spans="1:21" s="11" customFormat="1" x14ac:dyDescent="0.25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11788</v>
      </c>
      <c r="T734" s="8" t="s">
        <v>2976</v>
      </c>
      <c r="U734" s="8" t="s">
        <v>11787</v>
      </c>
    </row>
    <row r="735" spans="1:21" s="11" customFormat="1" x14ac:dyDescent="0.25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3910</v>
      </c>
      <c r="T735" s="8" t="s">
        <v>2976</v>
      </c>
      <c r="U735" s="8" t="s">
        <v>11786</v>
      </c>
    </row>
    <row r="736" spans="1:21" s="11" customFormat="1" x14ac:dyDescent="0.25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11785</v>
      </c>
      <c r="T736" s="8" t="s">
        <v>2976</v>
      </c>
      <c r="U736" s="8" t="s">
        <v>11784</v>
      </c>
    </row>
    <row r="737" spans="1:21" s="11" customFormat="1" x14ac:dyDescent="0.25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11783</v>
      </c>
      <c r="T737" s="8" t="s">
        <v>2976</v>
      </c>
      <c r="U737" s="8" t="s">
        <v>11782</v>
      </c>
    </row>
    <row r="738" spans="1:21" s="11" customFormat="1" x14ac:dyDescent="0.25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11781</v>
      </c>
      <c r="T738" s="8" t="s">
        <v>2976</v>
      </c>
      <c r="U738" s="8" t="s">
        <v>11780</v>
      </c>
    </row>
    <row r="739" spans="1:21" s="11" customFormat="1" x14ac:dyDescent="0.25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10289</v>
      </c>
      <c r="T739" s="8" t="s">
        <v>2976</v>
      </c>
      <c r="U739" s="8" t="s">
        <v>11779</v>
      </c>
    </row>
    <row r="740" spans="1:21" s="11" customFormat="1" x14ac:dyDescent="0.25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3285</v>
      </c>
      <c r="T740" s="8" t="s">
        <v>2976</v>
      </c>
      <c r="U740" s="8" t="s">
        <v>11778</v>
      </c>
    </row>
    <row r="741" spans="1:21" s="11" customFormat="1" x14ac:dyDescent="0.25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10042</v>
      </c>
      <c r="T741" s="8" t="s">
        <v>2976</v>
      </c>
      <c r="U741" s="8" t="s">
        <v>11777</v>
      </c>
    </row>
    <row r="742" spans="1:21" s="11" customFormat="1" x14ac:dyDescent="0.25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3285</v>
      </c>
      <c r="T742" s="8" t="s">
        <v>2976</v>
      </c>
      <c r="U742" s="8" t="s">
        <v>11776</v>
      </c>
    </row>
    <row r="743" spans="1:21" s="11" customFormat="1" x14ac:dyDescent="0.25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3301</v>
      </c>
      <c r="T743" s="8" t="s">
        <v>2976</v>
      </c>
      <c r="U743" s="8" t="s">
        <v>11775</v>
      </c>
    </row>
    <row r="744" spans="1:21" s="11" customFormat="1" x14ac:dyDescent="0.25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11774</v>
      </c>
      <c r="T744" s="8" t="s">
        <v>2976</v>
      </c>
      <c r="U744" s="8" t="s">
        <v>11773</v>
      </c>
    </row>
    <row r="745" spans="1:21" s="11" customFormat="1" x14ac:dyDescent="0.25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11772</v>
      </c>
      <c r="T745" s="8" t="s">
        <v>2976</v>
      </c>
      <c r="U745" s="8" t="s">
        <v>11771</v>
      </c>
    </row>
    <row r="746" spans="1:21" s="11" customFormat="1" x14ac:dyDescent="0.25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11770</v>
      </c>
      <c r="T746" s="8" t="s">
        <v>2976</v>
      </c>
      <c r="U746" s="8" t="s">
        <v>11769</v>
      </c>
    </row>
    <row r="747" spans="1:21" s="11" customFormat="1" x14ac:dyDescent="0.25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11768</v>
      </c>
      <c r="T747" s="8" t="s">
        <v>2976</v>
      </c>
      <c r="U747" s="8" t="s">
        <v>11767</v>
      </c>
    </row>
    <row r="748" spans="1:21" s="11" customFormat="1" x14ac:dyDescent="0.25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11766</v>
      </c>
      <c r="T748" s="8" t="s">
        <v>2976</v>
      </c>
      <c r="U748" s="8" t="s">
        <v>11765</v>
      </c>
    </row>
    <row r="749" spans="1:21" s="11" customFormat="1" x14ac:dyDescent="0.25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11764</v>
      </c>
      <c r="T749" s="8" t="s">
        <v>2976</v>
      </c>
      <c r="U749" s="8" t="s">
        <v>11763</v>
      </c>
    </row>
    <row r="750" spans="1:21" s="11" customFormat="1" x14ac:dyDescent="0.25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11762</v>
      </c>
      <c r="T750" s="8" t="s">
        <v>2976</v>
      </c>
      <c r="U750" s="8" t="s">
        <v>11761</v>
      </c>
    </row>
    <row r="751" spans="1:21" s="11" customFormat="1" x14ac:dyDescent="0.25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10500</v>
      </c>
      <c r="T751" s="8" t="s">
        <v>2976</v>
      </c>
      <c r="U751" s="8" t="s">
        <v>11760</v>
      </c>
    </row>
    <row r="752" spans="1:21" s="11" customFormat="1" x14ac:dyDescent="0.25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11759</v>
      </c>
      <c r="T752" s="8" t="s">
        <v>2976</v>
      </c>
      <c r="U752" s="8" t="s">
        <v>11758</v>
      </c>
    </row>
    <row r="753" spans="1:21" s="11" customFormat="1" x14ac:dyDescent="0.25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3301</v>
      </c>
      <c r="T753" s="8" t="s">
        <v>2976</v>
      </c>
      <c r="U753" s="8" t="s">
        <v>11757</v>
      </c>
    </row>
    <row r="754" spans="1:21" s="11" customFormat="1" x14ac:dyDescent="0.25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11756</v>
      </c>
      <c r="T754" s="8" t="s">
        <v>2976</v>
      </c>
      <c r="U754" s="8" t="s">
        <v>11755</v>
      </c>
    </row>
    <row r="755" spans="1:21" s="11" customFormat="1" x14ac:dyDescent="0.25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11754</v>
      </c>
      <c r="T755" s="8" t="s">
        <v>2976</v>
      </c>
      <c r="U755" s="8" t="s">
        <v>11753</v>
      </c>
    </row>
    <row r="756" spans="1:21" s="11" customFormat="1" x14ac:dyDescent="0.25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11752</v>
      </c>
      <c r="T756" s="8" t="s">
        <v>2976</v>
      </c>
      <c r="U756" s="8" t="s">
        <v>11751</v>
      </c>
    </row>
    <row r="757" spans="1:21" s="11" customFormat="1" x14ac:dyDescent="0.25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11750</v>
      </c>
      <c r="T757" s="8" t="s">
        <v>2976</v>
      </c>
      <c r="U757" s="8" t="s">
        <v>11749</v>
      </c>
    </row>
    <row r="758" spans="1:21" s="11" customFormat="1" x14ac:dyDescent="0.25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11748</v>
      </c>
      <c r="T758" s="8" t="s">
        <v>2976</v>
      </c>
      <c r="U758" s="8" t="s">
        <v>11747</v>
      </c>
    </row>
    <row r="759" spans="1:21" s="11" customFormat="1" x14ac:dyDescent="0.25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11746</v>
      </c>
      <c r="T759" s="8" t="s">
        <v>2976</v>
      </c>
      <c r="U759" s="8" t="s">
        <v>11745</v>
      </c>
    </row>
    <row r="760" spans="1:21" s="11" customFormat="1" x14ac:dyDescent="0.25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3285</v>
      </c>
      <c r="T760" s="8" t="s">
        <v>2976</v>
      </c>
      <c r="U760" s="8" t="s">
        <v>11744</v>
      </c>
    </row>
    <row r="761" spans="1:21" s="11" customFormat="1" x14ac:dyDescent="0.25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3303</v>
      </c>
      <c r="T761" s="8" t="s">
        <v>2976</v>
      </c>
      <c r="U761" s="8" t="s">
        <v>11743</v>
      </c>
    </row>
    <row r="762" spans="1:21" s="11" customFormat="1" x14ac:dyDescent="0.25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6626</v>
      </c>
      <c r="T762" s="8" t="s">
        <v>2976</v>
      </c>
      <c r="U762" s="8" t="s">
        <v>11742</v>
      </c>
    </row>
    <row r="763" spans="1:21" s="11" customFormat="1" x14ac:dyDescent="0.25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3301</v>
      </c>
      <c r="T763" s="8" t="s">
        <v>2976</v>
      </c>
      <c r="U763" s="8" t="s">
        <v>11741</v>
      </c>
    </row>
    <row r="764" spans="1:21" s="11" customFormat="1" x14ac:dyDescent="0.25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11740</v>
      </c>
      <c r="T764" s="8" t="s">
        <v>2976</v>
      </c>
      <c r="U764" s="8" t="s">
        <v>11739</v>
      </c>
    </row>
    <row r="765" spans="1:21" s="11" customFormat="1" x14ac:dyDescent="0.25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11738</v>
      </c>
      <c r="T765" s="8" t="s">
        <v>2976</v>
      </c>
      <c r="U765" s="8" t="s">
        <v>11737</v>
      </c>
    </row>
    <row r="766" spans="1:21" s="11" customFormat="1" x14ac:dyDescent="0.25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11736</v>
      </c>
      <c r="T766" s="8" t="s">
        <v>2976</v>
      </c>
      <c r="U766" s="8" t="s">
        <v>11735</v>
      </c>
    </row>
    <row r="767" spans="1:21" s="11" customFormat="1" x14ac:dyDescent="0.25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11734</v>
      </c>
      <c r="T767" s="8" t="s">
        <v>2976</v>
      </c>
      <c r="U767" s="8" t="s">
        <v>11733</v>
      </c>
    </row>
    <row r="768" spans="1:21" s="11" customFormat="1" x14ac:dyDescent="0.25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11732</v>
      </c>
      <c r="T768" s="8" t="s">
        <v>2976</v>
      </c>
      <c r="U768" s="8" t="s">
        <v>11731</v>
      </c>
    </row>
    <row r="769" spans="1:21" s="11" customFormat="1" x14ac:dyDescent="0.25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11730</v>
      </c>
      <c r="T769" s="8" t="s">
        <v>2976</v>
      </c>
      <c r="U769" s="8" t="s">
        <v>11729</v>
      </c>
    </row>
    <row r="770" spans="1:21" s="11" customFormat="1" x14ac:dyDescent="0.25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11728</v>
      </c>
      <c r="T770" s="8" t="s">
        <v>2976</v>
      </c>
      <c r="U770" s="8" t="s">
        <v>11727</v>
      </c>
    </row>
    <row r="771" spans="1:21" s="11" customFormat="1" x14ac:dyDescent="0.25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3285</v>
      </c>
      <c r="T771" s="8" t="s">
        <v>2976</v>
      </c>
      <c r="U771" s="8" t="s">
        <v>11726</v>
      </c>
    </row>
    <row r="772" spans="1:21" s="11" customFormat="1" x14ac:dyDescent="0.25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4604</v>
      </c>
      <c r="T772" s="8" t="s">
        <v>2976</v>
      </c>
      <c r="U772" s="8" t="s">
        <v>11725</v>
      </c>
    </row>
    <row r="773" spans="1:21" s="11" customFormat="1" x14ac:dyDescent="0.25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11724</v>
      </c>
      <c r="T773" s="8" t="s">
        <v>2976</v>
      </c>
      <c r="U773" s="8" t="s">
        <v>11723</v>
      </c>
    </row>
    <row r="774" spans="1:21" s="11" customFormat="1" x14ac:dyDescent="0.25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2976</v>
      </c>
      <c r="U774" s="8" t="s">
        <v>11722</v>
      </c>
    </row>
    <row r="775" spans="1:21" s="11" customFormat="1" x14ac:dyDescent="0.25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11721</v>
      </c>
      <c r="T775" s="8" t="s">
        <v>2976</v>
      </c>
      <c r="U775" s="8" t="s">
        <v>11720</v>
      </c>
    </row>
    <row r="776" spans="1:21" s="11" customFormat="1" x14ac:dyDescent="0.25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11719</v>
      </c>
      <c r="T776" s="8" t="s">
        <v>2976</v>
      </c>
      <c r="U776" s="8" t="s">
        <v>11718</v>
      </c>
    </row>
    <row r="777" spans="1:21" s="11" customFormat="1" x14ac:dyDescent="0.25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3285</v>
      </c>
      <c r="T777" s="8" t="s">
        <v>2976</v>
      </c>
      <c r="U777" s="8" t="s">
        <v>11717</v>
      </c>
    </row>
    <row r="778" spans="1:21" s="11" customFormat="1" x14ac:dyDescent="0.25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3303</v>
      </c>
      <c r="T778" s="8" t="s">
        <v>2976</v>
      </c>
      <c r="U778" s="8" t="s">
        <v>11716</v>
      </c>
    </row>
    <row r="779" spans="1:21" s="11" customFormat="1" x14ac:dyDescent="0.25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3301</v>
      </c>
      <c r="T779" s="8" t="s">
        <v>2976</v>
      </c>
      <c r="U779" s="8" t="s">
        <v>11715</v>
      </c>
    </row>
    <row r="780" spans="1:21" s="11" customFormat="1" x14ac:dyDescent="0.25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3429</v>
      </c>
      <c r="T780" s="8" t="s">
        <v>2976</v>
      </c>
      <c r="U780" s="8" t="s">
        <v>11714</v>
      </c>
    </row>
    <row r="781" spans="1:21" s="11" customFormat="1" x14ac:dyDescent="0.25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11713</v>
      </c>
      <c r="T781" s="8" t="s">
        <v>2976</v>
      </c>
      <c r="U781" s="8" t="s">
        <v>11712</v>
      </c>
    </row>
    <row r="782" spans="1:21" s="11" customFormat="1" x14ac:dyDescent="0.25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2976</v>
      </c>
      <c r="U782" s="8" t="s">
        <v>11711</v>
      </c>
    </row>
    <row r="783" spans="1:21" s="11" customFormat="1" x14ac:dyDescent="0.25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6165</v>
      </c>
      <c r="T783" s="8" t="s">
        <v>2976</v>
      </c>
      <c r="U783" s="8" t="s">
        <v>11710</v>
      </c>
    </row>
    <row r="784" spans="1:21" s="11" customFormat="1" x14ac:dyDescent="0.25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3285</v>
      </c>
      <c r="T784" s="8" t="s">
        <v>2976</v>
      </c>
      <c r="U784" s="8" t="s">
        <v>11709</v>
      </c>
    </row>
    <row r="785" spans="1:21" s="11" customFormat="1" x14ac:dyDescent="0.25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3303</v>
      </c>
      <c r="T785" s="8" t="s">
        <v>2976</v>
      </c>
      <c r="U785" s="8" t="s">
        <v>11708</v>
      </c>
    </row>
    <row r="786" spans="1:21" s="11" customFormat="1" x14ac:dyDescent="0.25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3301</v>
      </c>
      <c r="T786" s="8" t="s">
        <v>2976</v>
      </c>
      <c r="U786" s="8" t="s">
        <v>11707</v>
      </c>
    </row>
    <row r="787" spans="1:21" s="11" customFormat="1" x14ac:dyDescent="0.25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3429</v>
      </c>
      <c r="T787" s="8" t="s">
        <v>2976</v>
      </c>
      <c r="U787" s="8" t="s">
        <v>11706</v>
      </c>
    </row>
    <row r="788" spans="1:21" s="11" customFormat="1" x14ac:dyDescent="0.25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6635</v>
      </c>
      <c r="T788" s="8" t="s">
        <v>2976</v>
      </c>
      <c r="U788" s="8" t="s">
        <v>11705</v>
      </c>
    </row>
    <row r="789" spans="1:21" s="11" customFormat="1" x14ac:dyDescent="0.25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2976</v>
      </c>
      <c r="U789" s="8" t="s">
        <v>11704</v>
      </c>
    </row>
    <row r="790" spans="1:21" s="11" customFormat="1" x14ac:dyDescent="0.25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6165</v>
      </c>
      <c r="T790" s="8" t="s">
        <v>2976</v>
      </c>
      <c r="U790" s="8" t="s">
        <v>11703</v>
      </c>
    </row>
    <row r="791" spans="1:21" s="11" customFormat="1" x14ac:dyDescent="0.25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3285</v>
      </c>
      <c r="T791" s="8" t="s">
        <v>2976</v>
      </c>
      <c r="U791" s="8" t="s">
        <v>11702</v>
      </c>
    </row>
    <row r="792" spans="1:21" s="11" customFormat="1" x14ac:dyDescent="0.25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3303</v>
      </c>
      <c r="T792" s="8" t="s">
        <v>2976</v>
      </c>
      <c r="U792" s="8" t="s">
        <v>11701</v>
      </c>
    </row>
    <row r="793" spans="1:21" s="11" customFormat="1" x14ac:dyDescent="0.25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3301</v>
      </c>
      <c r="T793" s="8" t="s">
        <v>2976</v>
      </c>
      <c r="U793" s="8" t="s">
        <v>11700</v>
      </c>
    </row>
    <row r="794" spans="1:21" s="11" customFormat="1" x14ac:dyDescent="0.25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11699</v>
      </c>
      <c r="T794" s="8" t="s">
        <v>2976</v>
      </c>
      <c r="U794" s="8" t="s">
        <v>11698</v>
      </c>
    </row>
    <row r="795" spans="1:21" s="11" customFormat="1" x14ac:dyDescent="0.25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3301</v>
      </c>
      <c r="T795" s="8" t="s">
        <v>2976</v>
      </c>
      <c r="U795" s="8" t="s">
        <v>11697</v>
      </c>
    </row>
    <row r="796" spans="1:21" s="11" customFormat="1" x14ac:dyDescent="0.25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11696</v>
      </c>
      <c r="T796" s="8" t="s">
        <v>2976</v>
      </c>
      <c r="U796" s="8" t="s">
        <v>11695</v>
      </c>
    </row>
    <row r="797" spans="1:21" s="11" customFormat="1" x14ac:dyDescent="0.25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11694</v>
      </c>
      <c r="T797" s="8" t="s">
        <v>2976</v>
      </c>
      <c r="U797" s="8" t="s">
        <v>11693</v>
      </c>
    </row>
    <row r="798" spans="1:21" s="11" customFormat="1" x14ac:dyDescent="0.25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11692</v>
      </c>
      <c r="T798" s="8" t="s">
        <v>2976</v>
      </c>
      <c r="U798" s="8" t="s">
        <v>11691</v>
      </c>
    </row>
    <row r="799" spans="1:21" s="11" customFormat="1" x14ac:dyDescent="0.25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11690</v>
      </c>
      <c r="T799" s="8" t="s">
        <v>2976</v>
      </c>
      <c r="U799" s="8" t="s">
        <v>11689</v>
      </c>
    </row>
    <row r="800" spans="1:21" s="11" customFormat="1" x14ac:dyDescent="0.25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11688</v>
      </c>
      <c r="T800" s="8" t="s">
        <v>2976</v>
      </c>
      <c r="U800" s="8" t="s">
        <v>11687</v>
      </c>
    </row>
    <row r="801" spans="1:21" s="11" customFormat="1" x14ac:dyDescent="0.25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11686</v>
      </c>
      <c r="T801" s="8" t="s">
        <v>2976</v>
      </c>
      <c r="U801" s="8" t="s">
        <v>11685</v>
      </c>
    </row>
    <row r="802" spans="1:21" s="11" customFormat="1" x14ac:dyDescent="0.25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10289</v>
      </c>
      <c r="T802" s="8" t="s">
        <v>2976</v>
      </c>
      <c r="U802" s="8" t="s">
        <v>11684</v>
      </c>
    </row>
    <row r="803" spans="1:21" s="11" customFormat="1" x14ac:dyDescent="0.25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3285</v>
      </c>
      <c r="T803" s="8" t="s">
        <v>2976</v>
      </c>
      <c r="U803" s="8" t="s">
        <v>11683</v>
      </c>
    </row>
    <row r="804" spans="1:21" s="11" customFormat="1" x14ac:dyDescent="0.25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3899</v>
      </c>
      <c r="T804" s="8" t="s">
        <v>2976</v>
      </c>
      <c r="U804" s="8" t="s">
        <v>11682</v>
      </c>
    </row>
    <row r="805" spans="1:21" s="11" customFormat="1" x14ac:dyDescent="0.25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11681</v>
      </c>
      <c r="T805" s="8" t="s">
        <v>2976</v>
      </c>
      <c r="U805" s="8" t="s">
        <v>11680</v>
      </c>
    </row>
    <row r="806" spans="1:21" s="11" customFormat="1" x14ac:dyDescent="0.25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11679</v>
      </c>
      <c r="T806" s="8" t="s">
        <v>2976</v>
      </c>
      <c r="U806" s="8" t="s">
        <v>11678</v>
      </c>
    </row>
    <row r="807" spans="1:21" s="11" customFormat="1" x14ac:dyDescent="0.25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11677</v>
      </c>
      <c r="T807" s="8" t="s">
        <v>2976</v>
      </c>
      <c r="U807" s="8" t="s">
        <v>11676</v>
      </c>
    </row>
    <row r="808" spans="1:21" s="11" customFormat="1" x14ac:dyDescent="0.25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11675</v>
      </c>
      <c r="T808" s="8" t="s">
        <v>2976</v>
      </c>
      <c r="U808" s="8" t="s">
        <v>11674</v>
      </c>
    </row>
    <row r="809" spans="1:21" s="11" customFormat="1" x14ac:dyDescent="0.25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11673</v>
      </c>
      <c r="T809" s="8" t="s">
        <v>2976</v>
      </c>
      <c r="U809" s="8" t="s">
        <v>11672</v>
      </c>
    </row>
    <row r="810" spans="1:21" s="11" customFormat="1" x14ac:dyDescent="0.25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10289</v>
      </c>
      <c r="T810" s="8" t="s">
        <v>2976</v>
      </c>
      <c r="U810" s="8" t="s">
        <v>11671</v>
      </c>
    </row>
    <row r="811" spans="1:21" s="11" customFormat="1" x14ac:dyDescent="0.25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3285</v>
      </c>
      <c r="T811" s="8" t="s">
        <v>2976</v>
      </c>
      <c r="U811" s="8" t="s">
        <v>11670</v>
      </c>
    </row>
    <row r="812" spans="1:21" s="11" customFormat="1" x14ac:dyDescent="0.25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3301</v>
      </c>
      <c r="T812" s="8" t="s">
        <v>2976</v>
      </c>
      <c r="U812" s="8" t="s">
        <v>11669</v>
      </c>
    </row>
    <row r="813" spans="1:21" s="11" customFormat="1" x14ac:dyDescent="0.25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11668</v>
      </c>
      <c r="T813" s="8" t="s">
        <v>2976</v>
      </c>
      <c r="U813" s="8" t="s">
        <v>11667</v>
      </c>
    </row>
    <row r="814" spans="1:21" s="11" customFormat="1" x14ac:dyDescent="0.25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11666</v>
      </c>
      <c r="T814" s="8" t="s">
        <v>2976</v>
      </c>
      <c r="U814" s="8" t="s">
        <v>11665</v>
      </c>
    </row>
    <row r="815" spans="1:21" s="11" customFormat="1" x14ac:dyDescent="0.25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11664</v>
      </c>
      <c r="T815" s="8" t="s">
        <v>2976</v>
      </c>
      <c r="U815" s="8" t="s">
        <v>11663</v>
      </c>
    </row>
    <row r="816" spans="1:21" s="11" customFormat="1" x14ac:dyDescent="0.25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11662</v>
      </c>
      <c r="T816" s="8" t="s">
        <v>2976</v>
      </c>
      <c r="U816" s="8" t="s">
        <v>11661</v>
      </c>
    </row>
    <row r="817" spans="1:21" s="11" customFormat="1" x14ac:dyDescent="0.25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11660</v>
      </c>
      <c r="T817" s="8" t="s">
        <v>2976</v>
      </c>
      <c r="U817" s="8" t="s">
        <v>11659</v>
      </c>
    </row>
    <row r="818" spans="1:21" s="11" customFormat="1" x14ac:dyDescent="0.25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11658</v>
      </c>
      <c r="T818" s="8" t="s">
        <v>2976</v>
      </c>
      <c r="U818" s="8" t="s">
        <v>11657</v>
      </c>
    </row>
    <row r="819" spans="1:21" s="11" customFormat="1" x14ac:dyDescent="0.25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3553</v>
      </c>
      <c r="T819" s="8" t="s">
        <v>2976</v>
      </c>
      <c r="U819" s="8" t="s">
        <v>11656</v>
      </c>
    </row>
    <row r="820" spans="1:21" s="11" customFormat="1" x14ac:dyDescent="0.25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3285</v>
      </c>
      <c r="T820" s="8" t="s">
        <v>2976</v>
      </c>
      <c r="U820" s="8" t="s">
        <v>11655</v>
      </c>
    </row>
    <row r="821" spans="1:21" s="11" customFormat="1" x14ac:dyDescent="0.25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3301</v>
      </c>
      <c r="T821" s="8" t="s">
        <v>2976</v>
      </c>
      <c r="U821" s="8" t="s">
        <v>11654</v>
      </c>
    </row>
    <row r="822" spans="1:21" s="11" customFormat="1" x14ac:dyDescent="0.25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11653</v>
      </c>
      <c r="T822" s="8" t="s">
        <v>2976</v>
      </c>
      <c r="U822" s="8" t="s">
        <v>11652</v>
      </c>
    </row>
    <row r="823" spans="1:21" s="11" customFormat="1" x14ac:dyDescent="0.25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11651</v>
      </c>
      <c r="T823" s="8" t="s">
        <v>2976</v>
      </c>
      <c r="U823" s="8" t="s">
        <v>11650</v>
      </c>
    </row>
    <row r="824" spans="1:21" s="11" customFormat="1" x14ac:dyDescent="0.25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11649</v>
      </c>
      <c r="T824" s="8" t="s">
        <v>2976</v>
      </c>
      <c r="U824" s="8" t="s">
        <v>11648</v>
      </c>
    </row>
    <row r="825" spans="1:21" s="11" customFormat="1" x14ac:dyDescent="0.25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3910</v>
      </c>
      <c r="T825" s="8" t="s">
        <v>2976</v>
      </c>
      <c r="U825" s="8" t="s">
        <v>11647</v>
      </c>
    </row>
    <row r="826" spans="1:21" s="11" customFormat="1" x14ac:dyDescent="0.25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11646</v>
      </c>
      <c r="T826" s="8" t="s">
        <v>2976</v>
      </c>
      <c r="U826" s="8" t="s">
        <v>11645</v>
      </c>
    </row>
    <row r="827" spans="1:21" s="11" customFormat="1" x14ac:dyDescent="0.25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6617</v>
      </c>
      <c r="T827" s="8" t="s">
        <v>2976</v>
      </c>
      <c r="U827" s="8" t="s">
        <v>11644</v>
      </c>
    </row>
    <row r="828" spans="1:21" s="11" customFormat="1" x14ac:dyDescent="0.25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4781</v>
      </c>
      <c r="T828" s="8" t="s">
        <v>2976</v>
      </c>
      <c r="U828" s="8" t="s">
        <v>11643</v>
      </c>
    </row>
    <row r="829" spans="1:21" s="11" customFormat="1" x14ac:dyDescent="0.25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3285</v>
      </c>
      <c r="T829" s="8" t="s">
        <v>2976</v>
      </c>
      <c r="U829" s="8" t="s">
        <v>11642</v>
      </c>
    </row>
    <row r="830" spans="1:21" s="11" customFormat="1" x14ac:dyDescent="0.25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3301</v>
      </c>
      <c r="T830" s="8" t="s">
        <v>2976</v>
      </c>
      <c r="U830" s="8" t="s">
        <v>11641</v>
      </c>
    </row>
    <row r="831" spans="1:21" s="11" customFormat="1" x14ac:dyDescent="0.25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3305</v>
      </c>
      <c r="T831" s="8" t="s">
        <v>2976</v>
      </c>
      <c r="U831" s="8" t="s">
        <v>11640</v>
      </c>
    </row>
    <row r="832" spans="1:21" s="11" customFormat="1" x14ac:dyDescent="0.25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3303</v>
      </c>
      <c r="T832" s="8" t="s">
        <v>2976</v>
      </c>
      <c r="U832" s="8" t="s">
        <v>11639</v>
      </c>
    </row>
    <row r="833" spans="1:21" s="11" customFormat="1" x14ac:dyDescent="0.25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3285</v>
      </c>
      <c r="T833" s="8" t="s">
        <v>2976</v>
      </c>
      <c r="U833" s="8" t="s">
        <v>11638</v>
      </c>
    </row>
    <row r="834" spans="1:21" s="11" customFormat="1" x14ac:dyDescent="0.25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3301</v>
      </c>
      <c r="T834" s="8" t="s">
        <v>2976</v>
      </c>
      <c r="U834" s="8" t="s">
        <v>11637</v>
      </c>
    </row>
    <row r="835" spans="1:21" s="11" customFormat="1" x14ac:dyDescent="0.25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11636</v>
      </c>
      <c r="T835" s="8" t="s">
        <v>2976</v>
      </c>
      <c r="U835" s="8" t="s">
        <v>11635</v>
      </c>
    </row>
    <row r="836" spans="1:21" s="11" customFormat="1" x14ac:dyDescent="0.25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11634</v>
      </c>
      <c r="T836" s="8" t="s">
        <v>2976</v>
      </c>
      <c r="U836" s="8" t="s">
        <v>11633</v>
      </c>
    </row>
    <row r="837" spans="1:21" s="11" customFormat="1" x14ac:dyDescent="0.25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11632</v>
      </c>
      <c r="T837" s="8" t="s">
        <v>2976</v>
      </c>
      <c r="U837" s="8" t="s">
        <v>11631</v>
      </c>
    </row>
    <row r="838" spans="1:21" s="11" customFormat="1" x14ac:dyDescent="0.25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11630</v>
      </c>
      <c r="T838" s="8" t="s">
        <v>2976</v>
      </c>
      <c r="U838" s="8" t="s">
        <v>11629</v>
      </c>
    </row>
    <row r="839" spans="1:21" s="11" customFormat="1" x14ac:dyDescent="0.25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11628</v>
      </c>
      <c r="T839" s="8" t="s">
        <v>2976</v>
      </c>
      <c r="U839" s="8" t="s">
        <v>11627</v>
      </c>
    </row>
    <row r="840" spans="1:21" s="11" customFormat="1" x14ac:dyDescent="0.25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11626</v>
      </c>
      <c r="T840" s="8" t="s">
        <v>2976</v>
      </c>
      <c r="U840" s="8" t="s">
        <v>11625</v>
      </c>
    </row>
    <row r="841" spans="1:21" s="11" customFormat="1" x14ac:dyDescent="0.25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11624</v>
      </c>
      <c r="T841" s="8" t="s">
        <v>2976</v>
      </c>
      <c r="U841" s="8" t="s">
        <v>11623</v>
      </c>
    </row>
    <row r="842" spans="1:21" s="11" customFormat="1" x14ac:dyDescent="0.25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6790</v>
      </c>
      <c r="T842" s="8" t="s">
        <v>2976</v>
      </c>
      <c r="U842" s="8" t="s">
        <v>11622</v>
      </c>
    </row>
    <row r="843" spans="1:21" s="11" customFormat="1" x14ac:dyDescent="0.25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11621</v>
      </c>
      <c r="T843" s="8" t="s">
        <v>2976</v>
      </c>
      <c r="U843" s="8" t="s">
        <v>11620</v>
      </c>
    </row>
    <row r="844" spans="1:21" s="11" customFormat="1" x14ac:dyDescent="0.25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3301</v>
      </c>
      <c r="T844" s="8" t="s">
        <v>2976</v>
      </c>
      <c r="U844" s="8" t="s">
        <v>11619</v>
      </c>
    </row>
    <row r="845" spans="1:21" s="11" customFormat="1" x14ac:dyDescent="0.25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11618</v>
      </c>
      <c r="T845" s="8" t="s">
        <v>2976</v>
      </c>
      <c r="U845" s="8" t="s">
        <v>11617</v>
      </c>
    </row>
    <row r="846" spans="1:21" s="11" customFormat="1" x14ac:dyDescent="0.25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11616</v>
      </c>
      <c r="T846" s="8" t="s">
        <v>2976</v>
      </c>
      <c r="U846" s="8" t="s">
        <v>11615</v>
      </c>
    </row>
    <row r="847" spans="1:21" s="11" customFormat="1" x14ac:dyDescent="0.25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11614</v>
      </c>
      <c r="T847" s="8" t="s">
        <v>2976</v>
      </c>
      <c r="U847" s="8" t="s">
        <v>11613</v>
      </c>
    </row>
    <row r="848" spans="1:21" s="11" customFormat="1" x14ac:dyDescent="0.25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11612</v>
      </c>
      <c r="T848" s="8" t="s">
        <v>2976</v>
      </c>
      <c r="U848" s="8" t="s">
        <v>11611</v>
      </c>
    </row>
    <row r="849" spans="1:21" s="11" customFormat="1" x14ac:dyDescent="0.25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11580</v>
      </c>
      <c r="T849" s="8" t="s">
        <v>2976</v>
      </c>
      <c r="U849" s="8" t="s">
        <v>11610</v>
      </c>
    </row>
    <row r="850" spans="1:21" s="11" customFormat="1" x14ac:dyDescent="0.25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11609</v>
      </c>
      <c r="T850" s="8" t="s">
        <v>2976</v>
      </c>
      <c r="U850" s="8" t="s">
        <v>11608</v>
      </c>
    </row>
    <row r="851" spans="1:21" s="11" customFormat="1" x14ac:dyDescent="0.25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3303</v>
      </c>
      <c r="T851" s="8" t="s">
        <v>2976</v>
      </c>
      <c r="U851" s="8" t="s">
        <v>11607</v>
      </c>
    </row>
    <row r="852" spans="1:21" s="11" customFormat="1" x14ac:dyDescent="0.25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3285</v>
      </c>
      <c r="T852" s="8" t="s">
        <v>2976</v>
      </c>
      <c r="U852" s="8" t="s">
        <v>11606</v>
      </c>
    </row>
    <row r="853" spans="1:21" s="11" customFormat="1" x14ac:dyDescent="0.25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3305</v>
      </c>
      <c r="T853" s="8" t="s">
        <v>2976</v>
      </c>
      <c r="U853" s="8" t="s">
        <v>11605</v>
      </c>
    </row>
    <row r="854" spans="1:21" s="11" customFormat="1" x14ac:dyDescent="0.25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3301</v>
      </c>
      <c r="T854" s="8" t="s">
        <v>2976</v>
      </c>
      <c r="U854" s="8" t="s">
        <v>11604</v>
      </c>
    </row>
    <row r="855" spans="1:21" s="11" customFormat="1" x14ac:dyDescent="0.25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11603</v>
      </c>
      <c r="T855" s="8" t="s">
        <v>2976</v>
      </c>
      <c r="U855" s="8" t="s">
        <v>11602</v>
      </c>
    </row>
    <row r="856" spans="1:21" s="11" customFormat="1" x14ac:dyDescent="0.25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11601</v>
      </c>
      <c r="T856" s="8" t="s">
        <v>2976</v>
      </c>
      <c r="U856" s="8" t="s">
        <v>11600</v>
      </c>
    </row>
    <row r="857" spans="1:21" s="11" customFormat="1" x14ac:dyDescent="0.25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11599</v>
      </c>
      <c r="T857" s="8" t="s">
        <v>2976</v>
      </c>
      <c r="U857" s="8" t="s">
        <v>11598</v>
      </c>
    </row>
    <row r="858" spans="1:21" s="11" customFormat="1" x14ac:dyDescent="0.25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11597</v>
      </c>
      <c r="T858" s="8" t="s">
        <v>2976</v>
      </c>
      <c r="U858" s="8" t="s">
        <v>11596</v>
      </c>
    </row>
    <row r="859" spans="1:21" s="11" customFormat="1" x14ac:dyDescent="0.25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11595</v>
      </c>
      <c r="T859" s="8" t="s">
        <v>2976</v>
      </c>
      <c r="U859" s="8" t="s">
        <v>11594</v>
      </c>
    </row>
    <row r="860" spans="1:21" s="11" customFormat="1" x14ac:dyDescent="0.25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11593</v>
      </c>
      <c r="T860" s="8" t="s">
        <v>2976</v>
      </c>
      <c r="U860" s="8" t="s">
        <v>11592</v>
      </c>
    </row>
    <row r="861" spans="1:21" s="11" customFormat="1" x14ac:dyDescent="0.25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3285</v>
      </c>
      <c r="T861" s="8" t="s">
        <v>2976</v>
      </c>
      <c r="U861" s="8" t="s">
        <v>11591</v>
      </c>
    </row>
    <row r="862" spans="1:21" s="11" customFormat="1" x14ac:dyDescent="0.25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3303</v>
      </c>
      <c r="T862" s="8" t="s">
        <v>2976</v>
      </c>
      <c r="U862" s="8" t="s">
        <v>11590</v>
      </c>
    </row>
    <row r="863" spans="1:21" s="11" customFormat="1" x14ac:dyDescent="0.25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11589</v>
      </c>
      <c r="T863" s="8" t="s">
        <v>2976</v>
      </c>
      <c r="U863" s="8" t="s">
        <v>11588</v>
      </c>
    </row>
    <row r="864" spans="1:21" s="11" customFormat="1" x14ac:dyDescent="0.25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3301</v>
      </c>
      <c r="T864" s="8" t="s">
        <v>2976</v>
      </c>
      <c r="U864" s="8" t="s">
        <v>11587</v>
      </c>
    </row>
    <row r="865" spans="1:21" s="11" customFormat="1" x14ac:dyDescent="0.25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11586</v>
      </c>
      <c r="T865" s="8" t="s">
        <v>2976</v>
      </c>
      <c r="U865" s="8" t="s">
        <v>11585</v>
      </c>
    </row>
    <row r="866" spans="1:21" s="11" customFormat="1" x14ac:dyDescent="0.25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11584</v>
      </c>
      <c r="T866" s="8" t="s">
        <v>2976</v>
      </c>
      <c r="U866" s="8" t="s">
        <v>11583</v>
      </c>
    </row>
    <row r="867" spans="1:21" s="11" customFormat="1" x14ac:dyDescent="0.25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11582</v>
      </c>
      <c r="T867" s="8" t="s">
        <v>2976</v>
      </c>
      <c r="U867" s="8" t="s">
        <v>11581</v>
      </c>
    </row>
    <row r="868" spans="1:21" s="11" customFormat="1" x14ac:dyDescent="0.25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11580</v>
      </c>
      <c r="T868" s="8" t="s">
        <v>2976</v>
      </c>
      <c r="U868" s="8" t="s">
        <v>11579</v>
      </c>
    </row>
    <row r="869" spans="1:21" s="11" customFormat="1" x14ac:dyDescent="0.25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3906</v>
      </c>
      <c r="T869" s="8" t="s">
        <v>2976</v>
      </c>
      <c r="U869" s="8" t="s">
        <v>11578</v>
      </c>
    </row>
    <row r="870" spans="1:21" s="11" customFormat="1" x14ac:dyDescent="0.25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11577</v>
      </c>
      <c r="T870" s="8" t="s">
        <v>2976</v>
      </c>
      <c r="U870" s="8" t="s">
        <v>11576</v>
      </c>
    </row>
    <row r="871" spans="1:21" s="11" customFormat="1" x14ac:dyDescent="0.25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3285</v>
      </c>
      <c r="T871" s="8" t="s">
        <v>2976</v>
      </c>
      <c r="U871" s="8" t="s">
        <v>11575</v>
      </c>
    </row>
    <row r="872" spans="1:21" s="11" customFormat="1" x14ac:dyDescent="0.25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3303</v>
      </c>
      <c r="T872" s="8" t="s">
        <v>2976</v>
      </c>
      <c r="U872" s="8" t="s">
        <v>11574</v>
      </c>
    </row>
    <row r="873" spans="1:21" s="11" customFormat="1" x14ac:dyDescent="0.25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3899</v>
      </c>
      <c r="T873" s="8" t="s">
        <v>2976</v>
      </c>
      <c r="U873" s="8" t="s">
        <v>11573</v>
      </c>
    </row>
    <row r="874" spans="1:21" s="11" customFormat="1" x14ac:dyDescent="0.25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11572</v>
      </c>
      <c r="T874" s="8" t="s">
        <v>2976</v>
      </c>
      <c r="U874" s="8" t="s">
        <v>11571</v>
      </c>
    </row>
    <row r="875" spans="1:21" s="11" customFormat="1" x14ac:dyDescent="0.25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11570</v>
      </c>
      <c r="T875" s="8" t="s">
        <v>2976</v>
      </c>
      <c r="U875" s="8" t="s">
        <v>11569</v>
      </c>
    </row>
    <row r="876" spans="1:21" s="11" customFormat="1" x14ac:dyDescent="0.25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11568</v>
      </c>
      <c r="T876" s="8" t="s">
        <v>2976</v>
      </c>
      <c r="U876" s="8" t="s">
        <v>11567</v>
      </c>
    </row>
    <row r="877" spans="1:21" s="11" customFormat="1" x14ac:dyDescent="0.25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6241</v>
      </c>
      <c r="T877" s="8" t="s">
        <v>2976</v>
      </c>
      <c r="U877" s="8" t="s">
        <v>11566</v>
      </c>
    </row>
    <row r="878" spans="1:21" s="11" customFormat="1" x14ac:dyDescent="0.25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3285</v>
      </c>
      <c r="T878" s="8" t="s">
        <v>2976</v>
      </c>
      <c r="U878" s="8" t="s">
        <v>11565</v>
      </c>
    </row>
    <row r="879" spans="1:21" s="11" customFormat="1" x14ac:dyDescent="0.25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3301</v>
      </c>
      <c r="T879" s="8" t="s">
        <v>2976</v>
      </c>
      <c r="U879" s="8" t="s">
        <v>11564</v>
      </c>
    </row>
    <row r="880" spans="1:21" s="11" customFormat="1" x14ac:dyDescent="0.25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11563</v>
      </c>
      <c r="T880" s="8" t="s">
        <v>2976</v>
      </c>
      <c r="U880" s="8" t="s">
        <v>11562</v>
      </c>
    </row>
    <row r="881" spans="1:21" s="11" customFormat="1" x14ac:dyDescent="0.25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3301</v>
      </c>
      <c r="T881" s="8" t="s">
        <v>2976</v>
      </c>
      <c r="U881" s="8" t="s">
        <v>11561</v>
      </c>
    </row>
    <row r="882" spans="1:21" s="11" customFormat="1" x14ac:dyDescent="0.25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11560</v>
      </c>
      <c r="T882" s="8" t="s">
        <v>2976</v>
      </c>
      <c r="U882" s="8" t="s">
        <v>11559</v>
      </c>
    </row>
    <row r="883" spans="1:21" s="11" customFormat="1" x14ac:dyDescent="0.25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11558</v>
      </c>
      <c r="T883" s="8" t="s">
        <v>2976</v>
      </c>
      <c r="U883" s="8" t="s">
        <v>11557</v>
      </c>
    </row>
    <row r="884" spans="1:21" s="11" customFormat="1" x14ac:dyDescent="0.25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11556</v>
      </c>
      <c r="T884" s="8" t="s">
        <v>2976</v>
      </c>
      <c r="U884" s="8" t="s">
        <v>11555</v>
      </c>
    </row>
    <row r="885" spans="1:21" s="11" customFormat="1" x14ac:dyDescent="0.25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11554</v>
      </c>
      <c r="T885" s="8" t="s">
        <v>2976</v>
      </c>
      <c r="U885" s="8" t="s">
        <v>11553</v>
      </c>
    </row>
    <row r="886" spans="1:21" s="11" customFormat="1" x14ac:dyDescent="0.25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11552</v>
      </c>
      <c r="T886" s="8" t="s">
        <v>2976</v>
      </c>
      <c r="U886" s="8" t="s">
        <v>11551</v>
      </c>
    </row>
    <row r="887" spans="1:21" s="11" customFormat="1" x14ac:dyDescent="0.25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11550</v>
      </c>
      <c r="T887" s="8" t="s">
        <v>2976</v>
      </c>
      <c r="U887" s="8" t="s">
        <v>11549</v>
      </c>
    </row>
    <row r="888" spans="1:21" s="11" customFormat="1" x14ac:dyDescent="0.25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3553</v>
      </c>
      <c r="T888" s="8" t="s">
        <v>2976</v>
      </c>
      <c r="U888" s="8" t="s">
        <v>11548</v>
      </c>
    </row>
    <row r="889" spans="1:21" s="11" customFormat="1" x14ac:dyDescent="0.25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3285</v>
      </c>
      <c r="T889" s="8" t="s">
        <v>2976</v>
      </c>
      <c r="U889" s="8" t="s">
        <v>11547</v>
      </c>
    </row>
    <row r="890" spans="1:21" s="11" customFormat="1" x14ac:dyDescent="0.25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3899</v>
      </c>
      <c r="T890" s="8" t="s">
        <v>2976</v>
      </c>
      <c r="U890" s="8" t="s">
        <v>11546</v>
      </c>
    </row>
    <row r="891" spans="1:21" s="11" customFormat="1" x14ac:dyDescent="0.25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11545</v>
      </c>
      <c r="T891" s="8" t="s">
        <v>2976</v>
      </c>
      <c r="U891" s="8" t="s">
        <v>11544</v>
      </c>
    </row>
    <row r="892" spans="1:21" s="11" customFormat="1" x14ac:dyDescent="0.25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11543</v>
      </c>
      <c r="T892" s="8" t="s">
        <v>2976</v>
      </c>
      <c r="U892" s="8" t="s">
        <v>11542</v>
      </c>
    </row>
    <row r="893" spans="1:21" s="11" customFormat="1" x14ac:dyDescent="0.25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11541</v>
      </c>
      <c r="T893" s="8" t="s">
        <v>2976</v>
      </c>
      <c r="U893" s="8" t="s">
        <v>11540</v>
      </c>
    </row>
    <row r="894" spans="1:21" s="11" customFormat="1" x14ac:dyDescent="0.25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11539</v>
      </c>
      <c r="T894" s="8" t="s">
        <v>2976</v>
      </c>
      <c r="U894" s="8" t="s">
        <v>11538</v>
      </c>
    </row>
    <row r="895" spans="1:21" s="11" customFormat="1" x14ac:dyDescent="0.25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11537</v>
      </c>
      <c r="T895" s="8" t="s">
        <v>2976</v>
      </c>
      <c r="U895" s="8" t="s">
        <v>11536</v>
      </c>
    </row>
    <row r="896" spans="1:21" s="11" customFormat="1" x14ac:dyDescent="0.25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5079</v>
      </c>
      <c r="T896" s="8" t="s">
        <v>2976</v>
      </c>
      <c r="U896" s="8" t="s">
        <v>11535</v>
      </c>
    </row>
    <row r="897" spans="1:21" s="11" customFormat="1" x14ac:dyDescent="0.25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3285</v>
      </c>
      <c r="T897" s="8" t="s">
        <v>2976</v>
      </c>
      <c r="U897" s="8" t="s">
        <v>11534</v>
      </c>
    </row>
    <row r="898" spans="1:21" s="11" customFormat="1" x14ac:dyDescent="0.25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3301</v>
      </c>
      <c r="T898" s="8" t="s">
        <v>2976</v>
      </c>
      <c r="U898" s="8" t="s">
        <v>11533</v>
      </c>
    </row>
    <row r="899" spans="1:21" s="11" customFormat="1" x14ac:dyDescent="0.25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11532</v>
      </c>
      <c r="T899" s="8" t="s">
        <v>2976</v>
      </c>
      <c r="U899" s="8" t="s">
        <v>11531</v>
      </c>
    </row>
    <row r="900" spans="1:21" s="11" customFormat="1" x14ac:dyDescent="0.25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11530</v>
      </c>
      <c r="T900" s="8" t="s">
        <v>2976</v>
      </c>
      <c r="U900" s="8" t="s">
        <v>11529</v>
      </c>
    </row>
    <row r="901" spans="1:21" s="11" customFormat="1" x14ac:dyDescent="0.25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11528</v>
      </c>
      <c r="T901" s="8" t="s">
        <v>2976</v>
      </c>
      <c r="U901" s="8" t="s">
        <v>11527</v>
      </c>
    </row>
    <row r="902" spans="1:21" s="11" customFormat="1" x14ac:dyDescent="0.25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3285</v>
      </c>
      <c r="T902" s="8" t="s">
        <v>2976</v>
      </c>
      <c r="U902" s="8" t="s">
        <v>11526</v>
      </c>
    </row>
    <row r="903" spans="1:21" s="11" customFormat="1" x14ac:dyDescent="0.25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3301</v>
      </c>
      <c r="T903" s="8" t="s">
        <v>2976</v>
      </c>
      <c r="U903" s="8" t="s">
        <v>11525</v>
      </c>
    </row>
    <row r="904" spans="1:21" s="11" customFormat="1" x14ac:dyDescent="0.25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11524</v>
      </c>
      <c r="T904" s="8" t="s">
        <v>2976</v>
      </c>
      <c r="U904" s="8" t="s">
        <v>11523</v>
      </c>
    </row>
    <row r="905" spans="1:21" s="11" customFormat="1" x14ac:dyDescent="0.25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11522</v>
      </c>
      <c r="T905" s="8" t="s">
        <v>2976</v>
      </c>
      <c r="U905" s="8" t="s">
        <v>11521</v>
      </c>
    </row>
    <row r="906" spans="1:21" s="11" customFormat="1" x14ac:dyDescent="0.25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11520</v>
      </c>
      <c r="T906" s="8" t="s">
        <v>2976</v>
      </c>
      <c r="U906" s="8" t="s">
        <v>11519</v>
      </c>
    </row>
    <row r="907" spans="1:21" s="11" customFormat="1" x14ac:dyDescent="0.25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11518</v>
      </c>
      <c r="T907" s="8" t="s">
        <v>2976</v>
      </c>
      <c r="U907" s="8" t="s">
        <v>11517</v>
      </c>
    </row>
    <row r="908" spans="1:21" s="11" customFormat="1" x14ac:dyDescent="0.25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11516</v>
      </c>
      <c r="T908" s="8" t="s">
        <v>2976</v>
      </c>
      <c r="U908" s="8" t="s">
        <v>11515</v>
      </c>
    </row>
    <row r="909" spans="1:21" s="11" customFormat="1" x14ac:dyDescent="0.25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11514</v>
      </c>
      <c r="T909" s="8" t="s">
        <v>2976</v>
      </c>
      <c r="U909" s="8" t="s">
        <v>11513</v>
      </c>
    </row>
    <row r="910" spans="1:21" s="11" customFormat="1" x14ac:dyDescent="0.25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11512</v>
      </c>
      <c r="T910" s="8" t="s">
        <v>2976</v>
      </c>
      <c r="U910" s="8" t="s">
        <v>11511</v>
      </c>
    </row>
    <row r="911" spans="1:21" s="11" customFormat="1" x14ac:dyDescent="0.25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11510</v>
      </c>
      <c r="T911" s="8" t="s">
        <v>2976</v>
      </c>
      <c r="U911" s="8" t="s">
        <v>11509</v>
      </c>
    </row>
    <row r="912" spans="1:21" s="11" customFormat="1" x14ac:dyDescent="0.25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11508</v>
      </c>
      <c r="T912" s="8" t="s">
        <v>2976</v>
      </c>
      <c r="U912" s="8" t="s">
        <v>11507</v>
      </c>
    </row>
    <row r="913" spans="1:21" s="11" customFormat="1" x14ac:dyDescent="0.25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3285</v>
      </c>
      <c r="T913" s="8" t="s">
        <v>2976</v>
      </c>
      <c r="U913" s="8" t="s">
        <v>11506</v>
      </c>
    </row>
    <row r="914" spans="1:21" s="11" customFormat="1" x14ac:dyDescent="0.25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3301</v>
      </c>
      <c r="T914" s="8" t="s">
        <v>2976</v>
      </c>
      <c r="U914" s="8" t="s">
        <v>11505</v>
      </c>
    </row>
    <row r="915" spans="1:21" s="11" customFormat="1" x14ac:dyDescent="0.25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11504</v>
      </c>
      <c r="T915" s="8" t="s">
        <v>2976</v>
      </c>
      <c r="U915" s="8" t="s">
        <v>11503</v>
      </c>
    </row>
    <row r="916" spans="1:21" s="11" customFormat="1" x14ac:dyDescent="0.25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11502</v>
      </c>
      <c r="T916" s="8" t="s">
        <v>2976</v>
      </c>
      <c r="U916" s="8" t="s">
        <v>11501</v>
      </c>
    </row>
    <row r="917" spans="1:21" s="11" customFormat="1" x14ac:dyDescent="0.25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11500</v>
      </c>
      <c r="T917" s="8" t="s">
        <v>2976</v>
      </c>
      <c r="U917" s="8" t="s">
        <v>11499</v>
      </c>
    </row>
    <row r="918" spans="1:21" s="11" customFormat="1" x14ac:dyDescent="0.25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11498</v>
      </c>
      <c r="T918" s="8" t="s">
        <v>2976</v>
      </c>
      <c r="U918" s="8" t="s">
        <v>11497</v>
      </c>
    </row>
    <row r="919" spans="1:21" s="11" customFormat="1" x14ac:dyDescent="0.25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11496</v>
      </c>
      <c r="T919" s="8" t="s">
        <v>2976</v>
      </c>
      <c r="U919" s="8" t="s">
        <v>11495</v>
      </c>
    </row>
    <row r="920" spans="1:21" s="11" customFormat="1" x14ac:dyDescent="0.25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11494</v>
      </c>
      <c r="T920" s="8" t="s">
        <v>2976</v>
      </c>
      <c r="U920" s="8" t="s">
        <v>11493</v>
      </c>
    </row>
    <row r="921" spans="1:21" s="11" customFormat="1" x14ac:dyDescent="0.25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11492</v>
      </c>
      <c r="T921" s="8" t="s">
        <v>2976</v>
      </c>
      <c r="U921" s="8" t="s">
        <v>11491</v>
      </c>
    </row>
    <row r="922" spans="1:21" s="11" customFormat="1" x14ac:dyDescent="0.25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3961</v>
      </c>
      <c r="T922" s="8" t="s">
        <v>2976</v>
      </c>
      <c r="U922" s="8" t="s">
        <v>11490</v>
      </c>
    </row>
    <row r="923" spans="1:21" s="11" customFormat="1" x14ac:dyDescent="0.25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3305</v>
      </c>
      <c r="T923" s="8" t="s">
        <v>2976</v>
      </c>
      <c r="U923" s="8" t="s">
        <v>11489</v>
      </c>
    </row>
    <row r="924" spans="1:21" s="11" customFormat="1" x14ac:dyDescent="0.25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11488</v>
      </c>
      <c r="T924" s="8" t="s">
        <v>2976</v>
      </c>
      <c r="U924" s="8" t="s">
        <v>11487</v>
      </c>
    </row>
    <row r="925" spans="1:21" s="11" customFormat="1" x14ac:dyDescent="0.25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11486</v>
      </c>
      <c r="T925" s="8" t="s">
        <v>2976</v>
      </c>
      <c r="U925" s="8" t="s">
        <v>11485</v>
      </c>
    </row>
    <row r="926" spans="1:21" s="11" customFormat="1" x14ac:dyDescent="0.25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11484</v>
      </c>
      <c r="T926" s="8" t="s">
        <v>2976</v>
      </c>
      <c r="U926" s="8" t="s">
        <v>11483</v>
      </c>
    </row>
    <row r="927" spans="1:21" s="11" customFormat="1" x14ac:dyDescent="0.25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11482</v>
      </c>
      <c r="T927" s="8" t="s">
        <v>2976</v>
      </c>
      <c r="U927" s="8" t="s">
        <v>11481</v>
      </c>
    </row>
    <row r="928" spans="1:21" s="11" customFormat="1" x14ac:dyDescent="0.25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11480</v>
      </c>
      <c r="T928" s="8" t="s">
        <v>2976</v>
      </c>
      <c r="U928" s="8" t="s">
        <v>11479</v>
      </c>
    </row>
    <row r="929" spans="1:21" s="11" customFormat="1" x14ac:dyDescent="0.25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11478</v>
      </c>
      <c r="T929" s="8" t="s">
        <v>2976</v>
      </c>
      <c r="U929" s="8" t="s">
        <v>11477</v>
      </c>
    </row>
    <row r="930" spans="1:21" s="11" customFormat="1" x14ac:dyDescent="0.25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11476</v>
      </c>
      <c r="T930" s="8" t="s">
        <v>2976</v>
      </c>
      <c r="U930" s="8" t="s">
        <v>11475</v>
      </c>
    </row>
    <row r="931" spans="1:21" s="11" customFormat="1" x14ac:dyDescent="0.25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11474</v>
      </c>
      <c r="T931" s="8" t="s">
        <v>2976</v>
      </c>
      <c r="U931" s="8" t="s">
        <v>11473</v>
      </c>
    </row>
    <row r="932" spans="1:21" s="11" customFormat="1" x14ac:dyDescent="0.25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11472</v>
      </c>
      <c r="T932" s="8" t="s">
        <v>2976</v>
      </c>
      <c r="U932" s="8" t="s">
        <v>11471</v>
      </c>
    </row>
    <row r="933" spans="1:21" s="11" customFormat="1" x14ac:dyDescent="0.25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11470</v>
      </c>
      <c r="T933" s="8" t="s">
        <v>2976</v>
      </c>
      <c r="U933" s="8" t="s">
        <v>11469</v>
      </c>
    </row>
    <row r="934" spans="1:21" s="11" customFormat="1" x14ac:dyDescent="0.25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11468</v>
      </c>
      <c r="T934" s="8" t="s">
        <v>2976</v>
      </c>
      <c r="U934" s="8" t="s">
        <v>11467</v>
      </c>
    </row>
    <row r="935" spans="1:21" s="11" customFormat="1" x14ac:dyDescent="0.25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6364</v>
      </c>
      <c r="T935" s="8" t="s">
        <v>2976</v>
      </c>
      <c r="U935" s="8" t="s">
        <v>11466</v>
      </c>
    </row>
    <row r="936" spans="1:21" s="11" customFormat="1" x14ac:dyDescent="0.25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3303</v>
      </c>
      <c r="T936" s="8" t="s">
        <v>2976</v>
      </c>
      <c r="U936" s="8" t="s">
        <v>11465</v>
      </c>
    </row>
    <row r="937" spans="1:21" s="11" customFormat="1" x14ac:dyDescent="0.25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3285</v>
      </c>
      <c r="T937" s="8" t="s">
        <v>2976</v>
      </c>
      <c r="U937" s="8" t="s">
        <v>11464</v>
      </c>
    </row>
    <row r="938" spans="1:21" s="11" customFormat="1" x14ac:dyDescent="0.25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3301</v>
      </c>
      <c r="T938" s="8" t="s">
        <v>2976</v>
      </c>
      <c r="U938" s="8" t="s">
        <v>11463</v>
      </c>
    </row>
    <row r="939" spans="1:21" s="11" customFormat="1" x14ac:dyDescent="0.25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11462</v>
      </c>
      <c r="T939" s="8" t="s">
        <v>2976</v>
      </c>
      <c r="U939" s="8" t="s">
        <v>11461</v>
      </c>
    </row>
    <row r="940" spans="1:21" s="11" customFormat="1" x14ac:dyDescent="0.25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11460</v>
      </c>
      <c r="T940" s="8" t="s">
        <v>2976</v>
      </c>
      <c r="U940" s="8" t="s">
        <v>11459</v>
      </c>
    </row>
    <row r="941" spans="1:21" s="11" customFormat="1" x14ac:dyDescent="0.25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11458</v>
      </c>
      <c r="T941" s="8" t="s">
        <v>2976</v>
      </c>
      <c r="U941" s="8" t="s">
        <v>11457</v>
      </c>
    </row>
    <row r="942" spans="1:21" s="11" customFormat="1" x14ac:dyDescent="0.25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11456</v>
      </c>
      <c r="T942" s="8" t="s">
        <v>2976</v>
      </c>
      <c r="U942" s="8" t="s">
        <v>11455</v>
      </c>
    </row>
    <row r="943" spans="1:21" s="11" customFormat="1" x14ac:dyDescent="0.25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11454</v>
      </c>
      <c r="T943" s="8" t="s">
        <v>2976</v>
      </c>
      <c r="U943" s="8" t="s">
        <v>11453</v>
      </c>
    </row>
    <row r="944" spans="1:21" s="11" customFormat="1" x14ac:dyDescent="0.25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11452</v>
      </c>
      <c r="T944" s="8" t="s">
        <v>2976</v>
      </c>
      <c r="U944" s="8" t="s">
        <v>11451</v>
      </c>
    </row>
    <row r="945" spans="1:21" s="11" customFormat="1" x14ac:dyDescent="0.25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11450</v>
      </c>
      <c r="T945" s="8" t="s">
        <v>2976</v>
      </c>
      <c r="U945" s="8" t="s">
        <v>11449</v>
      </c>
    </row>
    <row r="946" spans="1:21" s="11" customFormat="1" x14ac:dyDescent="0.25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11448</v>
      </c>
      <c r="T946" s="8" t="s">
        <v>2976</v>
      </c>
      <c r="U946" s="8" t="s">
        <v>11447</v>
      </c>
    </row>
    <row r="947" spans="1:21" s="11" customFormat="1" x14ac:dyDescent="0.25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11446</v>
      </c>
      <c r="T947" s="8" t="s">
        <v>2976</v>
      </c>
      <c r="U947" s="8" t="s">
        <v>11445</v>
      </c>
    </row>
    <row r="948" spans="1:21" s="11" customFormat="1" x14ac:dyDescent="0.25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3285</v>
      </c>
      <c r="T948" s="8" t="s">
        <v>2976</v>
      </c>
      <c r="U948" s="8" t="s">
        <v>11444</v>
      </c>
    </row>
    <row r="949" spans="1:21" s="11" customFormat="1" x14ac:dyDescent="0.25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3303</v>
      </c>
      <c r="T949" s="8" t="s">
        <v>2976</v>
      </c>
      <c r="U949" s="8" t="s">
        <v>11443</v>
      </c>
    </row>
    <row r="950" spans="1:21" s="11" customFormat="1" x14ac:dyDescent="0.25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3301</v>
      </c>
      <c r="T950" s="8" t="s">
        <v>2976</v>
      </c>
      <c r="U950" s="8" t="s">
        <v>11442</v>
      </c>
    </row>
    <row r="951" spans="1:21" s="11" customFormat="1" x14ac:dyDescent="0.25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11441</v>
      </c>
      <c r="T951" s="8" t="s">
        <v>2976</v>
      </c>
      <c r="U951" s="8" t="s">
        <v>11440</v>
      </c>
    </row>
    <row r="952" spans="1:21" s="11" customFormat="1" x14ac:dyDescent="0.25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11439</v>
      </c>
      <c r="T952" s="8" t="s">
        <v>2976</v>
      </c>
      <c r="U952" s="8" t="s">
        <v>11438</v>
      </c>
    </row>
    <row r="953" spans="1:21" s="11" customFormat="1" x14ac:dyDescent="0.25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11437</v>
      </c>
      <c r="T953" s="8" t="s">
        <v>2976</v>
      </c>
      <c r="U953" s="8" t="s">
        <v>11436</v>
      </c>
    </row>
    <row r="954" spans="1:21" s="11" customFormat="1" x14ac:dyDescent="0.25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11435</v>
      </c>
      <c r="T954" s="8" t="s">
        <v>2976</v>
      </c>
      <c r="U954" s="8" t="s">
        <v>11434</v>
      </c>
    </row>
    <row r="955" spans="1:21" s="11" customFormat="1" x14ac:dyDescent="0.25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11433</v>
      </c>
      <c r="T955" s="8" t="s">
        <v>2976</v>
      </c>
      <c r="U955" s="8" t="s">
        <v>11432</v>
      </c>
    </row>
    <row r="956" spans="1:21" s="11" customFormat="1" x14ac:dyDescent="0.25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11431</v>
      </c>
      <c r="T956" s="8" t="s">
        <v>2976</v>
      </c>
      <c r="U956" s="8" t="s">
        <v>11430</v>
      </c>
    </row>
    <row r="957" spans="1:21" s="11" customFormat="1" x14ac:dyDescent="0.25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11429</v>
      </c>
      <c r="T957" s="8" t="s">
        <v>2976</v>
      </c>
      <c r="U957" s="8" t="s">
        <v>11428</v>
      </c>
    </row>
    <row r="958" spans="1:21" s="11" customFormat="1" x14ac:dyDescent="0.25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11427</v>
      </c>
      <c r="T958" s="8" t="s">
        <v>2976</v>
      </c>
      <c r="U958" s="8" t="s">
        <v>11426</v>
      </c>
    </row>
    <row r="959" spans="1:21" s="11" customFormat="1" x14ac:dyDescent="0.25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11380</v>
      </c>
      <c r="T959" s="8" t="s">
        <v>2976</v>
      </c>
      <c r="U959" s="8" t="s">
        <v>11425</v>
      </c>
    </row>
    <row r="960" spans="1:21" s="11" customFormat="1" x14ac:dyDescent="0.25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11424</v>
      </c>
      <c r="T960" s="8" t="s">
        <v>2976</v>
      </c>
      <c r="U960" s="8" t="s">
        <v>11423</v>
      </c>
    </row>
    <row r="961" spans="1:21" s="11" customFormat="1" x14ac:dyDescent="0.25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11422</v>
      </c>
      <c r="T961" s="8" t="s">
        <v>2976</v>
      </c>
      <c r="U961" s="8" t="s">
        <v>11421</v>
      </c>
    </row>
    <row r="962" spans="1:21" s="11" customFormat="1" x14ac:dyDescent="0.25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11420</v>
      </c>
      <c r="T962" s="8" t="s">
        <v>2976</v>
      </c>
      <c r="U962" s="8" t="s">
        <v>11419</v>
      </c>
    </row>
    <row r="963" spans="1:21" s="11" customFormat="1" x14ac:dyDescent="0.25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11418</v>
      </c>
      <c r="T963" s="8" t="s">
        <v>2976</v>
      </c>
      <c r="U963" s="8" t="s">
        <v>11417</v>
      </c>
    </row>
    <row r="964" spans="1:21" s="11" customFormat="1" x14ac:dyDescent="0.25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11416</v>
      </c>
      <c r="T964" s="8" t="s">
        <v>2976</v>
      </c>
      <c r="U964" s="8" t="s">
        <v>11415</v>
      </c>
    </row>
    <row r="965" spans="1:21" s="11" customFormat="1" x14ac:dyDescent="0.25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10144</v>
      </c>
      <c r="T965" s="8" t="s">
        <v>2976</v>
      </c>
      <c r="U965" s="8" t="s">
        <v>11414</v>
      </c>
    </row>
    <row r="966" spans="1:21" s="11" customFormat="1" x14ac:dyDescent="0.25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3285</v>
      </c>
      <c r="T966" s="8" t="s">
        <v>2976</v>
      </c>
      <c r="U966" s="8" t="s">
        <v>11413</v>
      </c>
    </row>
    <row r="967" spans="1:21" s="11" customFormat="1" x14ac:dyDescent="0.25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3301</v>
      </c>
      <c r="T967" s="8" t="s">
        <v>2976</v>
      </c>
      <c r="U967" s="8" t="s">
        <v>11412</v>
      </c>
    </row>
    <row r="968" spans="1:21" s="11" customFormat="1" x14ac:dyDescent="0.25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3305</v>
      </c>
      <c r="T968" s="8" t="s">
        <v>2976</v>
      </c>
      <c r="U968" s="8" t="s">
        <v>11411</v>
      </c>
    </row>
    <row r="969" spans="1:21" s="11" customFormat="1" x14ac:dyDescent="0.25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3400</v>
      </c>
      <c r="T969" s="8" t="s">
        <v>2976</v>
      </c>
      <c r="U969" s="8" t="s">
        <v>11410</v>
      </c>
    </row>
    <row r="970" spans="1:21" s="11" customFormat="1" x14ac:dyDescent="0.25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5619</v>
      </c>
      <c r="T970" s="8" t="s">
        <v>2976</v>
      </c>
      <c r="U970" s="8" t="s">
        <v>11409</v>
      </c>
    </row>
    <row r="971" spans="1:21" s="11" customFormat="1" x14ac:dyDescent="0.25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3303</v>
      </c>
      <c r="T971" s="8" t="s">
        <v>2976</v>
      </c>
      <c r="U971" s="8" t="s">
        <v>11408</v>
      </c>
    </row>
    <row r="972" spans="1:21" s="11" customFormat="1" x14ac:dyDescent="0.25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3285</v>
      </c>
      <c r="T972" s="8" t="s">
        <v>2976</v>
      </c>
      <c r="U972" s="8" t="s">
        <v>11407</v>
      </c>
    </row>
    <row r="973" spans="1:21" s="11" customFormat="1" x14ac:dyDescent="0.25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3301</v>
      </c>
      <c r="T973" s="8" t="s">
        <v>2976</v>
      </c>
      <c r="U973" s="8" t="s">
        <v>11406</v>
      </c>
    </row>
    <row r="974" spans="1:21" s="11" customFormat="1" x14ac:dyDescent="0.25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11405</v>
      </c>
      <c r="T974" s="8" t="s">
        <v>2976</v>
      </c>
      <c r="U974" s="8" t="s">
        <v>11404</v>
      </c>
    </row>
    <row r="975" spans="1:21" s="11" customFormat="1" x14ac:dyDescent="0.25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3301</v>
      </c>
      <c r="T975" s="8" t="s">
        <v>2976</v>
      </c>
      <c r="U975" s="8" t="s">
        <v>11403</v>
      </c>
    </row>
    <row r="976" spans="1:21" s="11" customFormat="1" x14ac:dyDescent="0.25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11402</v>
      </c>
      <c r="T976" s="8" t="s">
        <v>2976</v>
      </c>
      <c r="U976" s="8" t="s">
        <v>11401</v>
      </c>
    </row>
    <row r="977" spans="1:21" s="11" customFormat="1" x14ac:dyDescent="0.25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11400</v>
      </c>
      <c r="T977" s="8" t="s">
        <v>2976</v>
      </c>
      <c r="U977" s="8" t="s">
        <v>11399</v>
      </c>
    </row>
    <row r="978" spans="1:21" s="11" customFormat="1" x14ac:dyDescent="0.25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11398</v>
      </c>
      <c r="T978" s="8" t="s">
        <v>2976</v>
      </c>
      <c r="U978" s="8" t="s">
        <v>11397</v>
      </c>
    </row>
    <row r="979" spans="1:21" s="11" customFormat="1" x14ac:dyDescent="0.25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11396</v>
      </c>
      <c r="T979" s="8" t="s">
        <v>2976</v>
      </c>
      <c r="U979" s="8" t="s">
        <v>11395</v>
      </c>
    </row>
    <row r="980" spans="1:21" s="11" customFormat="1" x14ac:dyDescent="0.25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11394</v>
      </c>
      <c r="T980" s="8" t="s">
        <v>2976</v>
      </c>
      <c r="U980" s="8" t="s">
        <v>11393</v>
      </c>
    </row>
    <row r="981" spans="1:21" s="11" customFormat="1" x14ac:dyDescent="0.25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11392</v>
      </c>
      <c r="T981" s="8" t="s">
        <v>2976</v>
      </c>
      <c r="U981" s="8" t="s">
        <v>11391</v>
      </c>
    </row>
    <row r="982" spans="1:21" s="11" customFormat="1" x14ac:dyDescent="0.25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3553</v>
      </c>
      <c r="T982" s="8" t="s">
        <v>2976</v>
      </c>
      <c r="U982" s="8" t="s">
        <v>11390</v>
      </c>
    </row>
    <row r="983" spans="1:21" s="11" customFormat="1" x14ac:dyDescent="0.25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3285</v>
      </c>
      <c r="T983" s="8" t="s">
        <v>2976</v>
      </c>
      <c r="U983" s="8" t="s">
        <v>11389</v>
      </c>
    </row>
    <row r="984" spans="1:21" s="11" customFormat="1" x14ac:dyDescent="0.25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5625</v>
      </c>
      <c r="T984" s="8" t="s">
        <v>2976</v>
      </c>
      <c r="U984" s="8" t="s">
        <v>11388</v>
      </c>
    </row>
    <row r="985" spans="1:21" s="11" customFormat="1" x14ac:dyDescent="0.25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5623</v>
      </c>
      <c r="T985" s="8" t="s">
        <v>2976</v>
      </c>
      <c r="U985" s="8" t="s">
        <v>11387</v>
      </c>
    </row>
    <row r="986" spans="1:21" s="11" customFormat="1" x14ac:dyDescent="0.25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5621</v>
      </c>
      <c r="T986" s="8" t="s">
        <v>2976</v>
      </c>
      <c r="U986" s="8" t="s">
        <v>11386</v>
      </c>
    </row>
    <row r="987" spans="1:21" s="11" customFormat="1" x14ac:dyDescent="0.25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11385</v>
      </c>
      <c r="T987" s="8" t="s">
        <v>2976</v>
      </c>
      <c r="U987" s="8" t="s">
        <v>11384</v>
      </c>
    </row>
    <row r="988" spans="1:21" s="11" customFormat="1" x14ac:dyDescent="0.25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3303</v>
      </c>
      <c r="T988" s="8" t="s">
        <v>2976</v>
      </c>
      <c r="U988" s="8" t="s">
        <v>11383</v>
      </c>
    </row>
    <row r="989" spans="1:21" s="11" customFormat="1" x14ac:dyDescent="0.25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3285</v>
      </c>
      <c r="T989" s="8" t="s">
        <v>2976</v>
      </c>
      <c r="U989" s="8" t="s">
        <v>11382</v>
      </c>
    </row>
    <row r="990" spans="1:21" s="11" customFormat="1" x14ac:dyDescent="0.25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3301</v>
      </c>
      <c r="T990" s="8" t="s">
        <v>2976</v>
      </c>
      <c r="U990" s="8" t="s">
        <v>11381</v>
      </c>
    </row>
    <row r="991" spans="1:21" s="11" customFormat="1" x14ac:dyDescent="0.25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11380</v>
      </c>
      <c r="T991" s="8" t="s">
        <v>2976</v>
      </c>
      <c r="U991" s="8" t="s">
        <v>11379</v>
      </c>
    </row>
    <row r="992" spans="1:21" s="11" customFormat="1" x14ac:dyDescent="0.25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3285</v>
      </c>
      <c r="T992" s="8" t="s">
        <v>2976</v>
      </c>
      <c r="U992" s="8" t="s">
        <v>11378</v>
      </c>
    </row>
    <row r="993" spans="1:21" s="11" customFormat="1" x14ac:dyDescent="0.25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3301</v>
      </c>
      <c r="T993" s="8" t="s">
        <v>2976</v>
      </c>
      <c r="U993" s="8" t="s">
        <v>11377</v>
      </c>
    </row>
    <row r="994" spans="1:21" s="11" customFormat="1" x14ac:dyDescent="0.25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3910</v>
      </c>
      <c r="T994" s="8" t="s">
        <v>2976</v>
      </c>
      <c r="U994" s="8" t="s">
        <v>11376</v>
      </c>
    </row>
    <row r="995" spans="1:21" s="11" customFormat="1" x14ac:dyDescent="0.25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11375</v>
      </c>
      <c r="T995" s="8" t="s">
        <v>2976</v>
      </c>
      <c r="U995" s="8" t="s">
        <v>11374</v>
      </c>
    </row>
    <row r="996" spans="1:21" s="11" customFormat="1" x14ac:dyDescent="0.25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11373</v>
      </c>
      <c r="T996" s="8" t="s">
        <v>2976</v>
      </c>
      <c r="U996" s="8" t="s">
        <v>11372</v>
      </c>
    </row>
    <row r="997" spans="1:21" s="11" customFormat="1" x14ac:dyDescent="0.25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11371</v>
      </c>
      <c r="T997" s="8" t="s">
        <v>2976</v>
      </c>
      <c r="U997" s="8" t="s">
        <v>11370</v>
      </c>
    </row>
    <row r="998" spans="1:21" s="11" customFormat="1" x14ac:dyDescent="0.25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11369</v>
      </c>
      <c r="T998" s="8" t="s">
        <v>2976</v>
      </c>
      <c r="U998" s="8" t="s">
        <v>11368</v>
      </c>
    </row>
    <row r="999" spans="1:21" s="11" customFormat="1" x14ac:dyDescent="0.25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11367</v>
      </c>
      <c r="T999" s="8" t="s">
        <v>2976</v>
      </c>
      <c r="U999" s="8" t="s">
        <v>11366</v>
      </c>
    </row>
    <row r="1000" spans="1:21" s="11" customFormat="1" x14ac:dyDescent="0.25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6617</v>
      </c>
      <c r="T1000" s="8" t="s">
        <v>2976</v>
      </c>
      <c r="U1000" s="8" t="s">
        <v>11365</v>
      </c>
    </row>
    <row r="1001" spans="1:21" s="11" customFormat="1" x14ac:dyDescent="0.25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4781</v>
      </c>
      <c r="T1001" s="8" t="s">
        <v>2976</v>
      </c>
      <c r="U1001" s="8" t="s">
        <v>11364</v>
      </c>
    </row>
    <row r="1002" spans="1:21" s="11" customFormat="1" x14ac:dyDescent="0.25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5625</v>
      </c>
      <c r="T1002" s="8" t="s">
        <v>2976</v>
      </c>
      <c r="U1002" s="8" t="s">
        <v>11363</v>
      </c>
    </row>
    <row r="1003" spans="1:21" s="11" customFormat="1" x14ac:dyDescent="0.25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5623</v>
      </c>
      <c r="T1003" s="8" t="s">
        <v>2976</v>
      </c>
      <c r="U1003" s="8" t="s">
        <v>11362</v>
      </c>
    </row>
    <row r="1004" spans="1:21" s="11" customFormat="1" x14ac:dyDescent="0.25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5621</v>
      </c>
      <c r="T1004" s="8" t="s">
        <v>2976</v>
      </c>
      <c r="U1004" s="8" t="s">
        <v>11361</v>
      </c>
    </row>
    <row r="1005" spans="1:21" s="11" customFormat="1" x14ac:dyDescent="0.25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5986</v>
      </c>
      <c r="T1005" s="8" t="s">
        <v>2976</v>
      </c>
      <c r="U1005" s="8" t="s">
        <v>11360</v>
      </c>
    </row>
    <row r="1006" spans="1:21" s="11" customFormat="1" x14ac:dyDescent="0.25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3303</v>
      </c>
      <c r="T1006" s="8" t="s">
        <v>2976</v>
      </c>
      <c r="U1006" s="8" t="s">
        <v>11359</v>
      </c>
    </row>
    <row r="1007" spans="1:21" s="11" customFormat="1" x14ac:dyDescent="0.25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3285</v>
      </c>
      <c r="T1007" s="8" t="s">
        <v>2976</v>
      </c>
      <c r="U1007" s="8" t="s">
        <v>11358</v>
      </c>
    </row>
    <row r="1008" spans="1:21" s="11" customFormat="1" x14ac:dyDescent="0.25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3301</v>
      </c>
      <c r="T1008" s="8" t="s">
        <v>2976</v>
      </c>
      <c r="U1008" s="8" t="s">
        <v>11357</v>
      </c>
    </row>
    <row r="1009" spans="1:21" s="11" customFormat="1" x14ac:dyDescent="0.25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3305</v>
      </c>
      <c r="T1009" s="8" t="s">
        <v>2976</v>
      </c>
      <c r="U1009" s="8" t="s">
        <v>11356</v>
      </c>
    </row>
    <row r="1010" spans="1:21" s="11" customFormat="1" x14ac:dyDescent="0.25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3400</v>
      </c>
      <c r="T1010" s="8" t="s">
        <v>2976</v>
      </c>
      <c r="U1010" s="8" t="s">
        <v>11355</v>
      </c>
    </row>
    <row r="1011" spans="1:21" s="11" customFormat="1" x14ac:dyDescent="0.25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5986</v>
      </c>
      <c r="T1011" s="8" t="s">
        <v>2976</v>
      </c>
      <c r="U1011" s="8" t="s">
        <v>11354</v>
      </c>
    </row>
    <row r="1012" spans="1:21" s="11" customFormat="1" x14ac:dyDescent="0.25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3303</v>
      </c>
      <c r="T1012" s="8" t="s">
        <v>2976</v>
      </c>
      <c r="U1012" s="8" t="s">
        <v>11353</v>
      </c>
    </row>
    <row r="1013" spans="1:21" s="11" customFormat="1" x14ac:dyDescent="0.25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3285</v>
      </c>
      <c r="T1013" s="8" t="s">
        <v>2976</v>
      </c>
      <c r="U1013" s="8" t="s">
        <v>11352</v>
      </c>
    </row>
    <row r="1014" spans="1:21" s="11" customFormat="1" x14ac:dyDescent="0.25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3301</v>
      </c>
      <c r="T1014" s="8" t="s">
        <v>2976</v>
      </c>
      <c r="U1014" s="8" t="s">
        <v>11351</v>
      </c>
    </row>
    <row r="1015" spans="1:21" s="11" customFormat="1" x14ac:dyDescent="0.25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11350</v>
      </c>
      <c r="T1015" s="8" t="s">
        <v>2976</v>
      </c>
      <c r="U1015" s="8" t="s">
        <v>11349</v>
      </c>
    </row>
    <row r="1016" spans="1:21" s="11" customFormat="1" x14ac:dyDescent="0.25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5473</v>
      </c>
      <c r="T1016" s="8" t="s">
        <v>2976</v>
      </c>
      <c r="U1016" s="8" t="s">
        <v>11348</v>
      </c>
    </row>
    <row r="1017" spans="1:21" s="11" customFormat="1" x14ac:dyDescent="0.25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3285</v>
      </c>
      <c r="T1017" s="8" t="s">
        <v>2976</v>
      </c>
      <c r="U1017" s="8" t="s">
        <v>11347</v>
      </c>
    </row>
    <row r="1018" spans="1:21" s="11" customFormat="1" x14ac:dyDescent="0.25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3301</v>
      </c>
      <c r="T1018" s="8" t="s">
        <v>2976</v>
      </c>
      <c r="U1018" s="8" t="s">
        <v>11346</v>
      </c>
    </row>
    <row r="1019" spans="1:21" s="11" customFormat="1" x14ac:dyDescent="0.25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11345</v>
      </c>
      <c r="T1019" s="8" t="s">
        <v>2976</v>
      </c>
      <c r="U1019" s="8" t="s">
        <v>11344</v>
      </c>
    </row>
    <row r="1020" spans="1:21" s="11" customFormat="1" x14ac:dyDescent="0.25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11343</v>
      </c>
      <c r="T1020" s="8" t="s">
        <v>2976</v>
      </c>
      <c r="U1020" s="8" t="s">
        <v>11342</v>
      </c>
    </row>
    <row r="1021" spans="1:21" s="11" customFormat="1" x14ac:dyDescent="0.25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3910</v>
      </c>
      <c r="T1021" s="8" t="s">
        <v>2976</v>
      </c>
      <c r="U1021" s="8" t="s">
        <v>11341</v>
      </c>
    </row>
    <row r="1022" spans="1:21" s="11" customFormat="1" x14ac:dyDescent="0.25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11340</v>
      </c>
      <c r="T1022" s="8" t="s">
        <v>2976</v>
      </c>
      <c r="U1022" s="8" t="s">
        <v>11339</v>
      </c>
    </row>
    <row r="1023" spans="1:21" s="11" customFormat="1" x14ac:dyDescent="0.25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11338</v>
      </c>
      <c r="T1023" s="8" t="s">
        <v>2976</v>
      </c>
      <c r="U1023" s="8" t="s">
        <v>11337</v>
      </c>
    </row>
    <row r="1024" spans="1:21" s="11" customFormat="1" x14ac:dyDescent="0.25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11336</v>
      </c>
      <c r="T1024" s="8" t="s">
        <v>2976</v>
      </c>
      <c r="U1024" s="8" t="s">
        <v>11335</v>
      </c>
    </row>
    <row r="1025" spans="1:21" s="11" customFormat="1" x14ac:dyDescent="0.25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11334</v>
      </c>
      <c r="T1025" s="8" t="s">
        <v>2976</v>
      </c>
      <c r="U1025" s="8" t="s">
        <v>11333</v>
      </c>
    </row>
    <row r="1026" spans="1:21" s="11" customFormat="1" x14ac:dyDescent="0.25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6729</v>
      </c>
      <c r="T1026" s="8" t="s">
        <v>2976</v>
      </c>
      <c r="U1026" s="8" t="s">
        <v>11332</v>
      </c>
    </row>
    <row r="1027" spans="1:21" s="11" customFormat="1" x14ac:dyDescent="0.25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5521</v>
      </c>
      <c r="T1027" s="8" t="s">
        <v>2976</v>
      </c>
      <c r="U1027" s="8" t="s">
        <v>11331</v>
      </c>
    </row>
    <row r="1028" spans="1:21" s="11" customFormat="1" x14ac:dyDescent="0.25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3285</v>
      </c>
      <c r="T1028" s="8" t="s">
        <v>2976</v>
      </c>
      <c r="U1028" s="8" t="s">
        <v>11330</v>
      </c>
    </row>
    <row r="1029" spans="1:21" s="11" customFormat="1" x14ac:dyDescent="0.25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3301</v>
      </c>
      <c r="T1029" s="8" t="s">
        <v>2976</v>
      </c>
      <c r="U1029" s="8" t="s">
        <v>11329</v>
      </c>
    </row>
    <row r="1030" spans="1:21" s="11" customFormat="1" x14ac:dyDescent="0.25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11328</v>
      </c>
      <c r="T1030" s="8" t="s">
        <v>2976</v>
      </c>
      <c r="U1030" s="8" t="s">
        <v>11327</v>
      </c>
    </row>
    <row r="1031" spans="1:21" s="11" customFormat="1" x14ac:dyDescent="0.25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11326</v>
      </c>
      <c r="T1031" s="8" t="s">
        <v>2976</v>
      </c>
      <c r="U1031" s="8" t="s">
        <v>11325</v>
      </c>
    </row>
    <row r="1032" spans="1:21" s="11" customFormat="1" x14ac:dyDescent="0.25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3910</v>
      </c>
      <c r="T1032" s="8" t="s">
        <v>2976</v>
      </c>
      <c r="U1032" s="8" t="s">
        <v>11324</v>
      </c>
    </row>
    <row r="1033" spans="1:21" s="11" customFormat="1" x14ac:dyDescent="0.25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11323</v>
      </c>
      <c r="T1033" s="8" t="s">
        <v>2976</v>
      </c>
      <c r="U1033" s="8" t="s">
        <v>11322</v>
      </c>
    </row>
    <row r="1034" spans="1:21" s="11" customFormat="1" x14ac:dyDescent="0.25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11321</v>
      </c>
      <c r="T1034" s="8" t="s">
        <v>2976</v>
      </c>
      <c r="U1034" s="8" t="s">
        <v>11320</v>
      </c>
    </row>
    <row r="1035" spans="1:21" s="11" customFormat="1" x14ac:dyDescent="0.25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11319</v>
      </c>
      <c r="T1035" s="8" t="s">
        <v>2976</v>
      </c>
      <c r="U1035" s="8" t="s">
        <v>11318</v>
      </c>
    </row>
    <row r="1036" spans="1:21" s="11" customFormat="1" x14ac:dyDescent="0.25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11317</v>
      </c>
      <c r="T1036" s="8" t="s">
        <v>2976</v>
      </c>
      <c r="U1036" s="8" t="s">
        <v>11316</v>
      </c>
    </row>
    <row r="1037" spans="1:21" s="11" customFormat="1" x14ac:dyDescent="0.25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3961</v>
      </c>
      <c r="T1037" s="8" t="s">
        <v>2976</v>
      </c>
      <c r="U1037" s="8" t="s">
        <v>11315</v>
      </c>
    </row>
    <row r="1038" spans="1:21" s="11" customFormat="1" x14ac:dyDescent="0.25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5744</v>
      </c>
      <c r="T1038" s="8" t="s">
        <v>2976</v>
      </c>
      <c r="U1038" s="8" t="s">
        <v>11314</v>
      </c>
    </row>
    <row r="1039" spans="1:21" s="11" customFormat="1" x14ac:dyDescent="0.25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5739</v>
      </c>
      <c r="T1039" s="8" t="s">
        <v>2976</v>
      </c>
      <c r="U1039" s="8" t="s">
        <v>11313</v>
      </c>
    </row>
    <row r="1040" spans="1:21" s="11" customFormat="1" x14ac:dyDescent="0.25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4781</v>
      </c>
      <c r="T1040" s="8" t="s">
        <v>2976</v>
      </c>
      <c r="U1040" s="8" t="s">
        <v>11312</v>
      </c>
    </row>
    <row r="1041" spans="1:21" s="11" customFormat="1" x14ac:dyDescent="0.25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3285</v>
      </c>
      <c r="T1041" s="8" t="s">
        <v>2976</v>
      </c>
      <c r="U1041" s="8" t="s">
        <v>11311</v>
      </c>
    </row>
    <row r="1042" spans="1:21" s="11" customFormat="1" x14ac:dyDescent="0.25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3301</v>
      </c>
      <c r="T1042" s="8" t="s">
        <v>2976</v>
      </c>
      <c r="U1042" s="8" t="s">
        <v>11310</v>
      </c>
    </row>
    <row r="1043" spans="1:21" s="11" customFormat="1" x14ac:dyDescent="0.25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11309</v>
      </c>
      <c r="T1043" s="8" t="s">
        <v>2976</v>
      </c>
      <c r="U1043" s="8" t="s">
        <v>11308</v>
      </c>
    </row>
    <row r="1044" spans="1:21" s="11" customFormat="1" x14ac:dyDescent="0.25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11307</v>
      </c>
      <c r="T1044" s="8" t="s">
        <v>2976</v>
      </c>
      <c r="U1044" s="8" t="s">
        <v>11306</v>
      </c>
    </row>
    <row r="1045" spans="1:21" s="11" customFormat="1" x14ac:dyDescent="0.25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3910</v>
      </c>
      <c r="T1045" s="8" t="s">
        <v>2976</v>
      </c>
      <c r="U1045" s="8" t="s">
        <v>11305</v>
      </c>
    </row>
    <row r="1046" spans="1:21" s="11" customFormat="1" x14ac:dyDescent="0.25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11304</v>
      </c>
      <c r="T1046" s="8" t="s">
        <v>2976</v>
      </c>
      <c r="U1046" s="8" t="s">
        <v>11303</v>
      </c>
    </row>
    <row r="1047" spans="1:21" s="11" customFormat="1" x14ac:dyDescent="0.25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11302</v>
      </c>
      <c r="T1047" s="8" t="s">
        <v>2976</v>
      </c>
      <c r="U1047" s="8" t="s">
        <v>11301</v>
      </c>
    </row>
    <row r="1048" spans="1:21" s="11" customFormat="1" x14ac:dyDescent="0.25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11300</v>
      </c>
      <c r="T1048" s="8" t="s">
        <v>2976</v>
      </c>
      <c r="U1048" s="8" t="s">
        <v>11299</v>
      </c>
    </row>
    <row r="1049" spans="1:21" s="11" customFormat="1" x14ac:dyDescent="0.25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11298</v>
      </c>
      <c r="T1049" s="8" t="s">
        <v>2976</v>
      </c>
      <c r="U1049" s="8" t="s">
        <v>11297</v>
      </c>
    </row>
    <row r="1050" spans="1:21" s="11" customFormat="1" x14ac:dyDescent="0.25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11296</v>
      </c>
      <c r="T1050" s="8" t="s">
        <v>2976</v>
      </c>
      <c r="U1050" s="8" t="s">
        <v>11295</v>
      </c>
    </row>
    <row r="1051" spans="1:21" s="11" customFormat="1" x14ac:dyDescent="0.25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3429</v>
      </c>
      <c r="T1051" s="8" t="s">
        <v>2976</v>
      </c>
      <c r="U1051" s="8" t="s">
        <v>11294</v>
      </c>
    </row>
    <row r="1052" spans="1:21" s="11" customFormat="1" x14ac:dyDescent="0.25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6190</v>
      </c>
      <c r="T1052" s="8" t="s">
        <v>2976</v>
      </c>
      <c r="U1052" s="8" t="s">
        <v>11293</v>
      </c>
    </row>
    <row r="1053" spans="1:21" s="11" customFormat="1" x14ac:dyDescent="0.25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2976</v>
      </c>
      <c r="U1053" s="8" t="s">
        <v>11292</v>
      </c>
    </row>
    <row r="1054" spans="1:21" s="11" customFormat="1" x14ac:dyDescent="0.25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5581</v>
      </c>
      <c r="T1054" s="8" t="s">
        <v>2976</v>
      </c>
      <c r="U1054" s="8" t="s">
        <v>11291</v>
      </c>
    </row>
    <row r="1055" spans="1:21" s="11" customFormat="1" x14ac:dyDescent="0.25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3285</v>
      </c>
      <c r="T1055" s="8" t="s">
        <v>2976</v>
      </c>
      <c r="U1055" s="8" t="s">
        <v>11290</v>
      </c>
    </row>
    <row r="1056" spans="1:21" s="11" customFormat="1" x14ac:dyDescent="0.25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3303</v>
      </c>
      <c r="T1056" s="8" t="s">
        <v>2976</v>
      </c>
      <c r="U1056" s="8" t="s">
        <v>11289</v>
      </c>
    </row>
    <row r="1057" spans="1:21" s="11" customFormat="1" x14ac:dyDescent="0.25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3301</v>
      </c>
      <c r="T1057" s="8" t="s">
        <v>2976</v>
      </c>
      <c r="U1057" s="8" t="s">
        <v>11288</v>
      </c>
    </row>
    <row r="1058" spans="1:21" s="11" customFormat="1" x14ac:dyDescent="0.25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3429</v>
      </c>
      <c r="T1058" s="8" t="s">
        <v>2976</v>
      </c>
      <c r="U1058" s="8" t="s">
        <v>11287</v>
      </c>
    </row>
    <row r="1059" spans="1:21" s="11" customFormat="1" x14ac:dyDescent="0.25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11286</v>
      </c>
      <c r="T1059" s="8" t="s">
        <v>2976</v>
      </c>
      <c r="U1059" s="8" t="s">
        <v>11285</v>
      </c>
    </row>
    <row r="1060" spans="1:21" s="11" customFormat="1" x14ac:dyDescent="0.25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11284</v>
      </c>
      <c r="T1060" s="8" t="s">
        <v>2976</v>
      </c>
      <c r="U1060" s="8" t="s">
        <v>11283</v>
      </c>
    </row>
    <row r="1061" spans="1:21" s="11" customFormat="1" x14ac:dyDescent="0.25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11282</v>
      </c>
      <c r="T1061" s="8" t="s">
        <v>2976</v>
      </c>
      <c r="U1061" s="8" t="s">
        <v>11281</v>
      </c>
    </row>
    <row r="1062" spans="1:21" s="11" customFormat="1" x14ac:dyDescent="0.25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3285</v>
      </c>
      <c r="T1062" s="8" t="s">
        <v>2976</v>
      </c>
      <c r="U1062" s="8" t="s">
        <v>11280</v>
      </c>
    </row>
    <row r="1063" spans="1:21" s="11" customFormat="1" x14ac:dyDescent="0.25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3303</v>
      </c>
      <c r="T1063" s="8" t="s">
        <v>2976</v>
      </c>
      <c r="U1063" s="8" t="s">
        <v>11279</v>
      </c>
    </row>
    <row r="1064" spans="1:21" s="11" customFormat="1" x14ac:dyDescent="0.25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3301</v>
      </c>
      <c r="T1064" s="8" t="s">
        <v>2976</v>
      </c>
      <c r="U1064" s="8" t="s">
        <v>11278</v>
      </c>
    </row>
    <row r="1065" spans="1:21" s="11" customFormat="1" x14ac:dyDescent="0.25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3899</v>
      </c>
      <c r="T1065" s="8" t="s">
        <v>2976</v>
      </c>
      <c r="U1065" s="8" t="s">
        <v>11277</v>
      </c>
    </row>
    <row r="1066" spans="1:21" s="11" customFormat="1" x14ac:dyDescent="0.25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11276</v>
      </c>
      <c r="T1066" s="8" t="s">
        <v>2976</v>
      </c>
      <c r="U1066" s="8" t="s">
        <v>11275</v>
      </c>
    </row>
    <row r="1067" spans="1:21" s="11" customFormat="1" x14ac:dyDescent="0.25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11274</v>
      </c>
      <c r="T1067" s="8" t="s">
        <v>2976</v>
      </c>
      <c r="U1067" s="8" t="s">
        <v>11273</v>
      </c>
    </row>
    <row r="1068" spans="1:21" s="11" customFormat="1" x14ac:dyDescent="0.25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11272</v>
      </c>
      <c r="T1068" s="8" t="s">
        <v>2976</v>
      </c>
      <c r="U1068" s="8" t="s">
        <v>11271</v>
      </c>
    </row>
    <row r="1069" spans="1:21" s="11" customFormat="1" x14ac:dyDescent="0.25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3398</v>
      </c>
      <c r="T1069" s="8" t="s">
        <v>2976</v>
      </c>
      <c r="U1069" s="8" t="s">
        <v>11270</v>
      </c>
    </row>
    <row r="1070" spans="1:21" s="11" customFormat="1" x14ac:dyDescent="0.25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3285</v>
      </c>
      <c r="T1070" s="8" t="s">
        <v>2976</v>
      </c>
      <c r="U1070" s="8" t="s">
        <v>11269</v>
      </c>
    </row>
    <row r="1071" spans="1:21" s="11" customFormat="1" x14ac:dyDescent="0.25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3301</v>
      </c>
      <c r="T1071" s="8" t="s">
        <v>2976</v>
      </c>
      <c r="U1071" s="8" t="s">
        <v>11268</v>
      </c>
    </row>
    <row r="1072" spans="1:21" s="11" customFormat="1" x14ac:dyDescent="0.25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3305</v>
      </c>
      <c r="T1072" s="8" t="s">
        <v>2976</v>
      </c>
      <c r="U1072" s="8" t="s">
        <v>11267</v>
      </c>
    </row>
    <row r="1073" spans="1:21" s="11" customFormat="1" x14ac:dyDescent="0.25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3303</v>
      </c>
      <c r="T1073" s="8" t="s">
        <v>2976</v>
      </c>
      <c r="U1073" s="8" t="s">
        <v>11266</v>
      </c>
    </row>
    <row r="1074" spans="1:21" s="11" customFormat="1" x14ac:dyDescent="0.25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3285</v>
      </c>
      <c r="T1074" s="8" t="s">
        <v>2976</v>
      </c>
      <c r="U1074" s="8" t="s">
        <v>11265</v>
      </c>
    </row>
    <row r="1075" spans="1:21" s="11" customFormat="1" x14ac:dyDescent="0.25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3301</v>
      </c>
      <c r="T1075" s="8" t="s">
        <v>2976</v>
      </c>
      <c r="U1075" s="8" t="s">
        <v>11264</v>
      </c>
    </row>
    <row r="1076" spans="1:21" s="11" customFormat="1" x14ac:dyDescent="0.25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6154</v>
      </c>
      <c r="T1076" s="8" t="s">
        <v>2976</v>
      </c>
      <c r="U1076" s="8" t="s">
        <v>11263</v>
      </c>
    </row>
    <row r="1077" spans="1:21" s="11" customFormat="1" x14ac:dyDescent="0.25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11262</v>
      </c>
      <c r="T1077" s="8" t="s">
        <v>2976</v>
      </c>
      <c r="U1077" s="8" t="s">
        <v>11261</v>
      </c>
    </row>
    <row r="1078" spans="1:21" s="11" customFormat="1" x14ac:dyDescent="0.25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11260</v>
      </c>
      <c r="T1078" s="8" t="s">
        <v>2976</v>
      </c>
      <c r="U1078" s="8" t="s">
        <v>11259</v>
      </c>
    </row>
    <row r="1079" spans="1:21" s="11" customFormat="1" x14ac:dyDescent="0.25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6437</v>
      </c>
      <c r="T1079" s="8" t="s">
        <v>2976</v>
      </c>
      <c r="U1079" s="8" t="s">
        <v>11258</v>
      </c>
    </row>
    <row r="1080" spans="1:21" s="11" customFormat="1" x14ac:dyDescent="0.25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11257</v>
      </c>
      <c r="T1080" s="8" t="s">
        <v>2976</v>
      </c>
      <c r="U1080" s="8" t="s">
        <v>11256</v>
      </c>
    </row>
    <row r="1081" spans="1:21" s="11" customFormat="1" x14ac:dyDescent="0.25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11255</v>
      </c>
      <c r="T1081" s="8" t="s">
        <v>2976</v>
      </c>
      <c r="U1081" s="8" t="s">
        <v>11254</v>
      </c>
    </row>
    <row r="1082" spans="1:21" s="11" customFormat="1" x14ac:dyDescent="0.25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11253</v>
      </c>
      <c r="T1082" s="8" t="s">
        <v>2976</v>
      </c>
      <c r="U1082" s="8" t="s">
        <v>11252</v>
      </c>
    </row>
    <row r="1083" spans="1:21" s="11" customFormat="1" x14ac:dyDescent="0.25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11251</v>
      </c>
      <c r="T1083" s="8" t="s">
        <v>2976</v>
      </c>
      <c r="U1083" s="8" t="s">
        <v>11250</v>
      </c>
    </row>
    <row r="1084" spans="1:21" s="11" customFormat="1" x14ac:dyDescent="0.25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6498</v>
      </c>
      <c r="T1084" s="8" t="s">
        <v>2976</v>
      </c>
      <c r="U1084" s="8" t="s">
        <v>11249</v>
      </c>
    </row>
    <row r="1085" spans="1:21" s="11" customFormat="1" x14ac:dyDescent="0.25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6493</v>
      </c>
      <c r="T1085" s="8" t="s">
        <v>2976</v>
      </c>
      <c r="U1085" s="8" t="s">
        <v>11248</v>
      </c>
    </row>
    <row r="1086" spans="1:21" s="11" customFormat="1" x14ac:dyDescent="0.25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11247</v>
      </c>
      <c r="T1086" s="8" t="s">
        <v>2976</v>
      </c>
      <c r="U1086" s="8" t="s">
        <v>11246</v>
      </c>
    </row>
    <row r="1087" spans="1:21" s="11" customFormat="1" x14ac:dyDescent="0.25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3285</v>
      </c>
      <c r="T1087" s="8" t="s">
        <v>2976</v>
      </c>
      <c r="U1087" s="8" t="s">
        <v>11245</v>
      </c>
    </row>
    <row r="1088" spans="1:21" s="11" customFormat="1" x14ac:dyDescent="0.25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3301</v>
      </c>
      <c r="T1088" s="8" t="s">
        <v>2976</v>
      </c>
      <c r="U1088" s="8" t="s">
        <v>11244</v>
      </c>
    </row>
    <row r="1089" spans="1:21" s="11" customFormat="1" x14ac:dyDescent="0.25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11243</v>
      </c>
      <c r="T1089" s="8" t="s">
        <v>2976</v>
      </c>
      <c r="U1089" s="8" t="s">
        <v>11242</v>
      </c>
    </row>
    <row r="1090" spans="1:21" s="11" customFormat="1" x14ac:dyDescent="0.25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3910</v>
      </c>
      <c r="T1090" s="8" t="s">
        <v>2976</v>
      </c>
      <c r="U1090" s="8" t="s">
        <v>11241</v>
      </c>
    </row>
    <row r="1091" spans="1:21" s="11" customFormat="1" x14ac:dyDescent="0.25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11240</v>
      </c>
      <c r="T1091" s="8" t="s">
        <v>2976</v>
      </c>
      <c r="U1091" s="8" t="s">
        <v>11239</v>
      </c>
    </row>
    <row r="1092" spans="1:21" s="11" customFormat="1" x14ac:dyDescent="0.25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11238</v>
      </c>
      <c r="T1092" s="8" t="s">
        <v>2976</v>
      </c>
      <c r="U1092" s="8" t="s">
        <v>11237</v>
      </c>
    </row>
    <row r="1093" spans="1:21" s="11" customFormat="1" x14ac:dyDescent="0.25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11236</v>
      </c>
      <c r="T1093" s="8" t="s">
        <v>2976</v>
      </c>
      <c r="U1093" s="8" t="s">
        <v>11235</v>
      </c>
    </row>
    <row r="1094" spans="1:21" s="11" customFormat="1" x14ac:dyDescent="0.25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11234</v>
      </c>
      <c r="T1094" s="8" t="s">
        <v>2976</v>
      </c>
      <c r="U1094" s="8" t="s">
        <v>11233</v>
      </c>
    </row>
    <row r="1095" spans="1:21" s="11" customFormat="1" x14ac:dyDescent="0.25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11232</v>
      </c>
      <c r="T1095" s="8" t="s">
        <v>2976</v>
      </c>
      <c r="U1095" s="8" t="s">
        <v>11231</v>
      </c>
    </row>
    <row r="1096" spans="1:21" s="11" customFormat="1" x14ac:dyDescent="0.25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11230</v>
      </c>
      <c r="T1096" s="8" t="s">
        <v>2976</v>
      </c>
      <c r="U1096" s="8" t="s">
        <v>11229</v>
      </c>
    </row>
    <row r="1097" spans="1:21" s="11" customFormat="1" x14ac:dyDescent="0.25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11228</v>
      </c>
      <c r="T1097" s="8" t="s">
        <v>2976</v>
      </c>
      <c r="U1097" s="8" t="s">
        <v>11227</v>
      </c>
    </row>
    <row r="1098" spans="1:21" s="11" customFormat="1" x14ac:dyDescent="0.25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11226</v>
      </c>
      <c r="T1098" s="8" t="s">
        <v>2976</v>
      </c>
      <c r="U1098" s="8" t="s">
        <v>11225</v>
      </c>
    </row>
    <row r="1099" spans="1:21" s="11" customFormat="1" x14ac:dyDescent="0.25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11224</v>
      </c>
      <c r="T1099" s="8" t="s">
        <v>2976</v>
      </c>
      <c r="U1099" s="8" t="s">
        <v>11223</v>
      </c>
    </row>
    <row r="1100" spans="1:21" s="11" customFormat="1" x14ac:dyDescent="0.25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11222</v>
      </c>
      <c r="T1100" s="8" t="s">
        <v>2976</v>
      </c>
      <c r="U1100" s="8" t="s">
        <v>11221</v>
      </c>
    </row>
    <row r="1101" spans="1:21" s="11" customFormat="1" x14ac:dyDescent="0.25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5473</v>
      </c>
      <c r="T1101" s="8" t="s">
        <v>2976</v>
      </c>
      <c r="U1101" s="8" t="s">
        <v>11220</v>
      </c>
    </row>
    <row r="1102" spans="1:21" s="11" customFormat="1" x14ac:dyDescent="0.25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3285</v>
      </c>
      <c r="T1102" s="8" t="s">
        <v>2976</v>
      </c>
      <c r="U1102" s="8" t="s">
        <v>11219</v>
      </c>
    </row>
    <row r="1103" spans="1:21" s="11" customFormat="1" x14ac:dyDescent="0.25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3301</v>
      </c>
      <c r="T1103" s="8" t="s">
        <v>2976</v>
      </c>
      <c r="U1103" s="8" t="s">
        <v>11218</v>
      </c>
    </row>
    <row r="1104" spans="1:21" s="11" customFormat="1" x14ac:dyDescent="0.25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11217</v>
      </c>
      <c r="T1104" s="8" t="s">
        <v>2976</v>
      </c>
      <c r="U1104" s="8" t="s">
        <v>11216</v>
      </c>
    </row>
    <row r="1105" spans="1:21" s="11" customFormat="1" x14ac:dyDescent="0.25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11215</v>
      </c>
      <c r="T1105" s="8" t="s">
        <v>2976</v>
      </c>
      <c r="U1105" s="8" t="s">
        <v>11214</v>
      </c>
    </row>
    <row r="1106" spans="1:21" s="11" customFormat="1" x14ac:dyDescent="0.25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11213</v>
      </c>
      <c r="T1106" s="8" t="s">
        <v>2976</v>
      </c>
      <c r="U1106" s="8" t="s">
        <v>11212</v>
      </c>
    </row>
    <row r="1107" spans="1:21" s="11" customFormat="1" x14ac:dyDescent="0.25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11211</v>
      </c>
      <c r="T1107" s="8" t="s">
        <v>2976</v>
      </c>
      <c r="U1107" s="8" t="s">
        <v>11210</v>
      </c>
    </row>
    <row r="1108" spans="1:21" s="11" customFormat="1" x14ac:dyDescent="0.25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11209</v>
      </c>
      <c r="T1108" s="8" t="s">
        <v>2976</v>
      </c>
      <c r="U1108" s="8" t="s">
        <v>11208</v>
      </c>
    </row>
    <row r="1109" spans="1:21" s="11" customFormat="1" x14ac:dyDescent="0.25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11207</v>
      </c>
      <c r="T1109" s="8" t="s">
        <v>2976</v>
      </c>
      <c r="U1109" s="8" t="s">
        <v>11206</v>
      </c>
    </row>
    <row r="1110" spans="1:21" s="11" customFormat="1" x14ac:dyDescent="0.25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11205</v>
      </c>
      <c r="T1110" s="8" t="s">
        <v>2976</v>
      </c>
      <c r="U1110" s="8" t="s">
        <v>11204</v>
      </c>
    </row>
    <row r="1111" spans="1:21" s="11" customFormat="1" x14ac:dyDescent="0.25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11203</v>
      </c>
      <c r="T1111" s="8" t="s">
        <v>2976</v>
      </c>
      <c r="U1111" s="8" t="s">
        <v>11202</v>
      </c>
    </row>
    <row r="1112" spans="1:21" s="11" customFormat="1" x14ac:dyDescent="0.25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6319</v>
      </c>
      <c r="T1112" s="8" t="s">
        <v>2976</v>
      </c>
      <c r="U1112" s="8" t="s">
        <v>11201</v>
      </c>
    </row>
    <row r="1113" spans="1:21" s="11" customFormat="1" x14ac:dyDescent="0.25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3285</v>
      </c>
      <c r="T1113" s="8" t="s">
        <v>2976</v>
      </c>
      <c r="U1113" s="8" t="s">
        <v>11200</v>
      </c>
    </row>
    <row r="1114" spans="1:21" s="11" customFormat="1" x14ac:dyDescent="0.25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3301</v>
      </c>
      <c r="T1114" s="8" t="s">
        <v>2976</v>
      </c>
      <c r="U1114" s="8" t="s">
        <v>11199</v>
      </c>
    </row>
    <row r="1115" spans="1:21" s="11" customFormat="1" x14ac:dyDescent="0.25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11198</v>
      </c>
      <c r="T1115" s="8" t="s">
        <v>2976</v>
      </c>
      <c r="U1115" s="8" t="s">
        <v>11197</v>
      </c>
    </row>
    <row r="1116" spans="1:21" s="11" customFormat="1" x14ac:dyDescent="0.25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11196</v>
      </c>
      <c r="T1116" s="8" t="s">
        <v>2976</v>
      </c>
      <c r="U1116" s="8" t="s">
        <v>11195</v>
      </c>
    </row>
    <row r="1117" spans="1:21" s="11" customFormat="1" x14ac:dyDescent="0.25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3910</v>
      </c>
      <c r="T1117" s="8" t="s">
        <v>2976</v>
      </c>
      <c r="U1117" s="8" t="s">
        <v>11194</v>
      </c>
    </row>
    <row r="1118" spans="1:21" s="11" customFormat="1" x14ac:dyDescent="0.25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11193</v>
      </c>
      <c r="T1118" s="8" t="s">
        <v>2976</v>
      </c>
      <c r="U1118" s="8" t="s">
        <v>11192</v>
      </c>
    </row>
    <row r="1119" spans="1:21" s="11" customFormat="1" x14ac:dyDescent="0.25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11191</v>
      </c>
      <c r="T1119" s="8" t="s">
        <v>2976</v>
      </c>
      <c r="U1119" s="8" t="s">
        <v>11190</v>
      </c>
    </row>
    <row r="1120" spans="1:21" s="11" customFormat="1" x14ac:dyDescent="0.25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11189</v>
      </c>
      <c r="T1120" s="8" t="s">
        <v>2976</v>
      </c>
      <c r="U1120" s="8" t="s">
        <v>11188</v>
      </c>
    </row>
    <row r="1121" spans="1:21" s="11" customFormat="1" x14ac:dyDescent="0.25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11187</v>
      </c>
      <c r="T1121" s="8" t="s">
        <v>2976</v>
      </c>
      <c r="U1121" s="8" t="s">
        <v>11186</v>
      </c>
    </row>
    <row r="1122" spans="1:21" s="11" customFormat="1" x14ac:dyDescent="0.25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5473</v>
      </c>
      <c r="T1122" s="8" t="s">
        <v>2976</v>
      </c>
      <c r="U1122" s="8" t="s">
        <v>11185</v>
      </c>
    </row>
    <row r="1123" spans="1:21" s="11" customFormat="1" x14ac:dyDescent="0.25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11184</v>
      </c>
      <c r="T1123" s="8" t="s">
        <v>2976</v>
      </c>
      <c r="U1123" s="8" t="s">
        <v>11183</v>
      </c>
    </row>
    <row r="1124" spans="1:21" s="11" customFormat="1" x14ac:dyDescent="0.25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3301</v>
      </c>
      <c r="T1124" s="8" t="s">
        <v>2976</v>
      </c>
      <c r="U1124" s="8" t="s">
        <v>11182</v>
      </c>
    </row>
    <row r="1125" spans="1:21" s="11" customFormat="1" x14ac:dyDescent="0.25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11181</v>
      </c>
      <c r="T1125" s="8" t="s">
        <v>2976</v>
      </c>
      <c r="U1125" s="8" t="s">
        <v>11180</v>
      </c>
    </row>
    <row r="1126" spans="1:21" s="11" customFormat="1" x14ac:dyDescent="0.25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11179</v>
      </c>
      <c r="T1126" s="8" t="s">
        <v>2976</v>
      </c>
      <c r="U1126" s="8" t="s">
        <v>11178</v>
      </c>
    </row>
    <row r="1127" spans="1:21" s="11" customFormat="1" x14ac:dyDescent="0.25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3910</v>
      </c>
      <c r="T1127" s="8" t="s">
        <v>2976</v>
      </c>
      <c r="U1127" s="8" t="s">
        <v>11177</v>
      </c>
    </row>
    <row r="1128" spans="1:21" s="11" customFormat="1" x14ac:dyDescent="0.25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11176</v>
      </c>
      <c r="T1128" s="8" t="s">
        <v>2976</v>
      </c>
      <c r="U1128" s="8" t="s">
        <v>11175</v>
      </c>
    </row>
    <row r="1129" spans="1:21" s="11" customFormat="1" x14ac:dyDescent="0.25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11174</v>
      </c>
      <c r="T1129" s="8" t="s">
        <v>2976</v>
      </c>
      <c r="U1129" s="8" t="s">
        <v>11173</v>
      </c>
    </row>
    <row r="1130" spans="1:21" s="11" customFormat="1" x14ac:dyDescent="0.25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6421</v>
      </c>
      <c r="T1130" s="8" t="s">
        <v>2976</v>
      </c>
      <c r="U1130" s="8" t="s">
        <v>11172</v>
      </c>
    </row>
    <row r="1131" spans="1:21" s="11" customFormat="1" x14ac:dyDescent="0.25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11171</v>
      </c>
      <c r="T1131" s="8" t="s">
        <v>2976</v>
      </c>
      <c r="U1131" s="8" t="s">
        <v>11170</v>
      </c>
    </row>
    <row r="1132" spans="1:21" s="11" customFormat="1" x14ac:dyDescent="0.25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3285</v>
      </c>
      <c r="T1132" s="8" t="s">
        <v>2976</v>
      </c>
      <c r="U1132" s="8" t="s">
        <v>11169</v>
      </c>
    </row>
    <row r="1133" spans="1:21" s="11" customFormat="1" x14ac:dyDescent="0.25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3689</v>
      </c>
      <c r="T1133" s="8" t="s">
        <v>2976</v>
      </c>
      <c r="U1133" s="8" t="s">
        <v>11168</v>
      </c>
    </row>
    <row r="1134" spans="1:21" s="11" customFormat="1" x14ac:dyDescent="0.25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5852</v>
      </c>
      <c r="T1134" s="8" t="s">
        <v>2976</v>
      </c>
      <c r="U1134" s="8" t="s">
        <v>11167</v>
      </c>
    </row>
    <row r="1135" spans="1:21" s="11" customFormat="1" x14ac:dyDescent="0.25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11166</v>
      </c>
      <c r="T1135" s="8" t="s">
        <v>2976</v>
      </c>
      <c r="U1135" s="8" t="s">
        <v>11165</v>
      </c>
    </row>
    <row r="1136" spans="1:21" s="11" customFormat="1" x14ac:dyDescent="0.25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11164</v>
      </c>
      <c r="T1136" s="8" t="s">
        <v>2976</v>
      </c>
      <c r="U1136" s="8" t="s">
        <v>11163</v>
      </c>
    </row>
    <row r="1137" spans="1:21" s="11" customFormat="1" x14ac:dyDescent="0.25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11162</v>
      </c>
      <c r="T1137" s="8" t="s">
        <v>2976</v>
      </c>
      <c r="U1137" s="8" t="s">
        <v>11161</v>
      </c>
    </row>
    <row r="1138" spans="1:21" s="11" customFormat="1" x14ac:dyDescent="0.25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3961</v>
      </c>
      <c r="T1138" s="8" t="s">
        <v>2976</v>
      </c>
      <c r="U1138" s="8" t="s">
        <v>11160</v>
      </c>
    </row>
    <row r="1139" spans="1:21" s="11" customFormat="1" x14ac:dyDescent="0.25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3285</v>
      </c>
      <c r="T1139" s="8" t="s">
        <v>2976</v>
      </c>
      <c r="U1139" s="8" t="s">
        <v>11159</v>
      </c>
    </row>
    <row r="1140" spans="1:21" s="11" customFormat="1" x14ac:dyDescent="0.25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3301</v>
      </c>
      <c r="T1140" s="8" t="s">
        <v>2976</v>
      </c>
      <c r="U1140" s="8" t="s">
        <v>11158</v>
      </c>
    </row>
    <row r="1141" spans="1:21" s="11" customFormat="1" x14ac:dyDescent="0.25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11157</v>
      </c>
      <c r="T1141" s="8" t="s">
        <v>2976</v>
      </c>
      <c r="U1141" s="8" t="s">
        <v>11156</v>
      </c>
    </row>
    <row r="1142" spans="1:21" s="11" customFormat="1" x14ac:dyDescent="0.25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11155</v>
      </c>
      <c r="T1142" s="8" t="s">
        <v>2976</v>
      </c>
      <c r="U1142" s="8" t="s">
        <v>11154</v>
      </c>
    </row>
    <row r="1143" spans="1:21" s="11" customFormat="1" x14ac:dyDescent="0.25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11153</v>
      </c>
      <c r="T1143" s="8" t="s">
        <v>2976</v>
      </c>
      <c r="U1143" s="8" t="s">
        <v>11152</v>
      </c>
    </row>
    <row r="1144" spans="1:21" s="11" customFormat="1" x14ac:dyDescent="0.25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11151</v>
      </c>
      <c r="T1144" s="8" t="s">
        <v>2976</v>
      </c>
      <c r="U1144" s="8" t="s">
        <v>11150</v>
      </c>
    </row>
    <row r="1145" spans="1:21" s="11" customFormat="1" x14ac:dyDescent="0.25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11149</v>
      </c>
      <c r="T1145" s="8" t="s">
        <v>2976</v>
      </c>
      <c r="U1145" s="8" t="s">
        <v>11148</v>
      </c>
    </row>
    <row r="1146" spans="1:21" s="11" customFormat="1" x14ac:dyDescent="0.25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11147</v>
      </c>
      <c r="T1146" s="8" t="s">
        <v>2976</v>
      </c>
      <c r="U1146" s="8" t="s">
        <v>11146</v>
      </c>
    </row>
    <row r="1147" spans="1:21" s="11" customFormat="1" x14ac:dyDescent="0.25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11145</v>
      </c>
      <c r="T1147" s="8" t="s">
        <v>2976</v>
      </c>
      <c r="U1147" s="8" t="s">
        <v>11144</v>
      </c>
    </row>
    <row r="1148" spans="1:21" s="11" customFormat="1" x14ac:dyDescent="0.25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11143</v>
      </c>
      <c r="T1148" s="8" t="s">
        <v>2976</v>
      </c>
      <c r="U1148" s="8" t="s">
        <v>11142</v>
      </c>
    </row>
    <row r="1149" spans="1:21" s="11" customFormat="1" x14ac:dyDescent="0.25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5561</v>
      </c>
      <c r="T1149" s="8" t="s">
        <v>2976</v>
      </c>
      <c r="U1149" s="8" t="s">
        <v>11141</v>
      </c>
    </row>
    <row r="1150" spans="1:21" s="11" customFormat="1" x14ac:dyDescent="0.25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11140</v>
      </c>
      <c r="T1150" s="8" t="s">
        <v>2976</v>
      </c>
      <c r="U1150" s="8" t="s">
        <v>11139</v>
      </c>
    </row>
    <row r="1151" spans="1:21" s="11" customFormat="1" x14ac:dyDescent="0.25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3285</v>
      </c>
      <c r="T1151" s="8" t="s">
        <v>2976</v>
      </c>
      <c r="U1151" s="8" t="s">
        <v>11138</v>
      </c>
    </row>
    <row r="1152" spans="1:21" s="11" customFormat="1" x14ac:dyDescent="0.25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3301</v>
      </c>
      <c r="T1152" s="8" t="s">
        <v>2976</v>
      </c>
      <c r="U1152" s="8" t="s">
        <v>11137</v>
      </c>
    </row>
    <row r="1153" spans="1:21" s="11" customFormat="1" x14ac:dyDescent="0.25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11136</v>
      </c>
      <c r="T1153" s="8" t="s">
        <v>2976</v>
      </c>
      <c r="U1153" s="8" t="s">
        <v>11135</v>
      </c>
    </row>
    <row r="1154" spans="1:21" s="11" customFormat="1" x14ac:dyDescent="0.25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11134</v>
      </c>
      <c r="T1154" s="8" t="s">
        <v>2976</v>
      </c>
      <c r="U1154" s="8" t="s">
        <v>11133</v>
      </c>
    </row>
    <row r="1155" spans="1:21" s="11" customFormat="1" x14ac:dyDescent="0.25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11132</v>
      </c>
      <c r="T1155" s="8" t="s">
        <v>2976</v>
      </c>
      <c r="U1155" s="8" t="s">
        <v>11131</v>
      </c>
    </row>
    <row r="1156" spans="1:21" s="11" customFormat="1" x14ac:dyDescent="0.25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11130</v>
      </c>
      <c r="T1156" s="8" t="s">
        <v>2976</v>
      </c>
      <c r="U1156" s="8" t="s">
        <v>11129</v>
      </c>
    </row>
    <row r="1157" spans="1:21" s="11" customFormat="1" x14ac:dyDescent="0.25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11128</v>
      </c>
      <c r="T1157" s="8" t="s">
        <v>2976</v>
      </c>
      <c r="U1157" s="8" t="s">
        <v>11127</v>
      </c>
    </row>
    <row r="1158" spans="1:21" s="11" customFormat="1" x14ac:dyDescent="0.25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11126</v>
      </c>
      <c r="T1158" s="8" t="s">
        <v>2976</v>
      </c>
      <c r="U1158" s="8" t="s">
        <v>11125</v>
      </c>
    </row>
    <row r="1159" spans="1:21" s="11" customFormat="1" x14ac:dyDescent="0.25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11124</v>
      </c>
      <c r="T1159" s="8" t="s">
        <v>2976</v>
      </c>
      <c r="U1159" s="8" t="s">
        <v>11123</v>
      </c>
    </row>
    <row r="1160" spans="1:21" s="11" customFormat="1" x14ac:dyDescent="0.25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5556</v>
      </c>
      <c r="T1160" s="8" t="s">
        <v>2976</v>
      </c>
      <c r="U1160" s="8" t="s">
        <v>11122</v>
      </c>
    </row>
    <row r="1161" spans="1:21" s="11" customFormat="1" x14ac:dyDescent="0.25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11121</v>
      </c>
      <c r="T1161" s="8" t="s">
        <v>2976</v>
      </c>
      <c r="U1161" s="8" t="s">
        <v>11120</v>
      </c>
    </row>
    <row r="1162" spans="1:21" s="11" customFormat="1" x14ac:dyDescent="0.25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11119</v>
      </c>
      <c r="T1162" s="8" t="s">
        <v>2976</v>
      </c>
      <c r="U1162" s="8" t="s">
        <v>11118</v>
      </c>
    </row>
    <row r="1163" spans="1:21" s="11" customFormat="1" x14ac:dyDescent="0.25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6523</v>
      </c>
      <c r="T1163" s="8" t="s">
        <v>2976</v>
      </c>
      <c r="U1163" s="8" t="s">
        <v>11117</v>
      </c>
    </row>
    <row r="1164" spans="1:21" s="11" customFormat="1" x14ac:dyDescent="0.25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11116</v>
      </c>
      <c r="T1164" s="8" t="s">
        <v>2976</v>
      </c>
      <c r="U1164" s="8" t="s">
        <v>11115</v>
      </c>
    </row>
    <row r="1165" spans="1:21" s="11" customFormat="1" x14ac:dyDescent="0.25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3285</v>
      </c>
      <c r="T1165" s="8" t="s">
        <v>2976</v>
      </c>
      <c r="U1165" s="8" t="s">
        <v>11114</v>
      </c>
    </row>
    <row r="1166" spans="1:21" s="11" customFormat="1" x14ac:dyDescent="0.25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3301</v>
      </c>
      <c r="T1166" s="8" t="s">
        <v>2976</v>
      </c>
      <c r="U1166" s="8" t="s">
        <v>11113</v>
      </c>
    </row>
    <row r="1167" spans="1:21" s="11" customFormat="1" x14ac:dyDescent="0.25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11112</v>
      </c>
      <c r="T1167" s="8" t="s">
        <v>2976</v>
      </c>
      <c r="U1167" s="8" t="s">
        <v>11111</v>
      </c>
    </row>
    <row r="1168" spans="1:21" s="11" customFormat="1" x14ac:dyDescent="0.25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11110</v>
      </c>
      <c r="T1168" s="8" t="s">
        <v>2976</v>
      </c>
      <c r="U1168" s="8" t="s">
        <v>11109</v>
      </c>
    </row>
    <row r="1169" spans="1:21" s="11" customFormat="1" x14ac:dyDescent="0.25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3910</v>
      </c>
      <c r="T1169" s="8" t="s">
        <v>2976</v>
      </c>
      <c r="U1169" s="8" t="s">
        <v>11108</v>
      </c>
    </row>
    <row r="1170" spans="1:21" s="11" customFormat="1" x14ac:dyDescent="0.25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11107</v>
      </c>
      <c r="T1170" s="8" t="s">
        <v>2976</v>
      </c>
      <c r="U1170" s="8" t="s">
        <v>11106</v>
      </c>
    </row>
    <row r="1171" spans="1:21" s="11" customFormat="1" x14ac:dyDescent="0.25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11105</v>
      </c>
      <c r="T1171" s="8" t="s">
        <v>2976</v>
      </c>
      <c r="U1171" s="8" t="s">
        <v>11104</v>
      </c>
    </row>
    <row r="1172" spans="1:21" s="11" customFormat="1" x14ac:dyDescent="0.25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11103</v>
      </c>
      <c r="T1172" s="8" t="s">
        <v>2976</v>
      </c>
      <c r="U1172" s="8" t="s">
        <v>11102</v>
      </c>
    </row>
    <row r="1173" spans="1:21" s="11" customFormat="1" x14ac:dyDescent="0.25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11101</v>
      </c>
      <c r="T1173" s="8" t="s">
        <v>2976</v>
      </c>
      <c r="U1173" s="8" t="s">
        <v>11100</v>
      </c>
    </row>
    <row r="1174" spans="1:21" s="11" customFormat="1" x14ac:dyDescent="0.25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11099</v>
      </c>
      <c r="T1174" s="8" t="s">
        <v>2976</v>
      </c>
      <c r="U1174" s="8" t="s">
        <v>11098</v>
      </c>
    </row>
    <row r="1175" spans="1:21" s="11" customFormat="1" x14ac:dyDescent="0.25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4740</v>
      </c>
      <c r="T1175" s="8" t="s">
        <v>2976</v>
      </c>
      <c r="U1175" s="8" t="s">
        <v>11097</v>
      </c>
    </row>
    <row r="1176" spans="1:21" s="11" customFormat="1" x14ac:dyDescent="0.25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5473</v>
      </c>
      <c r="T1176" s="8" t="s">
        <v>2976</v>
      </c>
      <c r="U1176" s="8" t="s">
        <v>11096</v>
      </c>
    </row>
    <row r="1177" spans="1:21" s="11" customFormat="1" x14ac:dyDescent="0.25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3285</v>
      </c>
      <c r="T1177" s="8" t="s">
        <v>2976</v>
      </c>
      <c r="U1177" s="8" t="s">
        <v>11095</v>
      </c>
    </row>
    <row r="1178" spans="1:21" s="11" customFormat="1" x14ac:dyDescent="0.25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3301</v>
      </c>
      <c r="T1178" s="8" t="s">
        <v>2976</v>
      </c>
      <c r="U1178" s="8" t="s">
        <v>11094</v>
      </c>
    </row>
    <row r="1179" spans="1:21" s="11" customFormat="1" x14ac:dyDescent="0.25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11093</v>
      </c>
      <c r="T1179" s="8" t="s">
        <v>2976</v>
      </c>
      <c r="U1179" s="8" t="s">
        <v>11092</v>
      </c>
    </row>
    <row r="1180" spans="1:21" s="11" customFormat="1" x14ac:dyDescent="0.25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11091</v>
      </c>
      <c r="T1180" s="8" t="s">
        <v>2976</v>
      </c>
      <c r="U1180" s="8" t="s">
        <v>11090</v>
      </c>
    </row>
    <row r="1181" spans="1:21" s="11" customFormat="1" x14ac:dyDescent="0.25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3910</v>
      </c>
      <c r="T1181" s="8" t="s">
        <v>2976</v>
      </c>
      <c r="U1181" s="8" t="s">
        <v>11089</v>
      </c>
    </row>
    <row r="1182" spans="1:21" s="11" customFormat="1" x14ac:dyDescent="0.25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11088</v>
      </c>
      <c r="T1182" s="8" t="s">
        <v>2976</v>
      </c>
      <c r="U1182" s="8" t="s">
        <v>11087</v>
      </c>
    </row>
    <row r="1183" spans="1:21" s="11" customFormat="1" x14ac:dyDescent="0.25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11086</v>
      </c>
      <c r="T1183" s="8" t="s">
        <v>2976</v>
      </c>
      <c r="U1183" s="8" t="s">
        <v>11085</v>
      </c>
    </row>
    <row r="1184" spans="1:21" s="11" customFormat="1" x14ac:dyDescent="0.25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11084</v>
      </c>
      <c r="T1184" s="8" t="s">
        <v>2976</v>
      </c>
      <c r="U1184" s="8" t="s">
        <v>11083</v>
      </c>
    </row>
    <row r="1185" spans="1:21" s="11" customFormat="1" x14ac:dyDescent="0.25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11082</v>
      </c>
      <c r="T1185" s="8" t="s">
        <v>2976</v>
      </c>
      <c r="U1185" s="8" t="s">
        <v>11081</v>
      </c>
    </row>
    <row r="1186" spans="1:21" s="11" customFormat="1" x14ac:dyDescent="0.25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7097</v>
      </c>
      <c r="T1186" s="8" t="s">
        <v>2976</v>
      </c>
      <c r="U1186" s="8" t="s">
        <v>11080</v>
      </c>
    </row>
    <row r="1187" spans="1:21" s="11" customFormat="1" x14ac:dyDescent="0.25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11079</v>
      </c>
      <c r="T1187" s="8" t="s">
        <v>2976</v>
      </c>
      <c r="U1187" s="8" t="s">
        <v>11078</v>
      </c>
    </row>
    <row r="1188" spans="1:21" s="11" customFormat="1" x14ac:dyDescent="0.25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11077</v>
      </c>
      <c r="T1188" s="8" t="s">
        <v>2976</v>
      </c>
      <c r="U1188" s="8" t="s">
        <v>11076</v>
      </c>
    </row>
    <row r="1189" spans="1:21" s="11" customFormat="1" x14ac:dyDescent="0.25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3910</v>
      </c>
      <c r="T1189" s="8" t="s">
        <v>2976</v>
      </c>
      <c r="U1189" s="8" t="s">
        <v>11075</v>
      </c>
    </row>
    <row r="1190" spans="1:21" s="11" customFormat="1" x14ac:dyDescent="0.25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11074</v>
      </c>
      <c r="T1190" s="8" t="s">
        <v>2976</v>
      </c>
      <c r="U1190" s="8" t="s">
        <v>11073</v>
      </c>
    </row>
    <row r="1191" spans="1:21" s="11" customFormat="1" x14ac:dyDescent="0.25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11072</v>
      </c>
      <c r="T1191" s="8" t="s">
        <v>2976</v>
      </c>
      <c r="U1191" s="8" t="s">
        <v>11071</v>
      </c>
    </row>
    <row r="1192" spans="1:21" s="11" customFormat="1" x14ac:dyDescent="0.25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5473</v>
      </c>
      <c r="T1192" s="8" t="s">
        <v>2976</v>
      </c>
      <c r="U1192" s="8" t="s">
        <v>11070</v>
      </c>
    </row>
    <row r="1193" spans="1:21" s="11" customFormat="1" x14ac:dyDescent="0.25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3285</v>
      </c>
      <c r="T1193" s="8" t="s">
        <v>2976</v>
      </c>
      <c r="U1193" s="8" t="s">
        <v>11069</v>
      </c>
    </row>
    <row r="1194" spans="1:21" s="11" customFormat="1" x14ac:dyDescent="0.25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3301</v>
      </c>
      <c r="T1194" s="8" t="s">
        <v>2976</v>
      </c>
      <c r="U1194" s="8" t="s">
        <v>11068</v>
      </c>
    </row>
    <row r="1195" spans="1:21" s="11" customFormat="1" x14ac:dyDescent="0.25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11067</v>
      </c>
      <c r="T1195" s="8" t="s">
        <v>2976</v>
      </c>
      <c r="U1195" s="8" t="s">
        <v>11066</v>
      </c>
    </row>
    <row r="1196" spans="1:21" s="11" customFormat="1" x14ac:dyDescent="0.25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11065</v>
      </c>
      <c r="T1196" s="8" t="s">
        <v>2976</v>
      </c>
      <c r="U1196" s="8" t="s">
        <v>11064</v>
      </c>
    </row>
    <row r="1197" spans="1:21" s="11" customFormat="1" x14ac:dyDescent="0.25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5473</v>
      </c>
      <c r="T1197" s="8" t="s">
        <v>2976</v>
      </c>
      <c r="U1197" s="8" t="s">
        <v>11063</v>
      </c>
    </row>
    <row r="1198" spans="1:21" s="11" customFormat="1" x14ac:dyDescent="0.25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3285</v>
      </c>
      <c r="T1198" s="8" t="s">
        <v>2976</v>
      </c>
      <c r="U1198" s="8" t="s">
        <v>11062</v>
      </c>
    </row>
    <row r="1199" spans="1:21" s="11" customFormat="1" x14ac:dyDescent="0.25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3301</v>
      </c>
      <c r="T1199" s="8" t="s">
        <v>2976</v>
      </c>
      <c r="U1199" s="8" t="s">
        <v>11061</v>
      </c>
    </row>
    <row r="1200" spans="1:21" s="11" customFormat="1" x14ac:dyDescent="0.25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11060</v>
      </c>
      <c r="T1200" s="8" t="s">
        <v>2976</v>
      </c>
      <c r="U1200" s="8" t="s">
        <v>11059</v>
      </c>
    </row>
    <row r="1201" spans="1:21" s="11" customFormat="1" x14ac:dyDescent="0.25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11058</v>
      </c>
      <c r="T1201" s="8" t="s">
        <v>2976</v>
      </c>
      <c r="U1201" s="8" t="s">
        <v>11057</v>
      </c>
    </row>
    <row r="1202" spans="1:21" s="11" customFormat="1" x14ac:dyDescent="0.25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3910</v>
      </c>
      <c r="T1202" s="8" t="s">
        <v>2976</v>
      </c>
      <c r="U1202" s="8" t="s">
        <v>11056</v>
      </c>
    </row>
    <row r="1203" spans="1:21" s="11" customFormat="1" x14ac:dyDescent="0.25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11055</v>
      </c>
      <c r="T1203" s="8" t="s">
        <v>2976</v>
      </c>
      <c r="U1203" s="8" t="s">
        <v>11054</v>
      </c>
    </row>
    <row r="1204" spans="1:21" s="11" customFormat="1" x14ac:dyDescent="0.25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11053</v>
      </c>
      <c r="T1204" s="8" t="s">
        <v>2976</v>
      </c>
      <c r="U1204" s="8" t="s">
        <v>11052</v>
      </c>
    </row>
    <row r="1205" spans="1:21" s="11" customFormat="1" x14ac:dyDescent="0.25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11051</v>
      </c>
      <c r="T1205" s="8" t="s">
        <v>2976</v>
      </c>
      <c r="U1205" s="8" t="s">
        <v>11050</v>
      </c>
    </row>
    <row r="1206" spans="1:21" s="11" customFormat="1" x14ac:dyDescent="0.25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11049</v>
      </c>
      <c r="T1206" s="8" t="s">
        <v>2976</v>
      </c>
      <c r="U1206" s="8" t="s">
        <v>11048</v>
      </c>
    </row>
    <row r="1207" spans="1:21" s="11" customFormat="1" x14ac:dyDescent="0.25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11047</v>
      </c>
      <c r="T1207" s="8" t="s">
        <v>2976</v>
      </c>
      <c r="U1207" s="8" t="s">
        <v>11046</v>
      </c>
    </row>
    <row r="1208" spans="1:21" s="11" customFormat="1" x14ac:dyDescent="0.25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11045</v>
      </c>
      <c r="T1208" s="8" t="s">
        <v>2976</v>
      </c>
      <c r="U1208" s="8" t="s">
        <v>11044</v>
      </c>
    </row>
    <row r="1209" spans="1:21" s="11" customFormat="1" x14ac:dyDescent="0.25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11043</v>
      </c>
      <c r="T1209" s="8" t="s">
        <v>2976</v>
      </c>
      <c r="U1209" s="8" t="s">
        <v>11042</v>
      </c>
    </row>
    <row r="1210" spans="1:21" s="11" customFormat="1" x14ac:dyDescent="0.25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11041</v>
      </c>
      <c r="T1210" s="8" t="s">
        <v>2976</v>
      </c>
      <c r="U1210" s="8" t="s">
        <v>11040</v>
      </c>
    </row>
    <row r="1211" spans="1:21" s="11" customFormat="1" x14ac:dyDescent="0.25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11039</v>
      </c>
      <c r="T1211" s="8" t="s">
        <v>2976</v>
      </c>
      <c r="U1211" s="8" t="s">
        <v>11038</v>
      </c>
    </row>
    <row r="1212" spans="1:21" s="11" customFormat="1" x14ac:dyDescent="0.25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11037</v>
      </c>
      <c r="T1212" s="8" t="s">
        <v>2976</v>
      </c>
      <c r="U1212" s="8" t="s">
        <v>11036</v>
      </c>
    </row>
    <row r="1213" spans="1:21" s="11" customFormat="1" x14ac:dyDescent="0.25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11035</v>
      </c>
      <c r="T1213" s="8" t="s">
        <v>2976</v>
      </c>
      <c r="U1213" s="8" t="s">
        <v>11034</v>
      </c>
    </row>
    <row r="1214" spans="1:21" s="11" customFormat="1" x14ac:dyDescent="0.25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10686</v>
      </c>
      <c r="T1214" s="8" t="s">
        <v>2976</v>
      </c>
      <c r="U1214" s="8" t="s">
        <v>11033</v>
      </c>
    </row>
    <row r="1215" spans="1:21" s="11" customFormat="1" x14ac:dyDescent="0.25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3285</v>
      </c>
      <c r="T1215" s="8" t="s">
        <v>2976</v>
      </c>
      <c r="U1215" s="8" t="s">
        <v>11032</v>
      </c>
    </row>
    <row r="1216" spans="1:21" s="11" customFormat="1" x14ac:dyDescent="0.25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3301</v>
      </c>
      <c r="T1216" s="8" t="s">
        <v>2976</v>
      </c>
      <c r="U1216" s="8" t="s">
        <v>11031</v>
      </c>
    </row>
    <row r="1217" spans="1:21" s="11" customFormat="1" x14ac:dyDescent="0.25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6869</v>
      </c>
      <c r="T1217" s="8" t="s">
        <v>2976</v>
      </c>
      <c r="U1217" s="8" t="s">
        <v>11030</v>
      </c>
    </row>
    <row r="1218" spans="1:21" s="11" customFormat="1" x14ac:dyDescent="0.25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5619</v>
      </c>
      <c r="T1218" s="8" t="s">
        <v>2976</v>
      </c>
      <c r="U1218" s="8" t="s">
        <v>11029</v>
      </c>
    </row>
    <row r="1219" spans="1:21" s="11" customFormat="1" x14ac:dyDescent="0.25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3285</v>
      </c>
      <c r="T1219" s="8" t="s">
        <v>2976</v>
      </c>
      <c r="U1219" s="8" t="s">
        <v>11028</v>
      </c>
    </row>
    <row r="1220" spans="1:21" s="11" customFormat="1" x14ac:dyDescent="0.25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3301</v>
      </c>
      <c r="T1220" s="8" t="s">
        <v>2976</v>
      </c>
      <c r="U1220" s="8" t="s">
        <v>11027</v>
      </c>
    </row>
    <row r="1221" spans="1:21" s="11" customFormat="1" x14ac:dyDescent="0.25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11026</v>
      </c>
      <c r="T1221" s="8" t="s">
        <v>2976</v>
      </c>
      <c r="U1221" s="8" t="s">
        <v>11025</v>
      </c>
    </row>
    <row r="1222" spans="1:21" s="11" customFormat="1" x14ac:dyDescent="0.25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11024</v>
      </c>
      <c r="T1222" s="8" t="s">
        <v>2976</v>
      </c>
      <c r="U1222" s="8" t="s">
        <v>11023</v>
      </c>
    </row>
    <row r="1223" spans="1:21" s="11" customFormat="1" x14ac:dyDescent="0.25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3910</v>
      </c>
      <c r="T1223" s="8" t="s">
        <v>2976</v>
      </c>
      <c r="U1223" s="8" t="s">
        <v>11022</v>
      </c>
    </row>
    <row r="1224" spans="1:21" s="11" customFormat="1" x14ac:dyDescent="0.25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11021</v>
      </c>
      <c r="T1224" s="8" t="s">
        <v>2976</v>
      </c>
      <c r="U1224" s="8" t="s">
        <v>11020</v>
      </c>
    </row>
    <row r="1225" spans="1:21" s="11" customFormat="1" x14ac:dyDescent="0.25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11019</v>
      </c>
      <c r="T1225" s="8" t="s">
        <v>2976</v>
      </c>
      <c r="U1225" s="8" t="s">
        <v>11018</v>
      </c>
    </row>
    <row r="1226" spans="1:21" s="11" customFormat="1" x14ac:dyDescent="0.25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11017</v>
      </c>
      <c r="T1226" s="8" t="s">
        <v>2976</v>
      </c>
      <c r="U1226" s="8" t="s">
        <v>11016</v>
      </c>
    </row>
    <row r="1227" spans="1:21" s="11" customFormat="1" x14ac:dyDescent="0.25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11015</v>
      </c>
      <c r="T1227" s="8" t="s">
        <v>2976</v>
      </c>
      <c r="U1227" s="8" t="s">
        <v>11014</v>
      </c>
    </row>
    <row r="1228" spans="1:21" s="11" customFormat="1" x14ac:dyDescent="0.25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10152</v>
      </c>
      <c r="T1228" s="8" t="s">
        <v>2976</v>
      </c>
      <c r="U1228" s="8" t="s">
        <v>11013</v>
      </c>
    </row>
    <row r="1229" spans="1:21" s="11" customFormat="1" x14ac:dyDescent="0.25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6373</v>
      </c>
      <c r="T1229" s="8" t="s">
        <v>2976</v>
      </c>
      <c r="U1229" s="8" t="s">
        <v>11012</v>
      </c>
    </row>
    <row r="1230" spans="1:21" s="11" customFormat="1" x14ac:dyDescent="0.25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11011</v>
      </c>
      <c r="T1230" s="8" t="s">
        <v>2976</v>
      </c>
      <c r="U1230" s="8" t="s">
        <v>11010</v>
      </c>
    </row>
    <row r="1231" spans="1:21" s="11" customFormat="1" x14ac:dyDescent="0.25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11009</v>
      </c>
      <c r="T1231" s="8" t="s">
        <v>2976</v>
      </c>
      <c r="U1231" s="8" t="s">
        <v>11008</v>
      </c>
    </row>
    <row r="1232" spans="1:21" s="11" customFormat="1" x14ac:dyDescent="0.25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11007</v>
      </c>
      <c r="T1232" s="8" t="s">
        <v>2976</v>
      </c>
      <c r="U1232" s="8" t="s">
        <v>11006</v>
      </c>
    </row>
    <row r="1233" spans="1:21" s="11" customFormat="1" x14ac:dyDescent="0.25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11005</v>
      </c>
      <c r="T1233" s="8" t="s">
        <v>2976</v>
      </c>
      <c r="U1233" s="8" t="s">
        <v>11004</v>
      </c>
    </row>
    <row r="1234" spans="1:21" s="11" customFormat="1" x14ac:dyDescent="0.25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5619</v>
      </c>
      <c r="T1234" s="8" t="s">
        <v>2976</v>
      </c>
      <c r="U1234" s="8" t="s">
        <v>11003</v>
      </c>
    </row>
    <row r="1235" spans="1:21" s="11" customFormat="1" x14ac:dyDescent="0.25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3285</v>
      </c>
      <c r="T1235" s="8" t="s">
        <v>2976</v>
      </c>
      <c r="U1235" s="8" t="s">
        <v>11002</v>
      </c>
    </row>
    <row r="1236" spans="1:21" s="11" customFormat="1" x14ac:dyDescent="0.25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3301</v>
      </c>
      <c r="T1236" s="8" t="s">
        <v>2976</v>
      </c>
      <c r="U1236" s="8" t="s">
        <v>11001</v>
      </c>
    </row>
    <row r="1237" spans="1:21" s="11" customFormat="1" x14ac:dyDescent="0.25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6860</v>
      </c>
      <c r="T1237" s="8" t="s">
        <v>2976</v>
      </c>
      <c r="U1237" s="8" t="s">
        <v>11000</v>
      </c>
    </row>
    <row r="1238" spans="1:21" s="11" customFormat="1" x14ac:dyDescent="0.25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10999</v>
      </c>
      <c r="T1238" s="8" t="s">
        <v>2976</v>
      </c>
      <c r="U1238" s="8" t="s">
        <v>10998</v>
      </c>
    </row>
    <row r="1239" spans="1:21" s="11" customFormat="1" x14ac:dyDescent="0.25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10997</v>
      </c>
      <c r="T1239" s="8" t="s">
        <v>2976</v>
      </c>
      <c r="U1239" s="8" t="s">
        <v>10996</v>
      </c>
    </row>
    <row r="1240" spans="1:21" s="11" customFormat="1" x14ac:dyDescent="0.25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10995</v>
      </c>
      <c r="T1240" s="8" t="s">
        <v>2976</v>
      </c>
      <c r="U1240" s="8" t="s">
        <v>10994</v>
      </c>
    </row>
    <row r="1241" spans="1:21" s="11" customFormat="1" x14ac:dyDescent="0.25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10993</v>
      </c>
      <c r="T1241" s="8" t="s">
        <v>2976</v>
      </c>
      <c r="U1241" s="8" t="s">
        <v>10992</v>
      </c>
    </row>
    <row r="1242" spans="1:21" s="11" customFormat="1" x14ac:dyDescent="0.25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10686</v>
      </c>
      <c r="T1242" s="8" t="s">
        <v>2976</v>
      </c>
      <c r="U1242" s="8" t="s">
        <v>10991</v>
      </c>
    </row>
    <row r="1243" spans="1:21" s="11" customFormat="1" x14ac:dyDescent="0.25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3285</v>
      </c>
      <c r="T1243" s="8" t="s">
        <v>2976</v>
      </c>
      <c r="U1243" s="8" t="s">
        <v>10990</v>
      </c>
    </row>
    <row r="1244" spans="1:21" s="11" customFormat="1" x14ac:dyDescent="0.25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3301</v>
      </c>
      <c r="T1244" s="8" t="s">
        <v>2976</v>
      </c>
      <c r="U1244" s="8" t="s">
        <v>10989</v>
      </c>
    </row>
    <row r="1245" spans="1:21" s="11" customFormat="1" x14ac:dyDescent="0.25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10988</v>
      </c>
      <c r="T1245" s="8" t="s">
        <v>2976</v>
      </c>
      <c r="U1245" s="8" t="s">
        <v>10987</v>
      </c>
    </row>
    <row r="1246" spans="1:21" s="11" customFormat="1" x14ac:dyDescent="0.25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3301</v>
      </c>
      <c r="T1246" s="8" t="s">
        <v>2976</v>
      </c>
      <c r="U1246" s="8" t="s">
        <v>10986</v>
      </c>
    </row>
    <row r="1247" spans="1:21" s="11" customFormat="1" x14ac:dyDescent="0.25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10985</v>
      </c>
      <c r="T1247" s="8" t="s">
        <v>2976</v>
      </c>
      <c r="U1247" s="8" t="s">
        <v>10984</v>
      </c>
    </row>
    <row r="1248" spans="1:21" s="11" customFormat="1" x14ac:dyDescent="0.25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10983</v>
      </c>
      <c r="T1248" s="8" t="s">
        <v>2976</v>
      </c>
      <c r="U1248" s="8" t="s">
        <v>10982</v>
      </c>
    </row>
    <row r="1249" spans="1:21" s="11" customFormat="1" x14ac:dyDescent="0.25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10981</v>
      </c>
      <c r="T1249" s="8" t="s">
        <v>2976</v>
      </c>
      <c r="U1249" s="8" t="s">
        <v>10980</v>
      </c>
    </row>
    <row r="1250" spans="1:21" s="11" customFormat="1" x14ac:dyDescent="0.25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10979</v>
      </c>
      <c r="T1250" s="8" t="s">
        <v>2976</v>
      </c>
      <c r="U1250" s="8" t="s">
        <v>10978</v>
      </c>
    </row>
    <row r="1251" spans="1:21" s="11" customFormat="1" x14ac:dyDescent="0.25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10977</v>
      </c>
      <c r="T1251" s="8" t="s">
        <v>2976</v>
      </c>
      <c r="U1251" s="8" t="s">
        <v>10976</v>
      </c>
    </row>
    <row r="1252" spans="1:21" s="11" customFormat="1" x14ac:dyDescent="0.25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10975</v>
      </c>
      <c r="T1252" s="8" t="s">
        <v>2976</v>
      </c>
      <c r="U1252" s="8" t="s">
        <v>10974</v>
      </c>
    </row>
    <row r="1253" spans="1:21" s="11" customFormat="1" x14ac:dyDescent="0.25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4378</v>
      </c>
      <c r="T1253" s="8" t="s">
        <v>2976</v>
      </c>
      <c r="U1253" s="8" t="s">
        <v>10973</v>
      </c>
    </row>
    <row r="1254" spans="1:21" s="11" customFormat="1" x14ac:dyDescent="0.25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3285</v>
      </c>
      <c r="T1254" s="8" t="s">
        <v>2976</v>
      </c>
      <c r="U1254" s="8" t="s">
        <v>10972</v>
      </c>
    </row>
    <row r="1255" spans="1:21" s="11" customFormat="1" x14ac:dyDescent="0.25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10971</v>
      </c>
      <c r="T1255" s="8" t="s">
        <v>2976</v>
      </c>
      <c r="U1255" s="8" t="s">
        <v>10970</v>
      </c>
    </row>
    <row r="1256" spans="1:21" s="11" customFormat="1" x14ac:dyDescent="0.25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3285</v>
      </c>
      <c r="T1256" s="8" t="s">
        <v>2976</v>
      </c>
      <c r="U1256" s="8" t="s">
        <v>10969</v>
      </c>
    </row>
    <row r="1257" spans="1:21" s="11" customFormat="1" x14ac:dyDescent="0.25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3301</v>
      </c>
      <c r="T1257" s="8" t="s">
        <v>2976</v>
      </c>
      <c r="U1257" s="8" t="s">
        <v>10968</v>
      </c>
    </row>
    <row r="1258" spans="1:21" s="11" customFormat="1" x14ac:dyDescent="0.25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10967</v>
      </c>
      <c r="T1258" s="8" t="s">
        <v>2976</v>
      </c>
      <c r="U1258" s="8" t="s">
        <v>10966</v>
      </c>
    </row>
    <row r="1259" spans="1:21" s="11" customFormat="1" x14ac:dyDescent="0.25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10965</v>
      </c>
      <c r="T1259" s="8" t="s">
        <v>2976</v>
      </c>
      <c r="U1259" s="8" t="s">
        <v>10964</v>
      </c>
    </row>
    <row r="1260" spans="1:21" s="11" customFormat="1" x14ac:dyDescent="0.25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10963</v>
      </c>
      <c r="T1260" s="8" t="s">
        <v>2976</v>
      </c>
      <c r="U1260" s="8" t="s">
        <v>10962</v>
      </c>
    </row>
    <row r="1261" spans="1:21" s="11" customFormat="1" x14ac:dyDescent="0.25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10961</v>
      </c>
      <c r="T1261" s="8" t="s">
        <v>2976</v>
      </c>
      <c r="U1261" s="8" t="s">
        <v>10960</v>
      </c>
    </row>
    <row r="1262" spans="1:21" s="11" customFormat="1" x14ac:dyDescent="0.25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10959</v>
      </c>
      <c r="T1262" s="8" t="s">
        <v>2976</v>
      </c>
      <c r="U1262" s="8" t="s">
        <v>10958</v>
      </c>
    </row>
    <row r="1263" spans="1:21" s="11" customFormat="1" x14ac:dyDescent="0.25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10957</v>
      </c>
      <c r="T1263" s="8" t="s">
        <v>2976</v>
      </c>
      <c r="U1263" s="8" t="s">
        <v>10956</v>
      </c>
    </row>
    <row r="1264" spans="1:21" s="11" customFormat="1" x14ac:dyDescent="0.25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6448</v>
      </c>
      <c r="T1264" s="8" t="s">
        <v>2976</v>
      </c>
      <c r="U1264" s="8" t="s">
        <v>10955</v>
      </c>
    </row>
    <row r="1265" spans="1:21" s="11" customFormat="1" x14ac:dyDescent="0.25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10954</v>
      </c>
      <c r="T1265" s="8" t="s">
        <v>2976</v>
      </c>
      <c r="U1265" s="8" t="s">
        <v>10953</v>
      </c>
    </row>
    <row r="1266" spans="1:21" s="11" customFormat="1" x14ac:dyDescent="0.25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10952</v>
      </c>
      <c r="T1266" s="8" t="s">
        <v>2976</v>
      </c>
      <c r="U1266" s="8" t="s">
        <v>10951</v>
      </c>
    </row>
    <row r="1267" spans="1:21" s="11" customFormat="1" x14ac:dyDescent="0.25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10950</v>
      </c>
      <c r="T1267" s="8" t="s">
        <v>2976</v>
      </c>
      <c r="U1267" s="8" t="s">
        <v>10949</v>
      </c>
    </row>
    <row r="1268" spans="1:21" s="11" customFormat="1" x14ac:dyDescent="0.25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3285</v>
      </c>
      <c r="T1268" s="8" t="s">
        <v>2976</v>
      </c>
      <c r="U1268" s="8" t="s">
        <v>10948</v>
      </c>
    </row>
    <row r="1269" spans="1:21" s="11" customFormat="1" x14ac:dyDescent="0.25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3301</v>
      </c>
      <c r="T1269" s="8" t="s">
        <v>2976</v>
      </c>
      <c r="U1269" s="8" t="s">
        <v>10947</v>
      </c>
    </row>
    <row r="1270" spans="1:21" s="11" customFormat="1" x14ac:dyDescent="0.25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10946</v>
      </c>
      <c r="T1270" s="8" t="s">
        <v>2976</v>
      </c>
      <c r="U1270" s="8" t="s">
        <v>10945</v>
      </c>
    </row>
    <row r="1271" spans="1:21" s="11" customFormat="1" x14ac:dyDescent="0.25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10944</v>
      </c>
      <c r="T1271" s="8" t="s">
        <v>2976</v>
      </c>
      <c r="U1271" s="8" t="s">
        <v>10943</v>
      </c>
    </row>
    <row r="1272" spans="1:21" s="11" customFormat="1" x14ac:dyDescent="0.25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10942</v>
      </c>
      <c r="T1272" s="8" t="s">
        <v>2976</v>
      </c>
      <c r="U1272" s="8" t="s">
        <v>10941</v>
      </c>
    </row>
    <row r="1273" spans="1:21" s="11" customFormat="1" x14ac:dyDescent="0.25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10940</v>
      </c>
      <c r="T1273" s="8" t="s">
        <v>2976</v>
      </c>
      <c r="U1273" s="8" t="s">
        <v>10939</v>
      </c>
    </row>
    <row r="1274" spans="1:21" s="11" customFormat="1" x14ac:dyDescent="0.25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10938</v>
      </c>
      <c r="T1274" s="8" t="s">
        <v>2976</v>
      </c>
      <c r="U1274" s="8" t="s">
        <v>10937</v>
      </c>
    </row>
    <row r="1275" spans="1:21" s="11" customFormat="1" x14ac:dyDescent="0.25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10936</v>
      </c>
      <c r="T1275" s="8" t="s">
        <v>2976</v>
      </c>
      <c r="U1275" s="8" t="s">
        <v>10935</v>
      </c>
    </row>
    <row r="1276" spans="1:21" s="11" customFormat="1" x14ac:dyDescent="0.25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10934</v>
      </c>
      <c r="T1276" s="8" t="s">
        <v>2976</v>
      </c>
      <c r="U1276" s="8" t="s">
        <v>10933</v>
      </c>
    </row>
    <row r="1277" spans="1:21" s="11" customFormat="1" x14ac:dyDescent="0.25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10932</v>
      </c>
      <c r="T1277" s="8" t="s">
        <v>2976</v>
      </c>
      <c r="U1277" s="8" t="s">
        <v>10931</v>
      </c>
    </row>
    <row r="1278" spans="1:21" s="11" customFormat="1" x14ac:dyDescent="0.25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6583</v>
      </c>
      <c r="T1278" s="8" t="s">
        <v>2976</v>
      </c>
      <c r="U1278" s="8" t="s">
        <v>10930</v>
      </c>
    </row>
    <row r="1279" spans="1:21" s="11" customFormat="1" x14ac:dyDescent="0.25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10929</v>
      </c>
      <c r="T1279" s="8" t="s">
        <v>2976</v>
      </c>
      <c r="U1279" s="8" t="s">
        <v>10928</v>
      </c>
    </row>
    <row r="1280" spans="1:21" s="11" customFormat="1" x14ac:dyDescent="0.25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10927</v>
      </c>
      <c r="T1280" s="8" t="s">
        <v>2976</v>
      </c>
      <c r="U1280" s="8" t="s">
        <v>10926</v>
      </c>
    </row>
    <row r="1281" spans="1:21" s="11" customFormat="1" x14ac:dyDescent="0.25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10925</v>
      </c>
      <c r="T1281" s="8" t="s">
        <v>2976</v>
      </c>
      <c r="U1281" s="8" t="s">
        <v>10924</v>
      </c>
    </row>
    <row r="1282" spans="1:21" s="11" customFormat="1" x14ac:dyDescent="0.25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10923</v>
      </c>
      <c r="T1282" s="8" t="s">
        <v>2976</v>
      </c>
      <c r="U1282" s="8" t="s">
        <v>10922</v>
      </c>
    </row>
    <row r="1283" spans="1:21" s="11" customFormat="1" x14ac:dyDescent="0.25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10921</v>
      </c>
      <c r="T1283" s="8" t="s">
        <v>2976</v>
      </c>
      <c r="U1283" s="8" t="s">
        <v>10920</v>
      </c>
    </row>
    <row r="1284" spans="1:21" s="11" customFormat="1" x14ac:dyDescent="0.25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5473</v>
      </c>
      <c r="T1284" s="8" t="s">
        <v>2976</v>
      </c>
      <c r="U1284" s="8" t="s">
        <v>10919</v>
      </c>
    </row>
    <row r="1285" spans="1:21" s="11" customFormat="1" x14ac:dyDescent="0.25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3285</v>
      </c>
      <c r="T1285" s="8" t="s">
        <v>2976</v>
      </c>
      <c r="U1285" s="8" t="s">
        <v>10918</v>
      </c>
    </row>
    <row r="1286" spans="1:21" s="11" customFormat="1" x14ac:dyDescent="0.25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3301</v>
      </c>
      <c r="T1286" s="8" t="s">
        <v>2976</v>
      </c>
      <c r="U1286" s="8" t="s">
        <v>10917</v>
      </c>
    </row>
    <row r="1287" spans="1:21" s="11" customFormat="1" x14ac:dyDescent="0.25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6635</v>
      </c>
      <c r="T1287" s="8" t="s">
        <v>2976</v>
      </c>
      <c r="U1287" s="8" t="s">
        <v>10916</v>
      </c>
    </row>
    <row r="1288" spans="1:21" s="11" customFormat="1" x14ac:dyDescent="0.25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3285</v>
      </c>
      <c r="T1288" s="8" t="s">
        <v>2976</v>
      </c>
      <c r="U1288" s="8" t="s">
        <v>10915</v>
      </c>
    </row>
    <row r="1289" spans="1:21" s="11" customFormat="1" x14ac:dyDescent="0.25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3301</v>
      </c>
      <c r="T1289" s="8" t="s">
        <v>2976</v>
      </c>
      <c r="U1289" s="8" t="s">
        <v>10914</v>
      </c>
    </row>
    <row r="1290" spans="1:21" s="11" customFormat="1" x14ac:dyDescent="0.25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10913</v>
      </c>
      <c r="T1290" s="8" t="s">
        <v>2976</v>
      </c>
      <c r="U1290" s="8" t="s">
        <v>10912</v>
      </c>
    </row>
    <row r="1291" spans="1:21" s="11" customFormat="1" x14ac:dyDescent="0.25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10911</v>
      </c>
      <c r="T1291" s="8" t="s">
        <v>2976</v>
      </c>
      <c r="U1291" s="8" t="s">
        <v>10910</v>
      </c>
    </row>
    <row r="1292" spans="1:21" s="11" customFormat="1" x14ac:dyDescent="0.25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10909</v>
      </c>
      <c r="T1292" s="8" t="s">
        <v>2976</v>
      </c>
      <c r="U1292" s="8" t="s">
        <v>10908</v>
      </c>
    </row>
    <row r="1293" spans="1:21" s="11" customFormat="1" x14ac:dyDescent="0.25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10907</v>
      </c>
      <c r="T1293" s="8" t="s">
        <v>2976</v>
      </c>
      <c r="U1293" s="8" t="s">
        <v>10906</v>
      </c>
    </row>
    <row r="1294" spans="1:21" s="11" customFormat="1" x14ac:dyDescent="0.25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10905</v>
      </c>
      <c r="T1294" s="8" t="s">
        <v>2976</v>
      </c>
      <c r="U1294" s="8" t="s">
        <v>10904</v>
      </c>
    </row>
    <row r="1295" spans="1:21" s="11" customFormat="1" x14ac:dyDescent="0.25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10903</v>
      </c>
      <c r="T1295" s="8" t="s">
        <v>2976</v>
      </c>
      <c r="U1295" s="8" t="s">
        <v>10902</v>
      </c>
    </row>
    <row r="1296" spans="1:21" s="11" customFormat="1" x14ac:dyDescent="0.25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10901</v>
      </c>
      <c r="T1296" s="8" t="s">
        <v>2976</v>
      </c>
      <c r="U1296" s="8" t="s">
        <v>10900</v>
      </c>
    </row>
    <row r="1297" spans="1:21" s="11" customFormat="1" x14ac:dyDescent="0.25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5473</v>
      </c>
      <c r="T1297" s="8" t="s">
        <v>2976</v>
      </c>
      <c r="U1297" s="8" t="s">
        <v>10899</v>
      </c>
    </row>
    <row r="1298" spans="1:21" s="11" customFormat="1" x14ac:dyDescent="0.25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6346</v>
      </c>
      <c r="T1298" s="8" t="s">
        <v>2976</v>
      </c>
      <c r="U1298" s="8" t="s">
        <v>10898</v>
      </c>
    </row>
    <row r="1299" spans="1:21" s="11" customFormat="1" x14ac:dyDescent="0.25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10897</v>
      </c>
      <c r="T1299" s="8" t="s">
        <v>2976</v>
      </c>
      <c r="U1299" s="8" t="s">
        <v>10896</v>
      </c>
    </row>
    <row r="1300" spans="1:21" s="11" customFormat="1" x14ac:dyDescent="0.25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3285</v>
      </c>
      <c r="T1300" s="8" t="s">
        <v>2976</v>
      </c>
      <c r="U1300" s="8" t="s">
        <v>10895</v>
      </c>
    </row>
    <row r="1301" spans="1:21" s="11" customFormat="1" x14ac:dyDescent="0.25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3301</v>
      </c>
      <c r="T1301" s="8" t="s">
        <v>2976</v>
      </c>
      <c r="U1301" s="8" t="s">
        <v>10894</v>
      </c>
    </row>
    <row r="1302" spans="1:21" s="11" customFormat="1" x14ac:dyDescent="0.25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10893</v>
      </c>
      <c r="T1302" s="8" t="s">
        <v>2976</v>
      </c>
      <c r="U1302" s="8" t="s">
        <v>10892</v>
      </c>
    </row>
    <row r="1303" spans="1:21" s="11" customFormat="1" x14ac:dyDescent="0.25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10891</v>
      </c>
      <c r="T1303" s="8" t="s">
        <v>2976</v>
      </c>
      <c r="U1303" s="8" t="s">
        <v>10890</v>
      </c>
    </row>
    <row r="1304" spans="1:21" s="11" customFormat="1" x14ac:dyDescent="0.25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3910</v>
      </c>
      <c r="T1304" s="8" t="s">
        <v>2976</v>
      </c>
      <c r="U1304" s="8" t="s">
        <v>10889</v>
      </c>
    </row>
    <row r="1305" spans="1:21" s="11" customFormat="1" x14ac:dyDescent="0.25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10888</v>
      </c>
      <c r="T1305" s="8" t="s">
        <v>2976</v>
      </c>
      <c r="U1305" s="8" t="s">
        <v>10887</v>
      </c>
    </row>
    <row r="1306" spans="1:21" s="11" customFormat="1" x14ac:dyDescent="0.25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10886</v>
      </c>
      <c r="T1306" s="8" t="s">
        <v>2976</v>
      </c>
      <c r="U1306" s="8" t="s">
        <v>10885</v>
      </c>
    </row>
    <row r="1307" spans="1:21" s="11" customFormat="1" x14ac:dyDescent="0.25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10884</v>
      </c>
      <c r="T1307" s="8" t="s">
        <v>2976</v>
      </c>
      <c r="U1307" s="8" t="s">
        <v>10883</v>
      </c>
    </row>
    <row r="1308" spans="1:21" s="11" customFormat="1" x14ac:dyDescent="0.25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10882</v>
      </c>
      <c r="T1308" s="8" t="s">
        <v>2976</v>
      </c>
      <c r="U1308" s="8" t="s">
        <v>10881</v>
      </c>
    </row>
    <row r="1309" spans="1:21" s="11" customFormat="1" x14ac:dyDescent="0.25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10880</v>
      </c>
      <c r="T1309" s="8" t="s">
        <v>2976</v>
      </c>
      <c r="U1309" s="8" t="s">
        <v>10879</v>
      </c>
    </row>
    <row r="1310" spans="1:21" s="11" customFormat="1" x14ac:dyDescent="0.25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10878</v>
      </c>
      <c r="T1310" s="8" t="s">
        <v>2976</v>
      </c>
      <c r="U1310" s="8" t="s">
        <v>10877</v>
      </c>
    </row>
    <row r="1311" spans="1:21" s="11" customFormat="1" x14ac:dyDescent="0.25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3301</v>
      </c>
      <c r="T1311" s="8" t="s">
        <v>2976</v>
      </c>
      <c r="U1311" s="8" t="s">
        <v>10876</v>
      </c>
    </row>
    <row r="1312" spans="1:21" s="11" customFormat="1" x14ac:dyDescent="0.25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10875</v>
      </c>
      <c r="T1312" s="8" t="s">
        <v>2976</v>
      </c>
      <c r="U1312" s="8" t="s">
        <v>10874</v>
      </c>
    </row>
    <row r="1313" spans="1:21" s="11" customFormat="1" x14ac:dyDescent="0.25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10873</v>
      </c>
      <c r="T1313" s="8" t="s">
        <v>2976</v>
      </c>
      <c r="U1313" s="8" t="s">
        <v>10872</v>
      </c>
    </row>
    <row r="1314" spans="1:21" s="11" customFormat="1" x14ac:dyDescent="0.25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10871</v>
      </c>
      <c r="T1314" s="8" t="s">
        <v>2976</v>
      </c>
      <c r="U1314" s="8" t="s">
        <v>10870</v>
      </c>
    </row>
    <row r="1315" spans="1:21" s="11" customFormat="1" x14ac:dyDescent="0.25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10869</v>
      </c>
      <c r="T1315" s="8" t="s">
        <v>2976</v>
      </c>
      <c r="U1315" s="8" t="s">
        <v>10868</v>
      </c>
    </row>
    <row r="1316" spans="1:21" s="11" customFormat="1" x14ac:dyDescent="0.25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10867</v>
      </c>
      <c r="T1316" s="8" t="s">
        <v>2976</v>
      </c>
      <c r="U1316" s="8" t="s">
        <v>10866</v>
      </c>
    </row>
    <row r="1317" spans="1:21" s="11" customFormat="1" x14ac:dyDescent="0.25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10865</v>
      </c>
      <c r="T1317" s="8" t="s">
        <v>2976</v>
      </c>
      <c r="U1317" s="8" t="s">
        <v>10864</v>
      </c>
    </row>
    <row r="1318" spans="1:21" s="11" customFormat="1" x14ac:dyDescent="0.25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10863</v>
      </c>
      <c r="T1318" s="8" t="s">
        <v>2976</v>
      </c>
      <c r="U1318" s="8" t="s">
        <v>10862</v>
      </c>
    </row>
    <row r="1319" spans="1:21" s="11" customFormat="1" x14ac:dyDescent="0.25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3285</v>
      </c>
      <c r="T1319" s="8" t="s">
        <v>2976</v>
      </c>
      <c r="U1319" s="8" t="s">
        <v>10861</v>
      </c>
    </row>
    <row r="1320" spans="1:21" s="11" customFormat="1" x14ac:dyDescent="0.25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6573</v>
      </c>
      <c r="T1320" s="8" t="s">
        <v>2976</v>
      </c>
      <c r="U1320" s="8" t="s">
        <v>10860</v>
      </c>
    </row>
    <row r="1321" spans="1:21" s="11" customFormat="1" x14ac:dyDescent="0.25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5473</v>
      </c>
      <c r="T1321" s="8" t="s">
        <v>2976</v>
      </c>
      <c r="U1321" s="8" t="s">
        <v>10859</v>
      </c>
    </row>
    <row r="1322" spans="1:21" s="11" customFormat="1" x14ac:dyDescent="0.25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3285</v>
      </c>
      <c r="T1322" s="8" t="s">
        <v>2976</v>
      </c>
      <c r="U1322" s="8" t="s">
        <v>10858</v>
      </c>
    </row>
    <row r="1323" spans="1:21" s="11" customFormat="1" x14ac:dyDescent="0.25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3301</v>
      </c>
      <c r="T1323" s="8" t="s">
        <v>2976</v>
      </c>
      <c r="U1323" s="8" t="s">
        <v>10857</v>
      </c>
    </row>
    <row r="1324" spans="1:21" s="11" customFormat="1" x14ac:dyDescent="0.25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10856</v>
      </c>
      <c r="T1324" s="8" t="s">
        <v>2976</v>
      </c>
      <c r="U1324" s="8" t="s">
        <v>10855</v>
      </c>
    </row>
    <row r="1325" spans="1:21" s="11" customFormat="1" x14ac:dyDescent="0.25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10854</v>
      </c>
      <c r="T1325" s="8" t="s">
        <v>2976</v>
      </c>
      <c r="U1325" s="8" t="s">
        <v>10853</v>
      </c>
    </row>
    <row r="1326" spans="1:21" s="11" customFormat="1" x14ac:dyDescent="0.25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10852</v>
      </c>
      <c r="T1326" s="8" t="s">
        <v>2976</v>
      </c>
      <c r="U1326" s="8" t="s">
        <v>10851</v>
      </c>
    </row>
    <row r="1327" spans="1:21" s="11" customFormat="1" x14ac:dyDescent="0.25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10850</v>
      </c>
      <c r="T1327" s="8" t="s">
        <v>2976</v>
      </c>
      <c r="U1327" s="8" t="s">
        <v>10849</v>
      </c>
    </row>
    <row r="1328" spans="1:21" s="11" customFormat="1" x14ac:dyDescent="0.25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10848</v>
      </c>
      <c r="T1328" s="8" t="s">
        <v>2976</v>
      </c>
      <c r="U1328" s="8" t="s">
        <v>10847</v>
      </c>
    </row>
    <row r="1329" spans="1:21" s="11" customFormat="1" x14ac:dyDescent="0.25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10846</v>
      </c>
      <c r="T1329" s="8" t="s">
        <v>2976</v>
      </c>
      <c r="U1329" s="8" t="s">
        <v>10845</v>
      </c>
    </row>
    <row r="1330" spans="1:21" s="11" customFormat="1" x14ac:dyDescent="0.25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10844</v>
      </c>
      <c r="T1330" s="8" t="s">
        <v>2976</v>
      </c>
      <c r="U1330" s="8" t="s">
        <v>10843</v>
      </c>
    </row>
    <row r="1331" spans="1:21" s="11" customFormat="1" x14ac:dyDescent="0.25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6568</v>
      </c>
      <c r="T1331" s="8" t="s">
        <v>2976</v>
      </c>
      <c r="U1331" s="8" t="s">
        <v>10842</v>
      </c>
    </row>
    <row r="1332" spans="1:21" s="11" customFormat="1" x14ac:dyDescent="0.25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5504</v>
      </c>
      <c r="T1332" s="8" t="s">
        <v>2976</v>
      </c>
      <c r="U1332" s="8" t="s">
        <v>10841</v>
      </c>
    </row>
    <row r="1333" spans="1:21" s="11" customFormat="1" x14ac:dyDescent="0.25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10840</v>
      </c>
      <c r="T1333" s="8" t="s">
        <v>2976</v>
      </c>
      <c r="U1333" s="8" t="s">
        <v>10839</v>
      </c>
    </row>
    <row r="1334" spans="1:21" s="11" customFormat="1" x14ac:dyDescent="0.25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10838</v>
      </c>
      <c r="T1334" s="8" t="s">
        <v>2976</v>
      </c>
      <c r="U1334" s="8" t="s">
        <v>10837</v>
      </c>
    </row>
    <row r="1335" spans="1:21" s="11" customFormat="1" x14ac:dyDescent="0.25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10836</v>
      </c>
      <c r="T1335" s="8" t="s">
        <v>2976</v>
      </c>
      <c r="U1335" s="8" t="s">
        <v>10835</v>
      </c>
    </row>
    <row r="1336" spans="1:21" s="11" customFormat="1" x14ac:dyDescent="0.25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10834</v>
      </c>
      <c r="T1336" s="8" t="s">
        <v>2976</v>
      </c>
      <c r="U1336" s="8" t="s">
        <v>10833</v>
      </c>
    </row>
    <row r="1337" spans="1:21" s="11" customFormat="1" x14ac:dyDescent="0.25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10832</v>
      </c>
      <c r="T1337" s="8" t="s">
        <v>2976</v>
      </c>
      <c r="U1337" s="8" t="s">
        <v>10831</v>
      </c>
    </row>
    <row r="1338" spans="1:21" s="11" customFormat="1" x14ac:dyDescent="0.25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10830</v>
      </c>
      <c r="T1338" s="8" t="s">
        <v>2976</v>
      </c>
      <c r="U1338" s="8" t="s">
        <v>10829</v>
      </c>
    </row>
    <row r="1339" spans="1:21" s="11" customFormat="1" x14ac:dyDescent="0.25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3285</v>
      </c>
      <c r="T1339" s="8" t="s">
        <v>2976</v>
      </c>
      <c r="U1339" s="8" t="s">
        <v>10828</v>
      </c>
    </row>
    <row r="1340" spans="1:21" s="11" customFormat="1" x14ac:dyDescent="0.25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3301</v>
      </c>
      <c r="T1340" s="8" t="s">
        <v>2976</v>
      </c>
      <c r="U1340" s="8" t="s">
        <v>10827</v>
      </c>
    </row>
    <row r="1341" spans="1:21" s="11" customFormat="1" x14ac:dyDescent="0.25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4717</v>
      </c>
      <c r="T1341" s="8" t="s">
        <v>2976</v>
      </c>
      <c r="U1341" s="8" t="s">
        <v>10826</v>
      </c>
    </row>
    <row r="1342" spans="1:21" s="11" customFormat="1" x14ac:dyDescent="0.25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10825</v>
      </c>
      <c r="T1342" s="8" t="s">
        <v>2976</v>
      </c>
      <c r="U1342" s="8" t="s">
        <v>10824</v>
      </c>
    </row>
    <row r="1343" spans="1:21" s="11" customFormat="1" x14ac:dyDescent="0.25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10823</v>
      </c>
      <c r="T1343" s="8" t="s">
        <v>2976</v>
      </c>
      <c r="U1343" s="8" t="s">
        <v>10822</v>
      </c>
    </row>
    <row r="1344" spans="1:21" s="11" customFormat="1" x14ac:dyDescent="0.25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10821</v>
      </c>
      <c r="T1344" s="8" t="s">
        <v>2976</v>
      </c>
      <c r="U1344" s="8" t="s">
        <v>10820</v>
      </c>
    </row>
    <row r="1345" spans="1:21" s="11" customFormat="1" x14ac:dyDescent="0.25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3285</v>
      </c>
      <c r="T1345" s="8" t="s">
        <v>2976</v>
      </c>
      <c r="U1345" s="8" t="s">
        <v>10819</v>
      </c>
    </row>
    <row r="1346" spans="1:21" s="11" customFormat="1" x14ac:dyDescent="0.25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3301</v>
      </c>
      <c r="T1346" s="8" t="s">
        <v>2976</v>
      </c>
      <c r="U1346" s="8" t="s">
        <v>10818</v>
      </c>
    </row>
    <row r="1347" spans="1:21" s="11" customFormat="1" x14ac:dyDescent="0.25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10817</v>
      </c>
      <c r="T1347" s="8" t="s">
        <v>2976</v>
      </c>
      <c r="U1347" s="8" t="s">
        <v>10816</v>
      </c>
    </row>
    <row r="1348" spans="1:21" s="11" customFormat="1" x14ac:dyDescent="0.25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10815</v>
      </c>
      <c r="T1348" s="8" t="s">
        <v>2976</v>
      </c>
      <c r="U1348" s="8" t="s">
        <v>10814</v>
      </c>
    </row>
    <row r="1349" spans="1:21" s="11" customFormat="1" x14ac:dyDescent="0.25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3910</v>
      </c>
      <c r="T1349" s="8" t="s">
        <v>2976</v>
      </c>
      <c r="U1349" s="8" t="s">
        <v>10813</v>
      </c>
    </row>
    <row r="1350" spans="1:21" s="11" customFormat="1" x14ac:dyDescent="0.25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10812</v>
      </c>
      <c r="T1350" s="8" t="s">
        <v>2976</v>
      </c>
      <c r="U1350" s="8" t="s">
        <v>10811</v>
      </c>
    </row>
    <row r="1351" spans="1:21" s="11" customFormat="1" x14ac:dyDescent="0.25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10810</v>
      </c>
      <c r="T1351" s="8" t="s">
        <v>2976</v>
      </c>
      <c r="U1351" s="8" t="s">
        <v>10809</v>
      </c>
    </row>
    <row r="1352" spans="1:21" s="11" customFormat="1" x14ac:dyDescent="0.25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10808</v>
      </c>
      <c r="T1352" s="8" t="s">
        <v>2976</v>
      </c>
      <c r="U1352" s="8" t="s">
        <v>10807</v>
      </c>
    </row>
    <row r="1353" spans="1:21" s="11" customFormat="1" x14ac:dyDescent="0.25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10806</v>
      </c>
      <c r="T1353" s="8" t="s">
        <v>2976</v>
      </c>
      <c r="U1353" s="8" t="s">
        <v>10805</v>
      </c>
    </row>
    <row r="1354" spans="1:21" s="11" customFormat="1" x14ac:dyDescent="0.25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10804</v>
      </c>
      <c r="T1354" s="8" t="s">
        <v>2976</v>
      </c>
      <c r="U1354" s="8" t="s">
        <v>10803</v>
      </c>
    </row>
    <row r="1355" spans="1:21" s="11" customFormat="1" x14ac:dyDescent="0.25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10802</v>
      </c>
      <c r="T1355" s="8" t="s">
        <v>2976</v>
      </c>
      <c r="U1355" s="8" t="s">
        <v>10801</v>
      </c>
    </row>
    <row r="1356" spans="1:21" s="11" customFormat="1" x14ac:dyDescent="0.25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10800</v>
      </c>
      <c r="T1356" s="8" t="s">
        <v>2976</v>
      </c>
      <c r="U1356" s="8" t="s">
        <v>10799</v>
      </c>
    </row>
    <row r="1357" spans="1:21" s="11" customFormat="1" x14ac:dyDescent="0.25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10798</v>
      </c>
      <c r="T1357" s="8" t="s">
        <v>2976</v>
      </c>
      <c r="U1357" s="8" t="s">
        <v>10797</v>
      </c>
    </row>
    <row r="1358" spans="1:21" s="11" customFormat="1" x14ac:dyDescent="0.25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3285</v>
      </c>
      <c r="T1358" s="8" t="s">
        <v>2976</v>
      </c>
      <c r="U1358" s="8" t="s">
        <v>10796</v>
      </c>
    </row>
    <row r="1359" spans="1:21" s="11" customFormat="1" x14ac:dyDescent="0.25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3301</v>
      </c>
      <c r="T1359" s="8" t="s">
        <v>2976</v>
      </c>
      <c r="U1359" s="8" t="s">
        <v>10795</v>
      </c>
    </row>
    <row r="1360" spans="1:21" s="11" customFormat="1" x14ac:dyDescent="0.25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10794</v>
      </c>
      <c r="T1360" s="8" t="s">
        <v>2976</v>
      </c>
      <c r="U1360" s="8" t="s">
        <v>10793</v>
      </c>
    </row>
    <row r="1361" spans="1:21" s="11" customFormat="1" x14ac:dyDescent="0.25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10792</v>
      </c>
      <c r="T1361" s="8" t="s">
        <v>2976</v>
      </c>
      <c r="U1361" s="8" t="s">
        <v>10791</v>
      </c>
    </row>
    <row r="1362" spans="1:21" s="11" customFormat="1" x14ac:dyDescent="0.25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3910</v>
      </c>
      <c r="T1362" s="8" t="s">
        <v>2976</v>
      </c>
      <c r="U1362" s="8" t="s">
        <v>10790</v>
      </c>
    </row>
    <row r="1363" spans="1:21" s="11" customFormat="1" x14ac:dyDescent="0.25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10789</v>
      </c>
      <c r="T1363" s="8" t="s">
        <v>2976</v>
      </c>
      <c r="U1363" s="8" t="s">
        <v>10788</v>
      </c>
    </row>
    <row r="1364" spans="1:21" s="11" customFormat="1" x14ac:dyDescent="0.25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10787</v>
      </c>
      <c r="T1364" s="8" t="s">
        <v>2976</v>
      </c>
      <c r="U1364" s="8" t="s">
        <v>10786</v>
      </c>
    </row>
    <row r="1365" spans="1:21" s="11" customFormat="1" x14ac:dyDescent="0.25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10785</v>
      </c>
      <c r="T1365" s="8" t="s">
        <v>2976</v>
      </c>
      <c r="U1365" s="8" t="s">
        <v>10784</v>
      </c>
    </row>
    <row r="1366" spans="1:21" s="11" customFormat="1" x14ac:dyDescent="0.25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10783</v>
      </c>
      <c r="T1366" s="8" t="s">
        <v>2976</v>
      </c>
      <c r="U1366" s="8" t="s">
        <v>10782</v>
      </c>
    </row>
    <row r="1367" spans="1:21" s="11" customFormat="1" x14ac:dyDescent="0.25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10781</v>
      </c>
      <c r="T1367" s="8" t="s">
        <v>2976</v>
      </c>
      <c r="U1367" s="8" t="s">
        <v>10780</v>
      </c>
    </row>
    <row r="1368" spans="1:21" s="11" customFormat="1" x14ac:dyDescent="0.25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10779</v>
      </c>
      <c r="T1368" s="8" t="s">
        <v>2976</v>
      </c>
      <c r="U1368" s="8" t="s">
        <v>10778</v>
      </c>
    </row>
    <row r="1369" spans="1:21" s="11" customFormat="1" x14ac:dyDescent="0.25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5891</v>
      </c>
      <c r="T1369" s="8" t="s">
        <v>2976</v>
      </c>
      <c r="U1369" s="8" t="s">
        <v>10777</v>
      </c>
    </row>
    <row r="1370" spans="1:21" s="11" customFormat="1" x14ac:dyDescent="0.25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3285</v>
      </c>
      <c r="T1370" s="8" t="s">
        <v>2976</v>
      </c>
      <c r="U1370" s="8" t="s">
        <v>10776</v>
      </c>
    </row>
    <row r="1371" spans="1:21" s="11" customFormat="1" x14ac:dyDescent="0.25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3301</v>
      </c>
      <c r="T1371" s="8" t="s">
        <v>2976</v>
      </c>
      <c r="U1371" s="8" t="s">
        <v>10775</v>
      </c>
    </row>
    <row r="1372" spans="1:21" s="11" customFormat="1" x14ac:dyDescent="0.25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10774</v>
      </c>
      <c r="T1372" s="8" t="s">
        <v>2976</v>
      </c>
      <c r="U1372" s="8" t="s">
        <v>10773</v>
      </c>
    </row>
    <row r="1373" spans="1:21" s="11" customFormat="1" x14ac:dyDescent="0.25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10772</v>
      </c>
      <c r="T1373" s="8" t="s">
        <v>2976</v>
      </c>
      <c r="U1373" s="8" t="s">
        <v>10771</v>
      </c>
    </row>
    <row r="1374" spans="1:21" s="11" customFormat="1" x14ac:dyDescent="0.25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10770</v>
      </c>
      <c r="T1374" s="8" t="s">
        <v>2976</v>
      </c>
      <c r="U1374" s="8" t="s">
        <v>10769</v>
      </c>
    </row>
    <row r="1375" spans="1:21" s="11" customFormat="1" x14ac:dyDescent="0.25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10768</v>
      </c>
      <c r="T1375" s="8" t="s">
        <v>2976</v>
      </c>
      <c r="U1375" s="8" t="s">
        <v>10767</v>
      </c>
    </row>
    <row r="1376" spans="1:21" s="11" customFormat="1" x14ac:dyDescent="0.25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10766</v>
      </c>
      <c r="T1376" s="8" t="s">
        <v>2976</v>
      </c>
      <c r="U1376" s="8" t="s">
        <v>10765</v>
      </c>
    </row>
    <row r="1377" spans="1:21" s="11" customFormat="1" x14ac:dyDescent="0.25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10764</v>
      </c>
      <c r="T1377" s="8" t="s">
        <v>2976</v>
      </c>
      <c r="U1377" s="8" t="s">
        <v>10763</v>
      </c>
    </row>
    <row r="1378" spans="1:21" s="11" customFormat="1" x14ac:dyDescent="0.25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10762</v>
      </c>
      <c r="T1378" s="8" t="s">
        <v>2976</v>
      </c>
      <c r="U1378" s="8" t="s">
        <v>10761</v>
      </c>
    </row>
    <row r="1379" spans="1:21" s="11" customFormat="1" x14ac:dyDescent="0.25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10760</v>
      </c>
      <c r="T1379" s="8" t="s">
        <v>2976</v>
      </c>
      <c r="U1379" s="8" t="s">
        <v>10759</v>
      </c>
    </row>
    <row r="1380" spans="1:21" s="11" customFormat="1" x14ac:dyDescent="0.25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10758</v>
      </c>
      <c r="T1380" s="8" t="s">
        <v>2976</v>
      </c>
      <c r="U1380" s="8" t="s">
        <v>10757</v>
      </c>
    </row>
    <row r="1381" spans="1:21" s="11" customFormat="1" x14ac:dyDescent="0.25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10686</v>
      </c>
      <c r="T1381" s="8" t="s">
        <v>2976</v>
      </c>
      <c r="U1381" s="8" t="s">
        <v>10756</v>
      </c>
    </row>
    <row r="1382" spans="1:21" s="11" customFormat="1" x14ac:dyDescent="0.25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3285</v>
      </c>
      <c r="T1382" s="8" t="s">
        <v>2976</v>
      </c>
      <c r="U1382" s="8" t="s">
        <v>10755</v>
      </c>
    </row>
    <row r="1383" spans="1:21" s="11" customFormat="1" x14ac:dyDescent="0.25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3301</v>
      </c>
      <c r="T1383" s="8" t="s">
        <v>2976</v>
      </c>
      <c r="U1383" s="8" t="s">
        <v>10754</v>
      </c>
    </row>
    <row r="1384" spans="1:21" s="11" customFormat="1" x14ac:dyDescent="0.25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10753</v>
      </c>
      <c r="T1384" s="8" t="s">
        <v>2976</v>
      </c>
      <c r="U1384" s="8" t="s">
        <v>10752</v>
      </c>
    </row>
    <row r="1385" spans="1:21" s="11" customFormat="1" x14ac:dyDescent="0.25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10751</v>
      </c>
      <c r="T1385" s="8" t="s">
        <v>2976</v>
      </c>
      <c r="U1385" s="8" t="s">
        <v>10750</v>
      </c>
    </row>
    <row r="1386" spans="1:21" s="11" customFormat="1" x14ac:dyDescent="0.25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3910</v>
      </c>
      <c r="T1386" s="8" t="s">
        <v>2976</v>
      </c>
      <c r="U1386" s="8" t="s">
        <v>10749</v>
      </c>
    </row>
    <row r="1387" spans="1:21" s="11" customFormat="1" x14ac:dyDescent="0.25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10748</v>
      </c>
      <c r="T1387" s="8" t="s">
        <v>2976</v>
      </c>
      <c r="U1387" s="8" t="s">
        <v>10747</v>
      </c>
    </row>
    <row r="1388" spans="1:21" s="11" customFormat="1" x14ac:dyDescent="0.25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10746</v>
      </c>
      <c r="T1388" s="8" t="s">
        <v>2976</v>
      </c>
      <c r="U1388" s="8" t="s">
        <v>10745</v>
      </c>
    </row>
    <row r="1389" spans="1:21" s="11" customFormat="1" x14ac:dyDescent="0.25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10744</v>
      </c>
      <c r="T1389" s="8" t="s">
        <v>2976</v>
      </c>
      <c r="U1389" s="8" t="s">
        <v>10743</v>
      </c>
    </row>
    <row r="1390" spans="1:21" s="11" customFormat="1" x14ac:dyDescent="0.25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10742</v>
      </c>
      <c r="T1390" s="8" t="s">
        <v>2976</v>
      </c>
      <c r="U1390" s="8" t="s">
        <v>10741</v>
      </c>
    </row>
    <row r="1391" spans="1:21" s="11" customFormat="1" x14ac:dyDescent="0.25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10121</v>
      </c>
      <c r="T1391" s="8" t="s">
        <v>2976</v>
      </c>
      <c r="U1391" s="8" t="s">
        <v>10740</v>
      </c>
    </row>
    <row r="1392" spans="1:21" s="11" customFormat="1" x14ac:dyDescent="0.25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10739</v>
      </c>
      <c r="T1392" s="8" t="s">
        <v>2976</v>
      </c>
      <c r="U1392" s="8" t="s">
        <v>10738</v>
      </c>
    </row>
    <row r="1393" spans="1:21" s="11" customFormat="1" x14ac:dyDescent="0.25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10737</v>
      </c>
      <c r="T1393" s="8" t="s">
        <v>2976</v>
      </c>
      <c r="U1393" s="8" t="s">
        <v>10736</v>
      </c>
    </row>
    <row r="1394" spans="1:21" s="11" customFormat="1" x14ac:dyDescent="0.25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10735</v>
      </c>
      <c r="T1394" s="8" t="s">
        <v>2976</v>
      </c>
      <c r="U1394" s="8" t="s">
        <v>10734</v>
      </c>
    </row>
    <row r="1395" spans="1:21" s="11" customFormat="1" x14ac:dyDescent="0.25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10733</v>
      </c>
      <c r="T1395" s="8" t="s">
        <v>2976</v>
      </c>
      <c r="U1395" s="8" t="s">
        <v>10732</v>
      </c>
    </row>
    <row r="1396" spans="1:21" s="11" customFormat="1" x14ac:dyDescent="0.25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10731</v>
      </c>
      <c r="T1396" s="8" t="s">
        <v>2976</v>
      </c>
      <c r="U1396" s="8" t="s">
        <v>10730</v>
      </c>
    </row>
    <row r="1397" spans="1:21" s="11" customFormat="1" x14ac:dyDescent="0.25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10729</v>
      </c>
      <c r="T1397" s="8" t="s">
        <v>2976</v>
      </c>
      <c r="U1397" s="8" t="s">
        <v>10728</v>
      </c>
    </row>
    <row r="1398" spans="1:21" s="11" customFormat="1" x14ac:dyDescent="0.25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3285</v>
      </c>
      <c r="T1398" s="8" t="s">
        <v>2976</v>
      </c>
      <c r="U1398" s="8" t="s">
        <v>10727</v>
      </c>
    </row>
    <row r="1399" spans="1:21" s="11" customFormat="1" x14ac:dyDescent="0.25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3301</v>
      </c>
      <c r="T1399" s="8" t="s">
        <v>2976</v>
      </c>
      <c r="U1399" s="8" t="s">
        <v>10726</v>
      </c>
    </row>
    <row r="1400" spans="1:21" s="11" customFormat="1" x14ac:dyDescent="0.25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6612</v>
      </c>
      <c r="T1400" s="8" t="s">
        <v>2976</v>
      </c>
      <c r="U1400" s="8" t="s">
        <v>10725</v>
      </c>
    </row>
    <row r="1401" spans="1:21" s="11" customFormat="1" x14ac:dyDescent="0.25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10724</v>
      </c>
      <c r="T1401" s="8" t="s">
        <v>2976</v>
      </c>
      <c r="U1401" s="8" t="s">
        <v>10723</v>
      </c>
    </row>
    <row r="1402" spans="1:21" s="11" customFormat="1" x14ac:dyDescent="0.25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3285</v>
      </c>
      <c r="T1402" s="8" t="s">
        <v>2976</v>
      </c>
      <c r="U1402" s="8" t="s">
        <v>10722</v>
      </c>
    </row>
    <row r="1403" spans="1:21" s="11" customFormat="1" x14ac:dyDescent="0.25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3301</v>
      </c>
      <c r="T1403" s="8" t="s">
        <v>2976</v>
      </c>
      <c r="U1403" s="8" t="s">
        <v>10721</v>
      </c>
    </row>
    <row r="1404" spans="1:21" s="11" customFormat="1" x14ac:dyDescent="0.25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10720</v>
      </c>
      <c r="T1404" s="8" t="s">
        <v>2976</v>
      </c>
      <c r="U1404" s="8" t="s">
        <v>10719</v>
      </c>
    </row>
    <row r="1405" spans="1:21" s="11" customFormat="1" x14ac:dyDescent="0.25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10718</v>
      </c>
      <c r="T1405" s="8" t="s">
        <v>2976</v>
      </c>
      <c r="U1405" s="8" t="s">
        <v>10717</v>
      </c>
    </row>
    <row r="1406" spans="1:21" s="11" customFormat="1" x14ac:dyDescent="0.25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3910</v>
      </c>
      <c r="T1406" s="8" t="s">
        <v>2976</v>
      </c>
      <c r="U1406" s="8" t="s">
        <v>10716</v>
      </c>
    </row>
    <row r="1407" spans="1:21" s="11" customFormat="1" x14ac:dyDescent="0.25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10715</v>
      </c>
      <c r="T1407" s="8" t="s">
        <v>2976</v>
      </c>
      <c r="U1407" s="8" t="s">
        <v>10714</v>
      </c>
    </row>
    <row r="1408" spans="1:21" s="11" customFormat="1" x14ac:dyDescent="0.25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10713</v>
      </c>
      <c r="T1408" s="8" t="s">
        <v>2976</v>
      </c>
      <c r="U1408" s="8" t="s">
        <v>10712</v>
      </c>
    </row>
    <row r="1409" spans="1:21" s="11" customFormat="1" x14ac:dyDescent="0.25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10711</v>
      </c>
      <c r="T1409" s="8" t="s">
        <v>2976</v>
      </c>
      <c r="U1409" s="8" t="s">
        <v>10710</v>
      </c>
    </row>
    <row r="1410" spans="1:21" s="11" customFormat="1" x14ac:dyDescent="0.25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10709</v>
      </c>
      <c r="T1410" s="8" t="s">
        <v>2976</v>
      </c>
      <c r="U1410" s="8" t="s">
        <v>10708</v>
      </c>
    </row>
    <row r="1411" spans="1:21" s="11" customFormat="1" x14ac:dyDescent="0.25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10707</v>
      </c>
      <c r="T1411" s="8" t="s">
        <v>2976</v>
      </c>
      <c r="U1411" s="8" t="s">
        <v>10706</v>
      </c>
    </row>
    <row r="1412" spans="1:21" s="11" customFormat="1" x14ac:dyDescent="0.25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6833</v>
      </c>
      <c r="T1412" s="8" t="s">
        <v>2976</v>
      </c>
      <c r="U1412" s="8" t="s">
        <v>10705</v>
      </c>
    </row>
    <row r="1413" spans="1:21" s="11" customFormat="1" x14ac:dyDescent="0.25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10686</v>
      </c>
      <c r="T1413" s="8" t="s">
        <v>2976</v>
      </c>
      <c r="U1413" s="8" t="s">
        <v>10704</v>
      </c>
    </row>
    <row r="1414" spans="1:21" s="11" customFormat="1" x14ac:dyDescent="0.25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3285</v>
      </c>
      <c r="T1414" s="8" t="s">
        <v>2976</v>
      </c>
      <c r="U1414" s="8" t="s">
        <v>10703</v>
      </c>
    </row>
    <row r="1415" spans="1:21" s="11" customFormat="1" x14ac:dyDescent="0.25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3301</v>
      </c>
      <c r="T1415" s="8" t="s">
        <v>2976</v>
      </c>
      <c r="U1415" s="8" t="s">
        <v>10702</v>
      </c>
    </row>
    <row r="1416" spans="1:21" s="11" customFormat="1" x14ac:dyDescent="0.25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10701</v>
      </c>
      <c r="T1416" s="8" t="s">
        <v>2976</v>
      </c>
      <c r="U1416" s="8" t="s">
        <v>10700</v>
      </c>
    </row>
    <row r="1417" spans="1:21" s="11" customFormat="1" x14ac:dyDescent="0.25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10699</v>
      </c>
      <c r="T1417" s="8" t="s">
        <v>2976</v>
      </c>
      <c r="U1417" s="8" t="s">
        <v>10698</v>
      </c>
    </row>
    <row r="1418" spans="1:21" s="11" customFormat="1" x14ac:dyDescent="0.25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3910</v>
      </c>
      <c r="T1418" s="8" t="s">
        <v>2976</v>
      </c>
      <c r="U1418" s="8" t="s">
        <v>10697</v>
      </c>
    </row>
    <row r="1419" spans="1:21" s="11" customFormat="1" x14ac:dyDescent="0.25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10696</v>
      </c>
      <c r="T1419" s="8" t="s">
        <v>2976</v>
      </c>
      <c r="U1419" s="8" t="s">
        <v>10695</v>
      </c>
    </row>
    <row r="1420" spans="1:21" s="11" customFormat="1" x14ac:dyDescent="0.25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10694</v>
      </c>
      <c r="T1420" s="8" t="s">
        <v>2976</v>
      </c>
      <c r="U1420" s="8" t="s">
        <v>10693</v>
      </c>
    </row>
    <row r="1421" spans="1:21" s="11" customFormat="1" x14ac:dyDescent="0.25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10692</v>
      </c>
      <c r="T1421" s="8" t="s">
        <v>2976</v>
      </c>
      <c r="U1421" s="8" t="s">
        <v>10691</v>
      </c>
    </row>
    <row r="1422" spans="1:21" s="11" customFormat="1" x14ac:dyDescent="0.25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10690</v>
      </c>
      <c r="T1422" s="8" t="s">
        <v>2976</v>
      </c>
      <c r="U1422" s="8" t="s">
        <v>10689</v>
      </c>
    </row>
    <row r="1423" spans="1:21" s="11" customFormat="1" x14ac:dyDescent="0.25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6828</v>
      </c>
      <c r="T1423" s="8" t="s">
        <v>2976</v>
      </c>
      <c r="U1423" s="8" t="s">
        <v>10688</v>
      </c>
    </row>
    <row r="1424" spans="1:21" s="11" customFormat="1" x14ac:dyDescent="0.25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6803</v>
      </c>
      <c r="T1424" s="8" t="s">
        <v>2976</v>
      </c>
      <c r="U1424" s="8" t="s">
        <v>10687</v>
      </c>
    </row>
    <row r="1425" spans="1:21" s="11" customFormat="1" x14ac:dyDescent="0.25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10686</v>
      </c>
      <c r="T1425" s="8" t="s">
        <v>2976</v>
      </c>
      <c r="U1425" s="8" t="s">
        <v>10685</v>
      </c>
    </row>
    <row r="1426" spans="1:21" s="11" customFormat="1" x14ac:dyDescent="0.25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3285</v>
      </c>
      <c r="T1426" s="8" t="s">
        <v>2976</v>
      </c>
      <c r="U1426" s="8" t="s">
        <v>10684</v>
      </c>
    </row>
    <row r="1427" spans="1:21" s="11" customFormat="1" x14ac:dyDescent="0.25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3301</v>
      </c>
      <c r="T1427" s="8" t="s">
        <v>2976</v>
      </c>
      <c r="U1427" s="8" t="s">
        <v>10683</v>
      </c>
    </row>
    <row r="1428" spans="1:21" s="11" customFormat="1" x14ac:dyDescent="0.25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10682</v>
      </c>
      <c r="T1428" s="8" t="s">
        <v>2976</v>
      </c>
      <c r="U1428" s="8" t="s">
        <v>10681</v>
      </c>
    </row>
    <row r="1429" spans="1:21" s="11" customFormat="1" x14ac:dyDescent="0.25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10680</v>
      </c>
      <c r="T1429" s="8" t="s">
        <v>2976</v>
      </c>
      <c r="U1429" s="8" t="s">
        <v>10679</v>
      </c>
    </row>
    <row r="1430" spans="1:21" s="11" customFormat="1" x14ac:dyDescent="0.25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3910</v>
      </c>
      <c r="T1430" s="8" t="s">
        <v>2976</v>
      </c>
      <c r="U1430" s="8" t="s">
        <v>10678</v>
      </c>
    </row>
    <row r="1431" spans="1:21" s="11" customFormat="1" x14ac:dyDescent="0.25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10677</v>
      </c>
      <c r="T1431" s="8" t="s">
        <v>2976</v>
      </c>
      <c r="U1431" s="8" t="s">
        <v>10676</v>
      </c>
    </row>
    <row r="1432" spans="1:21" s="11" customFormat="1" x14ac:dyDescent="0.25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10675</v>
      </c>
      <c r="T1432" s="8" t="s">
        <v>2976</v>
      </c>
      <c r="U1432" s="8" t="s">
        <v>10674</v>
      </c>
    </row>
    <row r="1433" spans="1:21" s="11" customFormat="1" x14ac:dyDescent="0.25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10673</v>
      </c>
      <c r="T1433" s="8" t="s">
        <v>2976</v>
      </c>
      <c r="U1433" s="8" t="s">
        <v>10672</v>
      </c>
    </row>
    <row r="1434" spans="1:21" s="11" customFormat="1" x14ac:dyDescent="0.25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10671</v>
      </c>
      <c r="T1434" s="8" t="s">
        <v>2976</v>
      </c>
      <c r="U1434" s="8" t="s">
        <v>10670</v>
      </c>
    </row>
    <row r="1435" spans="1:21" s="11" customFormat="1" x14ac:dyDescent="0.25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6798</v>
      </c>
      <c r="T1435" s="8" t="s">
        <v>2976</v>
      </c>
      <c r="U1435" s="8" t="s">
        <v>10669</v>
      </c>
    </row>
    <row r="1436" spans="1:21" s="11" customFormat="1" x14ac:dyDescent="0.25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10668</v>
      </c>
      <c r="T1436" s="8" t="s">
        <v>2976</v>
      </c>
      <c r="U1436" s="8" t="s">
        <v>10667</v>
      </c>
    </row>
    <row r="1437" spans="1:21" s="11" customFormat="1" x14ac:dyDescent="0.25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3285</v>
      </c>
      <c r="T1437" s="8" t="s">
        <v>2976</v>
      </c>
      <c r="U1437" s="8" t="s">
        <v>10666</v>
      </c>
    </row>
    <row r="1438" spans="1:21" s="11" customFormat="1" x14ac:dyDescent="0.25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3301</v>
      </c>
      <c r="T1438" s="8" t="s">
        <v>2976</v>
      </c>
      <c r="U1438" s="8" t="s">
        <v>10665</v>
      </c>
    </row>
    <row r="1439" spans="1:21" s="11" customFormat="1" x14ac:dyDescent="0.25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10664</v>
      </c>
      <c r="T1439" s="8" t="s">
        <v>2976</v>
      </c>
      <c r="U1439" s="8" t="s">
        <v>10663</v>
      </c>
    </row>
    <row r="1440" spans="1:21" s="11" customFormat="1" x14ac:dyDescent="0.25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10662</v>
      </c>
      <c r="T1440" s="8" t="s">
        <v>2976</v>
      </c>
      <c r="U1440" s="8" t="s">
        <v>10661</v>
      </c>
    </row>
    <row r="1441" spans="1:21" s="11" customFormat="1" x14ac:dyDescent="0.25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10660</v>
      </c>
      <c r="T1441" s="8" t="s">
        <v>2976</v>
      </c>
      <c r="U1441" s="8" t="s">
        <v>10659</v>
      </c>
    </row>
    <row r="1442" spans="1:21" s="11" customFormat="1" x14ac:dyDescent="0.25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10658</v>
      </c>
      <c r="T1442" s="8" t="s">
        <v>2976</v>
      </c>
      <c r="U1442" s="8" t="s">
        <v>10657</v>
      </c>
    </row>
    <row r="1443" spans="1:21" s="11" customFormat="1" x14ac:dyDescent="0.25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10656</v>
      </c>
      <c r="T1443" s="8" t="s">
        <v>2976</v>
      </c>
      <c r="U1443" s="8" t="s">
        <v>10655</v>
      </c>
    </row>
    <row r="1444" spans="1:21" s="11" customFormat="1" x14ac:dyDescent="0.25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10654</v>
      </c>
      <c r="T1444" s="8" t="s">
        <v>2976</v>
      </c>
      <c r="U1444" s="8" t="s">
        <v>10653</v>
      </c>
    </row>
    <row r="1445" spans="1:21" s="11" customFormat="1" x14ac:dyDescent="0.25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10652</v>
      </c>
      <c r="T1445" s="8" t="s">
        <v>2976</v>
      </c>
      <c r="U1445" s="8" t="s">
        <v>10651</v>
      </c>
    </row>
    <row r="1446" spans="1:21" s="11" customFormat="1" x14ac:dyDescent="0.25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10650</v>
      </c>
      <c r="T1446" s="8" t="s">
        <v>2976</v>
      </c>
      <c r="U1446" s="8" t="s">
        <v>10649</v>
      </c>
    </row>
    <row r="1447" spans="1:21" s="11" customFormat="1" x14ac:dyDescent="0.25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6703</v>
      </c>
      <c r="T1447" s="8" t="s">
        <v>2976</v>
      </c>
      <c r="U1447" s="8" t="s">
        <v>10648</v>
      </c>
    </row>
    <row r="1448" spans="1:21" s="11" customFormat="1" x14ac:dyDescent="0.25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3285</v>
      </c>
      <c r="T1448" s="8" t="s">
        <v>2976</v>
      </c>
      <c r="U1448" s="8" t="s">
        <v>10647</v>
      </c>
    </row>
    <row r="1449" spans="1:21" s="11" customFormat="1" x14ac:dyDescent="0.25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3301</v>
      </c>
      <c r="T1449" s="8" t="s">
        <v>2976</v>
      </c>
      <c r="U1449" s="8" t="s">
        <v>10646</v>
      </c>
    </row>
    <row r="1450" spans="1:21" s="11" customFormat="1" x14ac:dyDescent="0.25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10645</v>
      </c>
      <c r="T1450" s="8" t="s">
        <v>2976</v>
      </c>
      <c r="U1450" s="8" t="s">
        <v>10644</v>
      </c>
    </row>
    <row r="1451" spans="1:21" s="11" customFormat="1" x14ac:dyDescent="0.25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10643</v>
      </c>
      <c r="T1451" s="8" t="s">
        <v>2976</v>
      </c>
      <c r="U1451" s="8" t="s">
        <v>10642</v>
      </c>
    </row>
    <row r="1452" spans="1:21" s="11" customFormat="1" x14ac:dyDescent="0.25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3910</v>
      </c>
      <c r="T1452" s="8" t="s">
        <v>2976</v>
      </c>
      <c r="U1452" s="8" t="s">
        <v>10641</v>
      </c>
    </row>
    <row r="1453" spans="1:21" s="11" customFormat="1" x14ac:dyDescent="0.25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10640</v>
      </c>
      <c r="T1453" s="8" t="s">
        <v>2976</v>
      </c>
      <c r="U1453" s="8" t="s">
        <v>10639</v>
      </c>
    </row>
    <row r="1454" spans="1:21" s="11" customFormat="1" x14ac:dyDescent="0.25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10638</v>
      </c>
      <c r="T1454" s="8" t="s">
        <v>2976</v>
      </c>
      <c r="U1454" s="8" t="s">
        <v>10637</v>
      </c>
    </row>
    <row r="1455" spans="1:21" s="11" customFormat="1" x14ac:dyDescent="0.25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10636</v>
      </c>
      <c r="T1455" s="8" t="s">
        <v>2976</v>
      </c>
      <c r="U1455" s="8" t="s">
        <v>10635</v>
      </c>
    </row>
    <row r="1456" spans="1:21" s="11" customFormat="1" x14ac:dyDescent="0.25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10634</v>
      </c>
      <c r="T1456" s="8" t="s">
        <v>2976</v>
      </c>
      <c r="U1456" s="8" t="s">
        <v>10633</v>
      </c>
    </row>
    <row r="1457" spans="1:21" s="11" customFormat="1" x14ac:dyDescent="0.25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5397</v>
      </c>
      <c r="T1457" s="8" t="s">
        <v>2976</v>
      </c>
      <c r="U1457" s="8" t="s">
        <v>10632</v>
      </c>
    </row>
    <row r="1458" spans="1:21" s="11" customFormat="1" x14ac:dyDescent="0.25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5576</v>
      </c>
      <c r="T1458" s="8" t="s">
        <v>2976</v>
      </c>
      <c r="U1458" s="8" t="s">
        <v>10631</v>
      </c>
    </row>
    <row r="1459" spans="1:21" s="11" customFormat="1" x14ac:dyDescent="0.25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3285</v>
      </c>
      <c r="T1459" s="8" t="s">
        <v>2976</v>
      </c>
      <c r="U1459" s="8" t="s">
        <v>10630</v>
      </c>
    </row>
    <row r="1460" spans="1:21" s="11" customFormat="1" x14ac:dyDescent="0.25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3301</v>
      </c>
      <c r="T1460" s="8" t="s">
        <v>2976</v>
      </c>
      <c r="U1460" s="8" t="s">
        <v>10629</v>
      </c>
    </row>
    <row r="1461" spans="1:21" s="11" customFormat="1" x14ac:dyDescent="0.25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10628</v>
      </c>
      <c r="T1461" s="8" t="s">
        <v>2976</v>
      </c>
      <c r="U1461" s="8" t="s">
        <v>10627</v>
      </c>
    </row>
    <row r="1462" spans="1:21" s="11" customFormat="1" x14ac:dyDescent="0.25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10626</v>
      </c>
      <c r="T1462" s="8" t="s">
        <v>2976</v>
      </c>
      <c r="U1462" s="8" t="s">
        <v>10625</v>
      </c>
    </row>
    <row r="1463" spans="1:21" s="11" customFormat="1" x14ac:dyDescent="0.25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3910</v>
      </c>
      <c r="T1463" s="8" t="s">
        <v>2976</v>
      </c>
      <c r="U1463" s="8" t="s">
        <v>10624</v>
      </c>
    </row>
    <row r="1464" spans="1:21" s="11" customFormat="1" x14ac:dyDescent="0.25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10623</v>
      </c>
      <c r="T1464" s="8" t="s">
        <v>2976</v>
      </c>
      <c r="U1464" s="8" t="s">
        <v>10622</v>
      </c>
    </row>
    <row r="1465" spans="1:21" s="11" customFormat="1" x14ac:dyDescent="0.25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10621</v>
      </c>
      <c r="T1465" s="8" t="s">
        <v>2976</v>
      </c>
      <c r="U1465" s="8" t="s">
        <v>10620</v>
      </c>
    </row>
    <row r="1466" spans="1:21" s="11" customFormat="1" x14ac:dyDescent="0.25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10619</v>
      </c>
      <c r="T1466" s="8" t="s">
        <v>2976</v>
      </c>
      <c r="U1466" s="8" t="s">
        <v>10618</v>
      </c>
    </row>
    <row r="1467" spans="1:21" s="11" customFormat="1" x14ac:dyDescent="0.25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10617</v>
      </c>
      <c r="T1467" s="8" t="s">
        <v>2976</v>
      </c>
      <c r="U1467" s="8" t="s">
        <v>10616</v>
      </c>
    </row>
    <row r="1468" spans="1:21" s="11" customFormat="1" x14ac:dyDescent="0.25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10615</v>
      </c>
      <c r="T1468" s="8" t="s">
        <v>2976</v>
      </c>
      <c r="U1468" s="8" t="s">
        <v>10614</v>
      </c>
    </row>
    <row r="1469" spans="1:21" s="11" customFormat="1" x14ac:dyDescent="0.25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6847</v>
      </c>
      <c r="T1469" s="8" t="s">
        <v>2976</v>
      </c>
      <c r="U1469" s="8" t="s">
        <v>10613</v>
      </c>
    </row>
    <row r="1470" spans="1:21" s="11" customFormat="1" x14ac:dyDescent="0.25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10612</v>
      </c>
      <c r="T1470" s="8" t="s">
        <v>2976</v>
      </c>
      <c r="U1470" s="8" t="s">
        <v>10611</v>
      </c>
    </row>
    <row r="1471" spans="1:21" s="11" customFormat="1" x14ac:dyDescent="0.25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10610</v>
      </c>
      <c r="T1471" s="8" t="s">
        <v>2976</v>
      </c>
      <c r="U1471" s="8" t="s">
        <v>10609</v>
      </c>
    </row>
    <row r="1472" spans="1:21" s="11" customFormat="1" x14ac:dyDescent="0.25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10608</v>
      </c>
      <c r="T1472" s="8" t="s">
        <v>2976</v>
      </c>
      <c r="U1472" s="8" t="s">
        <v>10607</v>
      </c>
    </row>
    <row r="1473" spans="1:21" s="11" customFormat="1" x14ac:dyDescent="0.25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6843</v>
      </c>
      <c r="T1473" s="8" t="s">
        <v>2976</v>
      </c>
      <c r="U1473" s="8" t="s">
        <v>10606</v>
      </c>
    </row>
    <row r="1474" spans="1:21" s="11" customFormat="1" x14ac:dyDescent="0.25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3553</v>
      </c>
      <c r="T1474" s="8" t="s">
        <v>2976</v>
      </c>
      <c r="U1474" s="8" t="s">
        <v>10605</v>
      </c>
    </row>
    <row r="1475" spans="1:21" s="11" customFormat="1" x14ac:dyDescent="0.25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3285</v>
      </c>
      <c r="T1475" s="8" t="s">
        <v>2976</v>
      </c>
      <c r="U1475" s="8" t="s">
        <v>10604</v>
      </c>
    </row>
    <row r="1476" spans="1:21" s="11" customFormat="1" x14ac:dyDescent="0.25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3301</v>
      </c>
      <c r="T1476" s="8" t="s">
        <v>2976</v>
      </c>
      <c r="U1476" s="8" t="s">
        <v>10603</v>
      </c>
    </row>
    <row r="1477" spans="1:21" s="11" customFormat="1" x14ac:dyDescent="0.25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10602</v>
      </c>
      <c r="T1477" s="8" t="s">
        <v>2976</v>
      </c>
      <c r="U1477" s="8" t="s">
        <v>10601</v>
      </c>
    </row>
    <row r="1478" spans="1:21" s="11" customFormat="1" x14ac:dyDescent="0.25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3301</v>
      </c>
      <c r="T1478" s="8" t="s">
        <v>2976</v>
      </c>
      <c r="U1478" s="8" t="s">
        <v>10600</v>
      </c>
    </row>
    <row r="1479" spans="1:21" s="11" customFormat="1" x14ac:dyDescent="0.25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5943</v>
      </c>
      <c r="T1479" s="8" t="s">
        <v>2976</v>
      </c>
      <c r="U1479" s="8" t="s">
        <v>10599</v>
      </c>
    </row>
    <row r="1480" spans="1:21" s="11" customFormat="1" x14ac:dyDescent="0.25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5941</v>
      </c>
      <c r="T1480" s="8" t="s">
        <v>2976</v>
      </c>
      <c r="U1480" s="8" t="s">
        <v>10598</v>
      </c>
    </row>
    <row r="1481" spans="1:21" s="11" customFormat="1" x14ac:dyDescent="0.25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5939</v>
      </c>
      <c r="T1481" s="8" t="s">
        <v>2976</v>
      </c>
      <c r="U1481" s="8" t="s">
        <v>10597</v>
      </c>
    </row>
    <row r="1482" spans="1:21" s="11" customFormat="1" x14ac:dyDescent="0.25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5937</v>
      </c>
      <c r="T1482" s="8" t="s">
        <v>2976</v>
      </c>
      <c r="U1482" s="8" t="s">
        <v>10596</v>
      </c>
    </row>
    <row r="1483" spans="1:21" s="11" customFormat="1" x14ac:dyDescent="0.25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10595</v>
      </c>
      <c r="T1483" s="8" t="s">
        <v>2976</v>
      </c>
      <c r="U1483" s="8" t="s">
        <v>10594</v>
      </c>
    </row>
    <row r="1484" spans="1:21" s="11" customFormat="1" x14ac:dyDescent="0.25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10593</v>
      </c>
      <c r="T1484" s="8" t="s">
        <v>2976</v>
      </c>
      <c r="U1484" s="8" t="s">
        <v>10592</v>
      </c>
    </row>
    <row r="1485" spans="1:21" s="11" customFormat="1" x14ac:dyDescent="0.25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3553</v>
      </c>
      <c r="T1485" s="8" t="s">
        <v>2976</v>
      </c>
      <c r="U1485" s="8" t="s">
        <v>10591</v>
      </c>
    </row>
    <row r="1486" spans="1:21" s="11" customFormat="1" x14ac:dyDescent="0.25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3285</v>
      </c>
      <c r="T1486" s="8" t="s">
        <v>2976</v>
      </c>
      <c r="U1486" s="8" t="s">
        <v>10590</v>
      </c>
    </row>
    <row r="1487" spans="1:21" s="11" customFormat="1" x14ac:dyDescent="0.25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10589</v>
      </c>
      <c r="T1487" s="8" t="s">
        <v>2976</v>
      </c>
      <c r="U1487" s="8" t="s">
        <v>10588</v>
      </c>
    </row>
    <row r="1488" spans="1:21" s="11" customFormat="1" x14ac:dyDescent="0.25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10587</v>
      </c>
      <c r="T1488" s="8" t="s">
        <v>2976</v>
      </c>
      <c r="U1488" s="8" t="s">
        <v>10586</v>
      </c>
    </row>
    <row r="1489" spans="1:21" s="11" customFormat="1" x14ac:dyDescent="0.25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10585</v>
      </c>
      <c r="T1489" s="8" t="s">
        <v>2976</v>
      </c>
      <c r="U1489" s="8" t="s">
        <v>10584</v>
      </c>
    </row>
    <row r="1490" spans="1:21" s="11" customFormat="1" x14ac:dyDescent="0.25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10583</v>
      </c>
      <c r="T1490" s="8" t="s">
        <v>2976</v>
      </c>
      <c r="U1490" s="8" t="s">
        <v>10582</v>
      </c>
    </row>
    <row r="1491" spans="1:21" s="11" customFormat="1" x14ac:dyDescent="0.25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3906</v>
      </c>
      <c r="T1491" s="8" t="s">
        <v>2976</v>
      </c>
      <c r="U1491" s="8" t="s">
        <v>10581</v>
      </c>
    </row>
    <row r="1492" spans="1:21" s="11" customFormat="1" x14ac:dyDescent="0.25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3553</v>
      </c>
      <c r="T1492" s="8" t="s">
        <v>2976</v>
      </c>
      <c r="U1492" s="8" t="s">
        <v>10580</v>
      </c>
    </row>
    <row r="1493" spans="1:21" s="11" customFormat="1" x14ac:dyDescent="0.25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3285</v>
      </c>
      <c r="T1493" s="8" t="s">
        <v>2976</v>
      </c>
      <c r="U1493" s="8" t="s">
        <v>10579</v>
      </c>
    </row>
    <row r="1494" spans="1:21" s="11" customFormat="1" x14ac:dyDescent="0.25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3301</v>
      </c>
      <c r="T1494" s="8" t="s">
        <v>2976</v>
      </c>
      <c r="U1494" s="8" t="s">
        <v>10578</v>
      </c>
    </row>
    <row r="1495" spans="1:21" s="11" customFormat="1" x14ac:dyDescent="0.25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6787</v>
      </c>
      <c r="T1495" s="8" t="s">
        <v>2976</v>
      </c>
      <c r="U1495" s="8" t="s">
        <v>10577</v>
      </c>
    </row>
    <row r="1496" spans="1:21" s="11" customFormat="1" x14ac:dyDescent="0.25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10576</v>
      </c>
      <c r="T1496" s="8" t="s">
        <v>2976</v>
      </c>
      <c r="U1496" s="8" t="s">
        <v>10575</v>
      </c>
    </row>
    <row r="1497" spans="1:21" s="11" customFormat="1" x14ac:dyDescent="0.25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3285</v>
      </c>
      <c r="T1497" s="8" t="s">
        <v>2976</v>
      </c>
      <c r="U1497" s="8" t="s">
        <v>10574</v>
      </c>
    </row>
    <row r="1498" spans="1:21" s="11" customFormat="1" x14ac:dyDescent="0.25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3301</v>
      </c>
      <c r="T1498" s="8" t="s">
        <v>2976</v>
      </c>
      <c r="U1498" s="8" t="s">
        <v>10573</v>
      </c>
    </row>
    <row r="1499" spans="1:21" s="11" customFormat="1" x14ac:dyDescent="0.25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10572</v>
      </c>
      <c r="T1499" s="8" t="s">
        <v>2976</v>
      </c>
      <c r="U1499" s="8" t="s">
        <v>10571</v>
      </c>
    </row>
    <row r="1500" spans="1:21" s="11" customFormat="1" x14ac:dyDescent="0.25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10570</v>
      </c>
      <c r="T1500" s="8" t="s">
        <v>2976</v>
      </c>
      <c r="U1500" s="8" t="s">
        <v>10569</v>
      </c>
    </row>
    <row r="1501" spans="1:21" s="11" customFormat="1" x14ac:dyDescent="0.25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3910</v>
      </c>
      <c r="T1501" s="8" t="s">
        <v>2976</v>
      </c>
      <c r="U1501" s="8" t="s">
        <v>10568</v>
      </c>
    </row>
    <row r="1502" spans="1:21" s="11" customFormat="1" x14ac:dyDescent="0.25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10567</v>
      </c>
      <c r="T1502" s="8" t="s">
        <v>2976</v>
      </c>
      <c r="U1502" s="8" t="s">
        <v>10566</v>
      </c>
    </row>
    <row r="1503" spans="1:21" s="11" customFormat="1" x14ac:dyDescent="0.25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10565</v>
      </c>
      <c r="T1503" s="8" t="s">
        <v>2976</v>
      </c>
      <c r="U1503" s="8" t="s">
        <v>10564</v>
      </c>
    </row>
    <row r="1504" spans="1:21" s="11" customFormat="1" x14ac:dyDescent="0.25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10563</v>
      </c>
      <c r="T1504" s="8" t="s">
        <v>2976</v>
      </c>
      <c r="U1504" s="8" t="s">
        <v>10562</v>
      </c>
    </row>
    <row r="1505" spans="1:21" s="11" customFormat="1" x14ac:dyDescent="0.25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10561</v>
      </c>
      <c r="T1505" s="8" t="s">
        <v>2976</v>
      </c>
      <c r="U1505" s="8" t="s">
        <v>10560</v>
      </c>
    </row>
    <row r="1506" spans="1:21" s="11" customFormat="1" x14ac:dyDescent="0.25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6782</v>
      </c>
      <c r="T1506" s="8" t="s">
        <v>2976</v>
      </c>
      <c r="U1506" s="8" t="s">
        <v>10559</v>
      </c>
    </row>
    <row r="1507" spans="1:21" s="11" customFormat="1" x14ac:dyDescent="0.25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10558</v>
      </c>
      <c r="T1507" s="8" t="s">
        <v>2976</v>
      </c>
      <c r="U1507" s="8" t="s">
        <v>10557</v>
      </c>
    </row>
    <row r="1508" spans="1:21" s="11" customFormat="1" x14ac:dyDescent="0.25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5891</v>
      </c>
      <c r="T1508" s="8" t="s">
        <v>2976</v>
      </c>
      <c r="U1508" s="8" t="s">
        <v>10556</v>
      </c>
    </row>
    <row r="1509" spans="1:21" s="11" customFormat="1" x14ac:dyDescent="0.25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3285</v>
      </c>
      <c r="T1509" s="8" t="s">
        <v>2976</v>
      </c>
      <c r="U1509" s="8" t="s">
        <v>10555</v>
      </c>
    </row>
    <row r="1510" spans="1:21" s="11" customFormat="1" x14ac:dyDescent="0.25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3301</v>
      </c>
      <c r="T1510" s="8" t="s">
        <v>2976</v>
      </c>
      <c r="U1510" s="8" t="s">
        <v>10554</v>
      </c>
    </row>
    <row r="1511" spans="1:21" s="11" customFormat="1" x14ac:dyDescent="0.25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10553</v>
      </c>
      <c r="T1511" s="8" t="s">
        <v>2976</v>
      </c>
      <c r="U1511" s="8" t="s">
        <v>10552</v>
      </c>
    </row>
    <row r="1512" spans="1:21" s="11" customFormat="1" x14ac:dyDescent="0.25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10551</v>
      </c>
      <c r="T1512" s="8" t="s">
        <v>2976</v>
      </c>
      <c r="U1512" s="8" t="s">
        <v>10550</v>
      </c>
    </row>
    <row r="1513" spans="1:21" s="11" customFormat="1" x14ac:dyDescent="0.25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3910</v>
      </c>
      <c r="T1513" s="8" t="s">
        <v>2976</v>
      </c>
      <c r="U1513" s="8" t="s">
        <v>10549</v>
      </c>
    </row>
    <row r="1514" spans="1:21" s="11" customFormat="1" x14ac:dyDescent="0.25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10548</v>
      </c>
      <c r="T1514" s="8" t="s">
        <v>2976</v>
      </c>
      <c r="U1514" s="8" t="s">
        <v>10547</v>
      </c>
    </row>
    <row r="1515" spans="1:21" s="11" customFormat="1" x14ac:dyDescent="0.25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10546</v>
      </c>
      <c r="T1515" s="8" t="s">
        <v>2976</v>
      </c>
      <c r="U1515" s="8" t="s">
        <v>10545</v>
      </c>
    </row>
    <row r="1516" spans="1:21" s="11" customFormat="1" x14ac:dyDescent="0.25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10544</v>
      </c>
      <c r="T1516" s="8" t="s">
        <v>2976</v>
      </c>
      <c r="U1516" s="8" t="s">
        <v>10543</v>
      </c>
    </row>
    <row r="1517" spans="1:21" s="11" customFormat="1" x14ac:dyDescent="0.25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10542</v>
      </c>
      <c r="T1517" s="8" t="s">
        <v>2976</v>
      </c>
      <c r="U1517" s="8" t="s">
        <v>10541</v>
      </c>
    </row>
    <row r="1518" spans="1:21" s="11" customFormat="1" x14ac:dyDescent="0.25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6675</v>
      </c>
      <c r="T1518" s="8" t="s">
        <v>2976</v>
      </c>
      <c r="U1518" s="8" t="s">
        <v>10540</v>
      </c>
    </row>
    <row r="1519" spans="1:21" s="11" customFormat="1" x14ac:dyDescent="0.25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10539</v>
      </c>
      <c r="T1519" s="8" t="s">
        <v>2976</v>
      </c>
      <c r="U1519" s="8" t="s">
        <v>10538</v>
      </c>
    </row>
    <row r="1520" spans="1:21" s="11" customFormat="1" x14ac:dyDescent="0.25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10537</v>
      </c>
      <c r="T1520" s="8" t="s">
        <v>2976</v>
      </c>
      <c r="U1520" s="8" t="s">
        <v>10536</v>
      </c>
    </row>
    <row r="1521" spans="1:21" s="11" customFormat="1" x14ac:dyDescent="0.25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10535</v>
      </c>
      <c r="T1521" s="8" t="s">
        <v>2976</v>
      </c>
      <c r="U1521" s="8" t="s">
        <v>10534</v>
      </c>
    </row>
    <row r="1522" spans="1:21" s="11" customFormat="1" x14ac:dyDescent="0.25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10533</v>
      </c>
      <c r="T1522" s="8" t="s">
        <v>2976</v>
      </c>
      <c r="U1522" s="8" t="s">
        <v>10532</v>
      </c>
    </row>
    <row r="1523" spans="1:21" s="11" customFormat="1" x14ac:dyDescent="0.25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10531</v>
      </c>
      <c r="T1523" s="8" t="s">
        <v>2976</v>
      </c>
      <c r="U1523" s="8" t="s">
        <v>10530</v>
      </c>
    </row>
    <row r="1524" spans="1:21" s="11" customFormat="1" x14ac:dyDescent="0.25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3285</v>
      </c>
      <c r="T1524" s="8" t="s">
        <v>2976</v>
      </c>
      <c r="U1524" s="8" t="s">
        <v>10529</v>
      </c>
    </row>
    <row r="1525" spans="1:21" s="11" customFormat="1" x14ac:dyDescent="0.25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3301</v>
      </c>
      <c r="T1525" s="8" t="s">
        <v>2976</v>
      </c>
      <c r="U1525" s="8" t="s">
        <v>10528</v>
      </c>
    </row>
    <row r="1526" spans="1:21" s="11" customFormat="1" x14ac:dyDescent="0.25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10527</v>
      </c>
      <c r="T1526" s="8" t="s">
        <v>2976</v>
      </c>
      <c r="U1526" s="8" t="s">
        <v>10526</v>
      </c>
    </row>
    <row r="1527" spans="1:21" s="11" customFormat="1" x14ac:dyDescent="0.25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10525</v>
      </c>
      <c r="T1527" s="8" t="s">
        <v>2976</v>
      </c>
      <c r="U1527" s="8" t="s">
        <v>10524</v>
      </c>
    </row>
    <row r="1528" spans="1:21" s="11" customFormat="1" x14ac:dyDescent="0.25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10523</v>
      </c>
      <c r="T1528" s="8" t="s">
        <v>2976</v>
      </c>
      <c r="U1528" s="8" t="s">
        <v>10522</v>
      </c>
    </row>
    <row r="1529" spans="1:21" s="11" customFormat="1" x14ac:dyDescent="0.25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10521</v>
      </c>
      <c r="T1529" s="8" t="s">
        <v>2976</v>
      </c>
      <c r="U1529" s="8" t="s">
        <v>10520</v>
      </c>
    </row>
    <row r="1530" spans="1:21" s="11" customFormat="1" x14ac:dyDescent="0.25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10519</v>
      </c>
      <c r="T1530" s="8" t="s">
        <v>2976</v>
      </c>
      <c r="U1530" s="8" t="s">
        <v>10518</v>
      </c>
    </row>
    <row r="1531" spans="1:21" s="11" customFormat="1" x14ac:dyDescent="0.25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10517</v>
      </c>
      <c r="T1531" s="8" t="s">
        <v>2976</v>
      </c>
      <c r="U1531" s="8" t="s">
        <v>10516</v>
      </c>
    </row>
    <row r="1532" spans="1:21" s="11" customFormat="1" x14ac:dyDescent="0.25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10515</v>
      </c>
      <c r="T1532" s="8" t="s">
        <v>2976</v>
      </c>
      <c r="U1532" s="8" t="s">
        <v>10514</v>
      </c>
    </row>
    <row r="1533" spans="1:21" s="11" customFormat="1" x14ac:dyDescent="0.25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10513</v>
      </c>
      <c r="T1533" s="8" t="s">
        <v>2976</v>
      </c>
      <c r="U1533" s="8" t="s">
        <v>10512</v>
      </c>
    </row>
    <row r="1534" spans="1:21" s="11" customFormat="1" x14ac:dyDescent="0.25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3689</v>
      </c>
      <c r="T1534" s="8" t="s">
        <v>2976</v>
      </c>
      <c r="U1534" s="8" t="s">
        <v>10511</v>
      </c>
    </row>
    <row r="1535" spans="1:21" s="11" customFormat="1" x14ac:dyDescent="0.25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10510</v>
      </c>
      <c r="T1535" s="8" t="s">
        <v>2976</v>
      </c>
      <c r="U1535" s="8" t="s">
        <v>10509</v>
      </c>
    </row>
    <row r="1536" spans="1:21" s="11" customFormat="1" x14ac:dyDescent="0.25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10508</v>
      </c>
      <c r="T1536" s="8" t="s">
        <v>2976</v>
      </c>
      <c r="U1536" s="8" t="s">
        <v>10507</v>
      </c>
    </row>
    <row r="1537" spans="1:21" s="11" customFormat="1" x14ac:dyDescent="0.25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10506</v>
      </c>
      <c r="T1537" s="8" t="s">
        <v>2976</v>
      </c>
      <c r="U1537" s="8" t="s">
        <v>10505</v>
      </c>
    </row>
    <row r="1538" spans="1:21" s="11" customFormat="1" x14ac:dyDescent="0.25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10504</v>
      </c>
      <c r="T1538" s="8" t="s">
        <v>2976</v>
      </c>
      <c r="U1538" s="8" t="s">
        <v>10503</v>
      </c>
    </row>
    <row r="1539" spans="1:21" s="11" customFormat="1" x14ac:dyDescent="0.25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10502</v>
      </c>
      <c r="T1539" s="8" t="s">
        <v>2976</v>
      </c>
      <c r="U1539" s="8" t="s">
        <v>10501</v>
      </c>
    </row>
    <row r="1540" spans="1:21" s="11" customFormat="1" x14ac:dyDescent="0.25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10500</v>
      </c>
      <c r="T1540" s="8" t="s">
        <v>2976</v>
      </c>
      <c r="U1540" s="8" t="s">
        <v>10499</v>
      </c>
    </row>
    <row r="1541" spans="1:21" s="11" customFormat="1" x14ac:dyDescent="0.25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3285</v>
      </c>
      <c r="T1541" s="8" t="s">
        <v>2976</v>
      </c>
      <c r="U1541" s="8" t="s">
        <v>10498</v>
      </c>
    </row>
    <row r="1542" spans="1:21" s="11" customFormat="1" x14ac:dyDescent="0.25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3301</v>
      </c>
      <c r="T1542" s="8" t="s">
        <v>2976</v>
      </c>
      <c r="U1542" s="8" t="s">
        <v>10497</v>
      </c>
    </row>
    <row r="1543" spans="1:21" s="11" customFormat="1" x14ac:dyDescent="0.25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3689</v>
      </c>
      <c r="T1543" s="8" t="s">
        <v>2976</v>
      </c>
      <c r="U1543" s="8" t="s">
        <v>10496</v>
      </c>
    </row>
    <row r="1544" spans="1:21" s="11" customFormat="1" x14ac:dyDescent="0.25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3301</v>
      </c>
      <c r="T1544" s="8" t="s">
        <v>2976</v>
      </c>
      <c r="U1544" s="8" t="s">
        <v>10495</v>
      </c>
    </row>
    <row r="1545" spans="1:21" s="11" customFormat="1" x14ac:dyDescent="0.25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10494</v>
      </c>
      <c r="T1545" s="8" t="s">
        <v>2976</v>
      </c>
      <c r="U1545" s="8" t="s">
        <v>10493</v>
      </c>
    </row>
    <row r="1546" spans="1:21" s="11" customFormat="1" x14ac:dyDescent="0.25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10492</v>
      </c>
      <c r="T1546" s="8" t="s">
        <v>2976</v>
      </c>
      <c r="U1546" s="8" t="s">
        <v>10491</v>
      </c>
    </row>
    <row r="1547" spans="1:21" s="11" customFormat="1" x14ac:dyDescent="0.25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3910</v>
      </c>
      <c r="T1547" s="8" t="s">
        <v>2976</v>
      </c>
      <c r="U1547" s="8" t="s">
        <v>10490</v>
      </c>
    </row>
    <row r="1548" spans="1:21" s="11" customFormat="1" x14ac:dyDescent="0.25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10489</v>
      </c>
      <c r="T1548" s="8" t="s">
        <v>2976</v>
      </c>
      <c r="U1548" s="8" t="s">
        <v>10488</v>
      </c>
    </row>
    <row r="1549" spans="1:21" s="11" customFormat="1" x14ac:dyDescent="0.25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10487</v>
      </c>
      <c r="T1549" s="8" t="s">
        <v>2976</v>
      </c>
      <c r="U1549" s="8" t="s">
        <v>10486</v>
      </c>
    </row>
    <row r="1550" spans="1:21" s="11" customFormat="1" x14ac:dyDescent="0.25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10485</v>
      </c>
      <c r="T1550" s="8" t="s">
        <v>2976</v>
      </c>
      <c r="U1550" s="8" t="s">
        <v>10484</v>
      </c>
    </row>
    <row r="1551" spans="1:21" s="11" customFormat="1" x14ac:dyDescent="0.25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4774</v>
      </c>
      <c r="T1551" s="8" t="s">
        <v>2976</v>
      </c>
      <c r="U1551" s="8" t="s">
        <v>10483</v>
      </c>
    </row>
    <row r="1552" spans="1:21" s="11" customFormat="1" x14ac:dyDescent="0.25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3285</v>
      </c>
      <c r="T1552" s="8" t="s">
        <v>2976</v>
      </c>
      <c r="U1552" s="8" t="s">
        <v>10482</v>
      </c>
    </row>
    <row r="1553" spans="1:21" s="11" customFormat="1" x14ac:dyDescent="0.25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10110</v>
      </c>
      <c r="T1553" s="8" t="s">
        <v>2976</v>
      </c>
      <c r="U1553" s="8" t="s">
        <v>10481</v>
      </c>
    </row>
    <row r="1554" spans="1:21" s="11" customFormat="1" x14ac:dyDescent="0.25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10480</v>
      </c>
      <c r="T1554" s="8" t="s">
        <v>2976</v>
      </c>
      <c r="U1554" s="8" t="s">
        <v>10479</v>
      </c>
    </row>
    <row r="1555" spans="1:21" s="11" customFormat="1" x14ac:dyDescent="0.25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3285</v>
      </c>
      <c r="T1555" s="8" t="s">
        <v>2976</v>
      </c>
      <c r="U1555" s="8" t="s">
        <v>10478</v>
      </c>
    </row>
    <row r="1556" spans="1:21" s="11" customFormat="1" x14ac:dyDescent="0.25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3301</v>
      </c>
      <c r="T1556" s="8" t="s">
        <v>2976</v>
      </c>
      <c r="U1556" s="8" t="s">
        <v>10477</v>
      </c>
    </row>
    <row r="1557" spans="1:21" s="11" customFormat="1" x14ac:dyDescent="0.25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10476</v>
      </c>
      <c r="T1557" s="8" t="s">
        <v>2976</v>
      </c>
      <c r="U1557" s="8" t="s">
        <v>10475</v>
      </c>
    </row>
    <row r="1558" spans="1:21" s="11" customFormat="1" x14ac:dyDescent="0.25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10474</v>
      </c>
      <c r="T1558" s="8" t="s">
        <v>2976</v>
      </c>
      <c r="U1558" s="8" t="s">
        <v>10473</v>
      </c>
    </row>
    <row r="1559" spans="1:21" s="11" customFormat="1" x14ac:dyDescent="0.25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3910</v>
      </c>
      <c r="T1559" s="8" t="s">
        <v>2976</v>
      </c>
      <c r="U1559" s="8" t="s">
        <v>10472</v>
      </c>
    </row>
    <row r="1560" spans="1:21" s="11" customFormat="1" x14ac:dyDescent="0.25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10471</v>
      </c>
      <c r="T1560" s="8" t="s">
        <v>2976</v>
      </c>
      <c r="U1560" s="8" t="s">
        <v>10470</v>
      </c>
    </row>
    <row r="1561" spans="1:21" s="11" customFormat="1" x14ac:dyDescent="0.25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10469</v>
      </c>
      <c r="T1561" s="8" t="s">
        <v>2976</v>
      </c>
      <c r="U1561" s="8" t="s">
        <v>10468</v>
      </c>
    </row>
    <row r="1562" spans="1:21" s="11" customFormat="1" x14ac:dyDescent="0.25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10467</v>
      </c>
      <c r="T1562" s="8" t="s">
        <v>2976</v>
      </c>
      <c r="U1562" s="8" t="s">
        <v>10466</v>
      </c>
    </row>
    <row r="1563" spans="1:21" s="11" customFormat="1" x14ac:dyDescent="0.25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10465</v>
      </c>
      <c r="T1563" s="8" t="s">
        <v>2976</v>
      </c>
      <c r="U1563" s="8" t="s">
        <v>10464</v>
      </c>
    </row>
    <row r="1564" spans="1:21" s="11" customFormat="1" x14ac:dyDescent="0.25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10105</v>
      </c>
      <c r="T1564" s="8" t="s">
        <v>2976</v>
      </c>
      <c r="U1564" s="8" t="s">
        <v>10463</v>
      </c>
    </row>
    <row r="1565" spans="1:21" s="11" customFormat="1" x14ac:dyDescent="0.25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10462</v>
      </c>
      <c r="T1565" s="8" t="s">
        <v>2976</v>
      </c>
      <c r="U1565" s="8" t="s">
        <v>10461</v>
      </c>
    </row>
    <row r="1566" spans="1:21" s="11" customFormat="1" x14ac:dyDescent="0.25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10460</v>
      </c>
      <c r="T1566" s="8" t="s">
        <v>2976</v>
      </c>
      <c r="U1566" s="8" t="s">
        <v>10459</v>
      </c>
    </row>
    <row r="1567" spans="1:21" s="11" customFormat="1" x14ac:dyDescent="0.25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10458</v>
      </c>
      <c r="T1567" s="8" t="s">
        <v>2976</v>
      </c>
      <c r="U1567" s="8" t="s">
        <v>10457</v>
      </c>
    </row>
    <row r="1568" spans="1:21" s="11" customFormat="1" x14ac:dyDescent="0.25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10456</v>
      </c>
      <c r="T1568" s="8" t="s">
        <v>2976</v>
      </c>
      <c r="U1568" s="8" t="s">
        <v>10455</v>
      </c>
    </row>
    <row r="1569" spans="1:21" s="11" customFormat="1" x14ac:dyDescent="0.25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10454</v>
      </c>
      <c r="T1569" s="8" t="s">
        <v>2976</v>
      </c>
      <c r="U1569" s="8" t="s">
        <v>10453</v>
      </c>
    </row>
    <row r="1570" spans="1:21" s="11" customFormat="1" x14ac:dyDescent="0.25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5524</v>
      </c>
      <c r="T1570" s="8" t="s">
        <v>2976</v>
      </c>
      <c r="U1570" s="8" t="s">
        <v>10452</v>
      </c>
    </row>
    <row r="1571" spans="1:21" s="11" customFormat="1" x14ac:dyDescent="0.25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3285</v>
      </c>
      <c r="T1571" s="8" t="s">
        <v>2976</v>
      </c>
      <c r="U1571" s="8" t="s">
        <v>10451</v>
      </c>
    </row>
    <row r="1572" spans="1:21" s="11" customFormat="1" x14ac:dyDescent="0.25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3301</v>
      </c>
      <c r="T1572" s="8" t="s">
        <v>2976</v>
      </c>
      <c r="U1572" s="8" t="s">
        <v>10450</v>
      </c>
    </row>
    <row r="1573" spans="1:21" s="11" customFormat="1" x14ac:dyDescent="0.25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10449</v>
      </c>
      <c r="T1573" s="8" t="s">
        <v>2976</v>
      </c>
      <c r="U1573" s="8" t="s">
        <v>10448</v>
      </c>
    </row>
    <row r="1574" spans="1:21" s="11" customFormat="1" x14ac:dyDescent="0.25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3285</v>
      </c>
      <c r="T1574" s="8" t="s">
        <v>2976</v>
      </c>
      <c r="U1574" s="8" t="s">
        <v>10447</v>
      </c>
    </row>
    <row r="1575" spans="1:21" s="11" customFormat="1" x14ac:dyDescent="0.25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3301</v>
      </c>
      <c r="T1575" s="8" t="s">
        <v>2976</v>
      </c>
      <c r="U1575" s="8" t="s">
        <v>10446</v>
      </c>
    </row>
    <row r="1576" spans="1:21" s="11" customFormat="1" x14ac:dyDescent="0.25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10445</v>
      </c>
      <c r="T1576" s="8" t="s">
        <v>2976</v>
      </c>
      <c r="U1576" s="8" t="s">
        <v>10444</v>
      </c>
    </row>
    <row r="1577" spans="1:21" s="11" customFormat="1" x14ac:dyDescent="0.25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10443</v>
      </c>
      <c r="T1577" s="8" t="s">
        <v>2976</v>
      </c>
      <c r="U1577" s="8" t="s">
        <v>10442</v>
      </c>
    </row>
    <row r="1578" spans="1:21" s="11" customFormat="1" x14ac:dyDescent="0.25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3910</v>
      </c>
      <c r="T1578" s="8" t="s">
        <v>2976</v>
      </c>
      <c r="U1578" s="8" t="s">
        <v>10441</v>
      </c>
    </row>
    <row r="1579" spans="1:21" s="11" customFormat="1" x14ac:dyDescent="0.25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10440</v>
      </c>
      <c r="T1579" s="8" t="s">
        <v>2976</v>
      </c>
      <c r="U1579" s="8" t="s">
        <v>10439</v>
      </c>
    </row>
    <row r="1580" spans="1:21" s="11" customFormat="1" x14ac:dyDescent="0.25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10438</v>
      </c>
      <c r="T1580" s="8" t="s">
        <v>2976</v>
      </c>
      <c r="U1580" s="8" t="s">
        <v>10437</v>
      </c>
    </row>
    <row r="1581" spans="1:21" s="11" customFormat="1" x14ac:dyDescent="0.25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10436</v>
      </c>
      <c r="T1581" s="8" t="s">
        <v>2976</v>
      </c>
      <c r="U1581" s="8" t="s">
        <v>10435</v>
      </c>
    </row>
    <row r="1582" spans="1:21" s="11" customFormat="1" x14ac:dyDescent="0.25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6051</v>
      </c>
      <c r="T1582" s="8" t="s">
        <v>2976</v>
      </c>
      <c r="U1582" s="8" t="s">
        <v>10434</v>
      </c>
    </row>
    <row r="1583" spans="1:21" s="11" customFormat="1" x14ac:dyDescent="0.25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5473</v>
      </c>
      <c r="T1583" s="8" t="s">
        <v>2976</v>
      </c>
      <c r="U1583" s="8" t="s">
        <v>10433</v>
      </c>
    </row>
    <row r="1584" spans="1:21" s="11" customFormat="1" x14ac:dyDescent="0.25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7086</v>
      </c>
      <c r="T1584" s="8" t="s">
        <v>2976</v>
      </c>
      <c r="U1584" s="8" t="s">
        <v>10432</v>
      </c>
    </row>
    <row r="1585" spans="1:21" s="11" customFormat="1" x14ac:dyDescent="0.25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10431</v>
      </c>
      <c r="T1585" s="8" t="s">
        <v>2976</v>
      </c>
      <c r="U1585" s="8" t="s">
        <v>10430</v>
      </c>
    </row>
    <row r="1586" spans="1:21" s="11" customFormat="1" x14ac:dyDescent="0.25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3285</v>
      </c>
      <c r="T1586" s="8" t="s">
        <v>2976</v>
      </c>
      <c r="U1586" s="8" t="s">
        <v>10429</v>
      </c>
    </row>
    <row r="1587" spans="1:21" s="11" customFormat="1" x14ac:dyDescent="0.25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3301</v>
      </c>
      <c r="T1587" s="8" t="s">
        <v>2976</v>
      </c>
      <c r="U1587" s="8" t="s">
        <v>10428</v>
      </c>
    </row>
    <row r="1588" spans="1:21" s="11" customFormat="1" x14ac:dyDescent="0.25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10427</v>
      </c>
      <c r="T1588" s="8" t="s">
        <v>2976</v>
      </c>
      <c r="U1588" s="8" t="s">
        <v>10426</v>
      </c>
    </row>
    <row r="1589" spans="1:21" s="11" customFormat="1" x14ac:dyDescent="0.25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10425</v>
      </c>
      <c r="T1589" s="8" t="s">
        <v>2976</v>
      </c>
      <c r="U1589" s="8" t="s">
        <v>10424</v>
      </c>
    </row>
    <row r="1590" spans="1:21" s="11" customFormat="1" x14ac:dyDescent="0.25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3910</v>
      </c>
      <c r="T1590" s="8" t="s">
        <v>2976</v>
      </c>
      <c r="U1590" s="8" t="s">
        <v>10423</v>
      </c>
    </row>
    <row r="1591" spans="1:21" s="11" customFormat="1" x14ac:dyDescent="0.25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10422</v>
      </c>
      <c r="T1591" s="8" t="s">
        <v>2976</v>
      </c>
      <c r="U1591" s="8" t="s">
        <v>10421</v>
      </c>
    </row>
    <row r="1592" spans="1:21" s="11" customFormat="1" x14ac:dyDescent="0.25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10420</v>
      </c>
      <c r="T1592" s="8" t="s">
        <v>2976</v>
      </c>
      <c r="U1592" s="8" t="s">
        <v>10419</v>
      </c>
    </row>
    <row r="1593" spans="1:21" s="11" customFormat="1" x14ac:dyDescent="0.25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10418</v>
      </c>
      <c r="T1593" s="8" t="s">
        <v>2976</v>
      </c>
      <c r="U1593" s="8" t="s">
        <v>10417</v>
      </c>
    </row>
    <row r="1594" spans="1:21" s="11" customFormat="1" x14ac:dyDescent="0.25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10416</v>
      </c>
      <c r="T1594" s="8" t="s">
        <v>2976</v>
      </c>
      <c r="U1594" s="8" t="s">
        <v>10415</v>
      </c>
    </row>
    <row r="1595" spans="1:21" s="11" customFormat="1" x14ac:dyDescent="0.25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7081</v>
      </c>
      <c r="T1595" s="8" t="s">
        <v>2976</v>
      </c>
      <c r="U1595" s="8" t="s">
        <v>10414</v>
      </c>
    </row>
    <row r="1596" spans="1:21" s="11" customFormat="1" x14ac:dyDescent="0.25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6332</v>
      </c>
      <c r="T1596" s="8" t="s">
        <v>2976</v>
      </c>
      <c r="U1596" s="8" t="s">
        <v>10413</v>
      </c>
    </row>
    <row r="1597" spans="1:21" s="11" customFormat="1" x14ac:dyDescent="0.25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10412</v>
      </c>
      <c r="T1597" s="8" t="s">
        <v>2976</v>
      </c>
      <c r="U1597" s="8" t="s">
        <v>10411</v>
      </c>
    </row>
    <row r="1598" spans="1:21" s="11" customFormat="1" x14ac:dyDescent="0.25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10410</v>
      </c>
      <c r="T1598" s="8" t="s">
        <v>2976</v>
      </c>
      <c r="U1598" s="8" t="s">
        <v>10409</v>
      </c>
    </row>
    <row r="1599" spans="1:21" s="11" customFormat="1" x14ac:dyDescent="0.25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10408</v>
      </c>
      <c r="T1599" s="8" t="s">
        <v>2976</v>
      </c>
      <c r="U1599" s="8" t="s">
        <v>10407</v>
      </c>
    </row>
    <row r="1600" spans="1:21" s="11" customFormat="1" x14ac:dyDescent="0.25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10406</v>
      </c>
      <c r="T1600" s="8" t="s">
        <v>2976</v>
      </c>
      <c r="U1600" s="8" t="s">
        <v>10405</v>
      </c>
    </row>
    <row r="1601" spans="1:21" s="11" customFormat="1" x14ac:dyDescent="0.25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10404</v>
      </c>
      <c r="T1601" s="8" t="s">
        <v>2976</v>
      </c>
      <c r="U1601" s="8" t="s">
        <v>10403</v>
      </c>
    </row>
    <row r="1602" spans="1:21" s="11" customFormat="1" x14ac:dyDescent="0.25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5473</v>
      </c>
      <c r="T1602" s="8" t="s">
        <v>2976</v>
      </c>
      <c r="U1602" s="8" t="s">
        <v>10402</v>
      </c>
    </row>
    <row r="1603" spans="1:21" s="11" customFormat="1" x14ac:dyDescent="0.25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3285</v>
      </c>
      <c r="T1603" s="8" t="s">
        <v>2976</v>
      </c>
      <c r="U1603" s="8" t="s">
        <v>10401</v>
      </c>
    </row>
    <row r="1604" spans="1:21" s="11" customFormat="1" x14ac:dyDescent="0.25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3301</v>
      </c>
      <c r="T1604" s="8" t="s">
        <v>2976</v>
      </c>
      <c r="U1604" s="8" t="s">
        <v>10400</v>
      </c>
    </row>
    <row r="1605" spans="1:21" s="11" customFormat="1" x14ac:dyDescent="0.25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7028</v>
      </c>
      <c r="T1605" s="8" t="s">
        <v>2976</v>
      </c>
      <c r="U1605" s="8" t="s">
        <v>10399</v>
      </c>
    </row>
    <row r="1606" spans="1:21" s="11" customFormat="1" x14ac:dyDescent="0.25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10398</v>
      </c>
      <c r="T1606" s="8" t="s">
        <v>2976</v>
      </c>
      <c r="U1606" s="8" t="s">
        <v>10397</v>
      </c>
    </row>
    <row r="1607" spans="1:21" s="11" customFormat="1" x14ac:dyDescent="0.25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10396</v>
      </c>
      <c r="T1607" s="8" t="s">
        <v>2976</v>
      </c>
      <c r="U1607" s="8" t="s">
        <v>10395</v>
      </c>
    </row>
    <row r="1608" spans="1:21" s="11" customFormat="1" x14ac:dyDescent="0.25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10394</v>
      </c>
      <c r="T1608" s="8" t="s">
        <v>2976</v>
      </c>
      <c r="U1608" s="8" t="s">
        <v>10393</v>
      </c>
    </row>
    <row r="1609" spans="1:21" s="11" customFormat="1" x14ac:dyDescent="0.25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10392</v>
      </c>
      <c r="T1609" s="8" t="s">
        <v>2976</v>
      </c>
      <c r="U1609" s="8" t="s">
        <v>10391</v>
      </c>
    </row>
    <row r="1610" spans="1:21" s="11" customFormat="1" x14ac:dyDescent="0.25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10390</v>
      </c>
      <c r="T1610" s="8" t="s">
        <v>2976</v>
      </c>
      <c r="U1610" s="8" t="s">
        <v>10389</v>
      </c>
    </row>
    <row r="1611" spans="1:21" s="11" customFormat="1" x14ac:dyDescent="0.25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3553</v>
      </c>
      <c r="T1611" s="8" t="s">
        <v>2976</v>
      </c>
      <c r="U1611" s="8" t="s">
        <v>10388</v>
      </c>
    </row>
    <row r="1612" spans="1:21" s="11" customFormat="1" x14ac:dyDescent="0.25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3285</v>
      </c>
      <c r="T1612" s="8" t="s">
        <v>2976</v>
      </c>
      <c r="U1612" s="8" t="s">
        <v>10387</v>
      </c>
    </row>
    <row r="1613" spans="1:21" s="11" customFormat="1" x14ac:dyDescent="0.25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3301</v>
      </c>
      <c r="T1613" s="8" t="s">
        <v>2976</v>
      </c>
      <c r="U1613" s="8" t="s">
        <v>10386</v>
      </c>
    </row>
    <row r="1614" spans="1:21" s="11" customFormat="1" x14ac:dyDescent="0.25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10385</v>
      </c>
      <c r="T1614" s="8" t="s">
        <v>2976</v>
      </c>
      <c r="U1614" s="8" t="s">
        <v>10384</v>
      </c>
    </row>
    <row r="1615" spans="1:21" s="11" customFormat="1" x14ac:dyDescent="0.25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10383</v>
      </c>
      <c r="T1615" s="8" t="s">
        <v>2976</v>
      </c>
      <c r="U1615" s="8" t="s">
        <v>10382</v>
      </c>
    </row>
    <row r="1616" spans="1:21" s="11" customFormat="1" x14ac:dyDescent="0.25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10381</v>
      </c>
      <c r="T1616" s="8" t="s">
        <v>2976</v>
      </c>
      <c r="U1616" s="8" t="s">
        <v>10380</v>
      </c>
    </row>
    <row r="1617" spans="1:21" s="11" customFormat="1" x14ac:dyDescent="0.25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10379</v>
      </c>
      <c r="T1617" s="8" t="s">
        <v>2976</v>
      </c>
      <c r="U1617" s="8" t="s">
        <v>10378</v>
      </c>
    </row>
    <row r="1618" spans="1:21" s="11" customFormat="1" x14ac:dyDescent="0.25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5473</v>
      </c>
      <c r="T1618" s="8" t="s">
        <v>2976</v>
      </c>
      <c r="U1618" s="8" t="s">
        <v>10377</v>
      </c>
    </row>
    <row r="1619" spans="1:21" s="11" customFormat="1" x14ac:dyDescent="0.25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3285</v>
      </c>
      <c r="T1619" s="8" t="s">
        <v>2976</v>
      </c>
      <c r="U1619" s="8" t="s">
        <v>10376</v>
      </c>
    </row>
    <row r="1620" spans="1:21" s="11" customFormat="1" x14ac:dyDescent="0.25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3301</v>
      </c>
      <c r="T1620" s="8" t="s">
        <v>2976</v>
      </c>
      <c r="U1620" s="8" t="s">
        <v>10375</v>
      </c>
    </row>
    <row r="1621" spans="1:21" s="11" customFormat="1" x14ac:dyDescent="0.25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10374</v>
      </c>
      <c r="T1621" s="8" t="s">
        <v>2976</v>
      </c>
      <c r="U1621" s="8" t="s">
        <v>10373</v>
      </c>
    </row>
    <row r="1622" spans="1:21" s="11" customFormat="1" x14ac:dyDescent="0.25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3301</v>
      </c>
      <c r="T1622" s="8" t="s">
        <v>2976</v>
      </c>
      <c r="U1622" s="8" t="s">
        <v>10372</v>
      </c>
    </row>
    <row r="1623" spans="1:21" s="11" customFormat="1" x14ac:dyDescent="0.25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10371</v>
      </c>
      <c r="T1623" s="8" t="s">
        <v>2976</v>
      </c>
      <c r="U1623" s="8" t="s">
        <v>10370</v>
      </c>
    </row>
    <row r="1624" spans="1:21" s="11" customFormat="1" x14ac:dyDescent="0.25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10369</v>
      </c>
      <c r="T1624" s="8" t="s">
        <v>2976</v>
      </c>
      <c r="U1624" s="8" t="s">
        <v>10368</v>
      </c>
    </row>
    <row r="1625" spans="1:21" s="11" customFormat="1" x14ac:dyDescent="0.25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10367</v>
      </c>
      <c r="T1625" s="8" t="s">
        <v>2976</v>
      </c>
      <c r="U1625" s="8" t="s">
        <v>10366</v>
      </c>
    </row>
    <row r="1626" spans="1:21" s="11" customFormat="1" x14ac:dyDescent="0.25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10365</v>
      </c>
      <c r="T1626" s="8" t="s">
        <v>2976</v>
      </c>
      <c r="U1626" s="8" t="s">
        <v>10364</v>
      </c>
    </row>
    <row r="1627" spans="1:21" s="11" customFormat="1" x14ac:dyDescent="0.25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10363</v>
      </c>
      <c r="T1627" s="8" t="s">
        <v>2976</v>
      </c>
      <c r="U1627" s="8" t="s">
        <v>10362</v>
      </c>
    </row>
    <row r="1628" spans="1:21" s="11" customFormat="1" x14ac:dyDescent="0.25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10361</v>
      </c>
      <c r="T1628" s="8" t="s">
        <v>2976</v>
      </c>
      <c r="U1628" s="8" t="s">
        <v>10360</v>
      </c>
    </row>
    <row r="1629" spans="1:21" s="11" customFormat="1" x14ac:dyDescent="0.25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10359</v>
      </c>
      <c r="T1629" s="8" t="s">
        <v>2976</v>
      </c>
      <c r="U1629" s="8" t="s">
        <v>10358</v>
      </c>
    </row>
    <row r="1630" spans="1:21" s="11" customFormat="1" x14ac:dyDescent="0.25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3285</v>
      </c>
      <c r="T1630" s="8" t="s">
        <v>2976</v>
      </c>
      <c r="U1630" s="8" t="s">
        <v>10357</v>
      </c>
    </row>
    <row r="1631" spans="1:21" s="11" customFormat="1" x14ac:dyDescent="0.25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10356</v>
      </c>
      <c r="T1631" s="8" t="s">
        <v>2976</v>
      </c>
      <c r="U1631" s="8" t="s">
        <v>10355</v>
      </c>
    </row>
    <row r="1632" spans="1:21" s="11" customFormat="1" x14ac:dyDescent="0.25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3301</v>
      </c>
      <c r="T1632" s="8" t="s">
        <v>2976</v>
      </c>
      <c r="U1632" s="8" t="s">
        <v>10354</v>
      </c>
    </row>
    <row r="1633" spans="1:21" s="11" customFormat="1" x14ac:dyDescent="0.25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10353</v>
      </c>
      <c r="T1633" s="8" t="s">
        <v>2976</v>
      </c>
      <c r="U1633" s="8" t="s">
        <v>10352</v>
      </c>
    </row>
    <row r="1634" spans="1:21" s="11" customFormat="1" x14ac:dyDescent="0.25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10351</v>
      </c>
      <c r="T1634" s="8" t="s">
        <v>2976</v>
      </c>
      <c r="U1634" s="8" t="s">
        <v>10350</v>
      </c>
    </row>
    <row r="1635" spans="1:21" s="11" customFormat="1" x14ac:dyDescent="0.25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3910</v>
      </c>
      <c r="T1635" s="8" t="s">
        <v>2976</v>
      </c>
      <c r="U1635" s="8" t="s">
        <v>10349</v>
      </c>
    </row>
    <row r="1636" spans="1:21" s="11" customFormat="1" x14ac:dyDescent="0.25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6339</v>
      </c>
      <c r="T1636" s="8" t="s">
        <v>2976</v>
      </c>
      <c r="U1636" s="8" t="s">
        <v>10348</v>
      </c>
    </row>
    <row r="1637" spans="1:21" s="11" customFormat="1" x14ac:dyDescent="0.25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10347</v>
      </c>
      <c r="T1637" s="8" t="s">
        <v>2976</v>
      </c>
      <c r="U1637" s="8" t="s">
        <v>10346</v>
      </c>
    </row>
    <row r="1638" spans="1:21" s="11" customFormat="1" x14ac:dyDescent="0.25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10345</v>
      </c>
      <c r="T1638" s="8" t="s">
        <v>2976</v>
      </c>
      <c r="U1638" s="8" t="s">
        <v>10344</v>
      </c>
    </row>
    <row r="1639" spans="1:21" s="11" customFormat="1" x14ac:dyDescent="0.25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3553</v>
      </c>
      <c r="T1639" s="8" t="s">
        <v>2976</v>
      </c>
      <c r="U1639" s="8" t="s">
        <v>10343</v>
      </c>
    </row>
    <row r="1640" spans="1:21" s="11" customFormat="1" x14ac:dyDescent="0.25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3285</v>
      </c>
      <c r="T1640" s="8" t="s">
        <v>2976</v>
      </c>
      <c r="U1640" s="8" t="s">
        <v>10342</v>
      </c>
    </row>
    <row r="1641" spans="1:21" s="11" customFormat="1" x14ac:dyDescent="0.25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10341</v>
      </c>
      <c r="T1641" s="8" t="s">
        <v>2976</v>
      </c>
      <c r="U1641" s="8" t="s">
        <v>10340</v>
      </c>
    </row>
    <row r="1642" spans="1:21" s="11" customFormat="1" x14ac:dyDescent="0.25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10339</v>
      </c>
      <c r="T1642" s="8" t="s">
        <v>2976</v>
      </c>
      <c r="U1642" s="8" t="s">
        <v>10338</v>
      </c>
    </row>
    <row r="1643" spans="1:21" s="11" customFormat="1" x14ac:dyDescent="0.25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10337</v>
      </c>
      <c r="T1643" s="8" t="s">
        <v>2976</v>
      </c>
      <c r="U1643" s="8" t="s">
        <v>10336</v>
      </c>
    </row>
    <row r="1644" spans="1:21" s="11" customFormat="1" x14ac:dyDescent="0.25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3910</v>
      </c>
      <c r="T1644" s="8" t="s">
        <v>2976</v>
      </c>
      <c r="U1644" s="8" t="s">
        <v>10335</v>
      </c>
    </row>
    <row r="1645" spans="1:21" s="11" customFormat="1" x14ac:dyDescent="0.25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10334</v>
      </c>
      <c r="T1645" s="8" t="s">
        <v>2976</v>
      </c>
      <c r="U1645" s="8" t="s">
        <v>10333</v>
      </c>
    </row>
    <row r="1646" spans="1:21" s="11" customFormat="1" x14ac:dyDescent="0.25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10332</v>
      </c>
      <c r="T1646" s="8" t="s">
        <v>2976</v>
      </c>
      <c r="U1646" s="8" t="s">
        <v>10331</v>
      </c>
    </row>
    <row r="1647" spans="1:21" s="11" customFormat="1" x14ac:dyDescent="0.25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10330</v>
      </c>
      <c r="T1647" s="8" t="s">
        <v>2976</v>
      </c>
      <c r="U1647" s="8" t="s">
        <v>10329</v>
      </c>
    </row>
    <row r="1648" spans="1:21" s="11" customFormat="1" x14ac:dyDescent="0.25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3285</v>
      </c>
      <c r="T1648" s="8" t="s">
        <v>2976</v>
      </c>
      <c r="U1648" s="8" t="s">
        <v>10328</v>
      </c>
    </row>
    <row r="1649" spans="1:21" s="11" customFormat="1" x14ac:dyDescent="0.25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3301</v>
      </c>
      <c r="T1649" s="8" t="s">
        <v>2976</v>
      </c>
      <c r="U1649" s="8" t="s">
        <v>10327</v>
      </c>
    </row>
    <row r="1650" spans="1:21" s="11" customFormat="1" x14ac:dyDescent="0.25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10258</v>
      </c>
      <c r="T1650" s="8" t="s">
        <v>2976</v>
      </c>
      <c r="U1650" s="8" t="s">
        <v>10326</v>
      </c>
    </row>
    <row r="1651" spans="1:21" s="11" customFormat="1" x14ac:dyDescent="0.25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3285</v>
      </c>
      <c r="T1651" s="8" t="s">
        <v>2976</v>
      </c>
      <c r="U1651" s="8" t="s">
        <v>10325</v>
      </c>
    </row>
    <row r="1652" spans="1:21" s="11" customFormat="1" x14ac:dyDescent="0.25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3301</v>
      </c>
      <c r="T1652" s="8" t="s">
        <v>2976</v>
      </c>
      <c r="U1652" s="8" t="s">
        <v>10324</v>
      </c>
    </row>
    <row r="1653" spans="1:21" s="11" customFormat="1" x14ac:dyDescent="0.25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10323</v>
      </c>
      <c r="T1653" s="8" t="s">
        <v>2976</v>
      </c>
      <c r="U1653" s="8" t="s">
        <v>10322</v>
      </c>
    </row>
    <row r="1654" spans="1:21" s="11" customFormat="1" x14ac:dyDescent="0.25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10321</v>
      </c>
      <c r="T1654" s="8" t="s">
        <v>2976</v>
      </c>
      <c r="U1654" s="8" t="s">
        <v>10320</v>
      </c>
    </row>
    <row r="1655" spans="1:21" s="11" customFormat="1" x14ac:dyDescent="0.25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10319</v>
      </c>
      <c r="T1655" s="8" t="s">
        <v>2976</v>
      </c>
      <c r="U1655" s="8" t="s">
        <v>10318</v>
      </c>
    </row>
    <row r="1656" spans="1:21" s="11" customFormat="1" x14ac:dyDescent="0.25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10317</v>
      </c>
      <c r="T1656" s="8" t="s">
        <v>2976</v>
      </c>
      <c r="U1656" s="8" t="s">
        <v>10316</v>
      </c>
    </row>
    <row r="1657" spans="1:21" s="11" customFormat="1" x14ac:dyDescent="0.25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10315</v>
      </c>
      <c r="T1657" s="8" t="s">
        <v>2976</v>
      </c>
      <c r="U1657" s="8" t="s">
        <v>10314</v>
      </c>
    </row>
    <row r="1658" spans="1:21" s="11" customFormat="1" x14ac:dyDescent="0.25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10313</v>
      </c>
      <c r="T1658" s="8" t="s">
        <v>2976</v>
      </c>
      <c r="U1658" s="8" t="s">
        <v>10312</v>
      </c>
    </row>
    <row r="1659" spans="1:21" s="11" customFormat="1" x14ac:dyDescent="0.25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10311</v>
      </c>
      <c r="T1659" s="8" t="s">
        <v>2976</v>
      </c>
      <c r="U1659" s="8" t="s">
        <v>10310</v>
      </c>
    </row>
    <row r="1660" spans="1:21" s="11" customFormat="1" x14ac:dyDescent="0.25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5619</v>
      </c>
      <c r="T1660" s="8" t="s">
        <v>2976</v>
      </c>
      <c r="U1660" s="8" t="s">
        <v>10309</v>
      </c>
    </row>
    <row r="1661" spans="1:21" s="11" customFormat="1" x14ac:dyDescent="0.25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10308</v>
      </c>
      <c r="T1661" s="8" t="s">
        <v>2976</v>
      </c>
      <c r="U1661" s="8" t="s">
        <v>10307</v>
      </c>
    </row>
    <row r="1662" spans="1:21" s="11" customFormat="1" x14ac:dyDescent="0.25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10306</v>
      </c>
      <c r="T1662" s="8" t="s">
        <v>2976</v>
      </c>
      <c r="U1662" s="8" t="s">
        <v>10305</v>
      </c>
    </row>
    <row r="1663" spans="1:21" s="11" customFormat="1" x14ac:dyDescent="0.25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10304</v>
      </c>
      <c r="T1663" s="8" t="s">
        <v>2976</v>
      </c>
      <c r="U1663" s="8" t="s">
        <v>10303</v>
      </c>
    </row>
    <row r="1664" spans="1:21" s="11" customFormat="1" x14ac:dyDescent="0.25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3910</v>
      </c>
      <c r="T1664" s="8" t="s">
        <v>2976</v>
      </c>
      <c r="U1664" s="8" t="s">
        <v>10302</v>
      </c>
    </row>
    <row r="1665" spans="1:21" s="11" customFormat="1" x14ac:dyDescent="0.25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10301</v>
      </c>
      <c r="T1665" s="8" t="s">
        <v>2976</v>
      </c>
      <c r="U1665" s="8" t="s">
        <v>10300</v>
      </c>
    </row>
    <row r="1666" spans="1:21" s="11" customFormat="1" x14ac:dyDescent="0.25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10299</v>
      </c>
      <c r="T1666" s="8" t="s">
        <v>2976</v>
      </c>
      <c r="U1666" s="8" t="s">
        <v>10298</v>
      </c>
    </row>
    <row r="1667" spans="1:21" s="11" customFormat="1" x14ac:dyDescent="0.25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3553</v>
      </c>
      <c r="T1667" s="8" t="s">
        <v>2976</v>
      </c>
      <c r="U1667" s="8" t="s">
        <v>10297</v>
      </c>
    </row>
    <row r="1668" spans="1:21" s="11" customFormat="1" x14ac:dyDescent="0.25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3285</v>
      </c>
      <c r="T1668" s="8" t="s">
        <v>2976</v>
      </c>
      <c r="U1668" s="8" t="s">
        <v>10296</v>
      </c>
    </row>
    <row r="1669" spans="1:21" s="11" customFormat="1" x14ac:dyDescent="0.25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3301</v>
      </c>
      <c r="T1669" s="8" t="s">
        <v>2976</v>
      </c>
      <c r="U1669" s="8" t="s">
        <v>10295</v>
      </c>
    </row>
    <row r="1670" spans="1:21" s="11" customFormat="1" x14ac:dyDescent="0.25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7007</v>
      </c>
      <c r="T1670" s="8" t="s">
        <v>2976</v>
      </c>
      <c r="U1670" s="8" t="s">
        <v>10294</v>
      </c>
    </row>
    <row r="1671" spans="1:21" s="11" customFormat="1" x14ac:dyDescent="0.25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10293</v>
      </c>
      <c r="T1671" s="8" t="s">
        <v>2976</v>
      </c>
      <c r="U1671" s="8" t="s">
        <v>10292</v>
      </c>
    </row>
    <row r="1672" spans="1:21" s="11" customFormat="1" x14ac:dyDescent="0.25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10291</v>
      </c>
      <c r="T1672" s="8" t="s">
        <v>2976</v>
      </c>
      <c r="U1672" s="8" t="s">
        <v>10290</v>
      </c>
    </row>
    <row r="1673" spans="1:21" s="11" customFormat="1" x14ac:dyDescent="0.25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10289</v>
      </c>
      <c r="T1673" s="8" t="s">
        <v>2976</v>
      </c>
      <c r="U1673" s="8" t="s">
        <v>10288</v>
      </c>
    </row>
    <row r="1674" spans="1:21" s="11" customFormat="1" x14ac:dyDescent="0.25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3285</v>
      </c>
      <c r="T1674" s="8" t="s">
        <v>2976</v>
      </c>
      <c r="U1674" s="8" t="s">
        <v>10287</v>
      </c>
    </row>
    <row r="1675" spans="1:21" s="11" customFormat="1" x14ac:dyDescent="0.25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3301</v>
      </c>
      <c r="T1675" s="8" t="s">
        <v>2976</v>
      </c>
      <c r="U1675" s="8" t="s">
        <v>10286</v>
      </c>
    </row>
    <row r="1676" spans="1:21" s="11" customFormat="1" x14ac:dyDescent="0.25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10056</v>
      </c>
      <c r="T1676" s="8" t="s">
        <v>2976</v>
      </c>
      <c r="U1676" s="8" t="s">
        <v>10285</v>
      </c>
    </row>
    <row r="1677" spans="1:21" s="11" customFormat="1" x14ac:dyDescent="0.25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10054</v>
      </c>
      <c r="T1677" s="8" t="s">
        <v>2976</v>
      </c>
      <c r="U1677" s="8" t="s">
        <v>10284</v>
      </c>
    </row>
    <row r="1678" spans="1:21" s="11" customFormat="1" x14ac:dyDescent="0.25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10052</v>
      </c>
      <c r="T1678" s="8" t="s">
        <v>2976</v>
      </c>
      <c r="U1678" s="8" t="s">
        <v>10283</v>
      </c>
    </row>
    <row r="1679" spans="1:21" s="11" customFormat="1" x14ac:dyDescent="0.25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3910</v>
      </c>
      <c r="T1679" s="8" t="s">
        <v>2976</v>
      </c>
      <c r="U1679" s="8" t="s">
        <v>10282</v>
      </c>
    </row>
    <row r="1680" spans="1:21" s="11" customFormat="1" x14ac:dyDescent="0.25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10281</v>
      </c>
      <c r="T1680" s="8" t="s">
        <v>2976</v>
      </c>
      <c r="U1680" s="8" t="s">
        <v>10280</v>
      </c>
    </row>
    <row r="1681" spans="1:21" s="11" customFormat="1" x14ac:dyDescent="0.25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5513</v>
      </c>
      <c r="T1681" s="8" t="s">
        <v>2976</v>
      </c>
      <c r="U1681" s="8" t="s">
        <v>10279</v>
      </c>
    </row>
    <row r="1682" spans="1:21" s="11" customFormat="1" x14ac:dyDescent="0.25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10278</v>
      </c>
      <c r="T1682" s="8" t="s">
        <v>2976</v>
      </c>
      <c r="U1682" s="8" t="s">
        <v>10277</v>
      </c>
    </row>
    <row r="1683" spans="1:21" s="11" customFormat="1" x14ac:dyDescent="0.25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10276</v>
      </c>
      <c r="T1683" s="8" t="s">
        <v>2976</v>
      </c>
      <c r="U1683" s="8" t="s">
        <v>10275</v>
      </c>
    </row>
    <row r="1684" spans="1:21" s="11" customFormat="1" x14ac:dyDescent="0.25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10274</v>
      </c>
      <c r="T1684" s="8" t="s">
        <v>2976</v>
      </c>
      <c r="U1684" s="8" t="s">
        <v>10273</v>
      </c>
    </row>
    <row r="1685" spans="1:21" s="11" customFormat="1" x14ac:dyDescent="0.25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3301</v>
      </c>
      <c r="T1685" s="8" t="s">
        <v>2976</v>
      </c>
      <c r="U1685" s="8" t="s">
        <v>10272</v>
      </c>
    </row>
    <row r="1686" spans="1:21" s="11" customFormat="1" x14ac:dyDescent="0.25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10271</v>
      </c>
      <c r="T1686" s="8" t="s">
        <v>2976</v>
      </c>
      <c r="U1686" s="8" t="s">
        <v>10270</v>
      </c>
    </row>
    <row r="1687" spans="1:21" s="11" customFormat="1" x14ac:dyDescent="0.25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10269</v>
      </c>
      <c r="T1687" s="8" t="s">
        <v>2976</v>
      </c>
      <c r="U1687" s="8" t="s">
        <v>10268</v>
      </c>
    </row>
    <row r="1688" spans="1:21" s="11" customFormat="1" x14ac:dyDescent="0.25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3910</v>
      </c>
      <c r="T1688" s="8" t="s">
        <v>2976</v>
      </c>
      <c r="U1688" s="8" t="s">
        <v>10267</v>
      </c>
    </row>
    <row r="1689" spans="1:21" s="11" customFormat="1" x14ac:dyDescent="0.25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5513</v>
      </c>
      <c r="T1689" s="8" t="s">
        <v>2976</v>
      </c>
      <c r="U1689" s="8" t="s">
        <v>10266</v>
      </c>
    </row>
    <row r="1690" spans="1:21" s="11" customFormat="1" x14ac:dyDescent="0.25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10265</v>
      </c>
      <c r="T1690" s="8" t="s">
        <v>2976</v>
      </c>
      <c r="U1690" s="8" t="s">
        <v>10264</v>
      </c>
    </row>
    <row r="1691" spans="1:21" s="11" customFormat="1" x14ac:dyDescent="0.25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10263</v>
      </c>
      <c r="T1691" s="8" t="s">
        <v>2976</v>
      </c>
      <c r="U1691" s="8" t="s">
        <v>10262</v>
      </c>
    </row>
    <row r="1692" spans="1:21" s="11" customFormat="1" x14ac:dyDescent="0.25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10261</v>
      </c>
      <c r="T1692" s="8" t="s">
        <v>2976</v>
      </c>
      <c r="U1692" s="8" t="s">
        <v>10260</v>
      </c>
    </row>
    <row r="1693" spans="1:21" s="11" customFormat="1" x14ac:dyDescent="0.25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3285</v>
      </c>
      <c r="T1693" s="8" t="s">
        <v>2976</v>
      </c>
      <c r="U1693" s="8" t="s">
        <v>10259</v>
      </c>
    </row>
    <row r="1694" spans="1:21" s="11" customFormat="1" x14ac:dyDescent="0.25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10258</v>
      </c>
      <c r="T1694" s="8" t="s">
        <v>2976</v>
      </c>
      <c r="U1694" s="8" t="s">
        <v>10257</v>
      </c>
    </row>
    <row r="1695" spans="1:21" s="11" customFormat="1" x14ac:dyDescent="0.25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3301</v>
      </c>
      <c r="T1695" s="8" t="s">
        <v>2976</v>
      </c>
      <c r="U1695" s="8" t="s">
        <v>10256</v>
      </c>
    </row>
    <row r="1696" spans="1:21" s="11" customFormat="1" x14ac:dyDescent="0.25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10255</v>
      </c>
      <c r="T1696" s="8" t="s">
        <v>2976</v>
      </c>
      <c r="U1696" s="8" t="s">
        <v>10254</v>
      </c>
    </row>
    <row r="1697" spans="1:21" s="11" customFormat="1" x14ac:dyDescent="0.25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10253</v>
      </c>
      <c r="T1697" s="8" t="s">
        <v>2976</v>
      </c>
      <c r="U1697" s="8" t="s">
        <v>10252</v>
      </c>
    </row>
    <row r="1698" spans="1:21" s="11" customFormat="1" x14ac:dyDescent="0.25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3910</v>
      </c>
      <c r="T1698" s="8" t="s">
        <v>2976</v>
      </c>
      <c r="U1698" s="8" t="s">
        <v>10251</v>
      </c>
    </row>
    <row r="1699" spans="1:21" s="11" customFormat="1" x14ac:dyDescent="0.25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6339</v>
      </c>
      <c r="T1699" s="8" t="s">
        <v>2976</v>
      </c>
      <c r="U1699" s="8" t="s">
        <v>10250</v>
      </c>
    </row>
    <row r="1700" spans="1:21" s="11" customFormat="1" x14ac:dyDescent="0.25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10249</v>
      </c>
      <c r="T1700" s="8" t="s">
        <v>2976</v>
      </c>
      <c r="U1700" s="8" t="s">
        <v>10248</v>
      </c>
    </row>
    <row r="1701" spans="1:21" s="11" customFormat="1" x14ac:dyDescent="0.25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10247</v>
      </c>
      <c r="T1701" s="8" t="s">
        <v>2976</v>
      </c>
      <c r="U1701" s="8" t="s">
        <v>10246</v>
      </c>
    </row>
    <row r="1702" spans="1:21" s="11" customFormat="1" x14ac:dyDescent="0.25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3553</v>
      </c>
      <c r="T1702" s="8" t="s">
        <v>2976</v>
      </c>
      <c r="U1702" s="8" t="s">
        <v>10245</v>
      </c>
    </row>
    <row r="1703" spans="1:21" s="11" customFormat="1" x14ac:dyDescent="0.25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3285</v>
      </c>
      <c r="T1703" s="8" t="s">
        <v>2976</v>
      </c>
      <c r="U1703" s="8" t="s">
        <v>10244</v>
      </c>
    </row>
    <row r="1704" spans="1:21" s="11" customFormat="1" x14ac:dyDescent="0.25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10243</v>
      </c>
      <c r="T1704" s="8" t="s">
        <v>2976</v>
      </c>
      <c r="U1704" s="8" t="s">
        <v>10242</v>
      </c>
    </row>
    <row r="1705" spans="1:21" s="11" customFormat="1" x14ac:dyDescent="0.25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10241</v>
      </c>
      <c r="T1705" s="8" t="s">
        <v>2976</v>
      </c>
      <c r="U1705" s="8" t="s">
        <v>10240</v>
      </c>
    </row>
    <row r="1706" spans="1:21" s="11" customFormat="1" x14ac:dyDescent="0.25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10239</v>
      </c>
      <c r="T1706" s="8" t="s">
        <v>2976</v>
      </c>
      <c r="U1706" s="8" t="s">
        <v>10238</v>
      </c>
    </row>
    <row r="1707" spans="1:21" s="11" customFormat="1" x14ac:dyDescent="0.25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3910</v>
      </c>
      <c r="T1707" s="8" t="s">
        <v>2976</v>
      </c>
      <c r="U1707" s="8" t="s">
        <v>10237</v>
      </c>
    </row>
    <row r="1708" spans="1:21" s="11" customFormat="1" x14ac:dyDescent="0.25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10236</v>
      </c>
      <c r="T1708" s="8" t="s">
        <v>2976</v>
      </c>
      <c r="U1708" s="8" t="s">
        <v>10235</v>
      </c>
    </row>
    <row r="1709" spans="1:21" s="11" customFormat="1" x14ac:dyDescent="0.25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10234</v>
      </c>
      <c r="T1709" s="8" t="s">
        <v>2976</v>
      </c>
      <c r="U1709" s="8" t="s">
        <v>10233</v>
      </c>
    </row>
    <row r="1710" spans="1:21" s="11" customFormat="1" x14ac:dyDescent="0.25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10232</v>
      </c>
      <c r="T1710" s="8" t="s">
        <v>2976</v>
      </c>
      <c r="U1710" s="8" t="s">
        <v>10231</v>
      </c>
    </row>
    <row r="1711" spans="1:21" s="11" customFormat="1" x14ac:dyDescent="0.25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3285</v>
      </c>
      <c r="T1711" s="8" t="s">
        <v>2976</v>
      </c>
      <c r="U1711" s="8" t="s">
        <v>10230</v>
      </c>
    </row>
    <row r="1712" spans="1:21" s="11" customFormat="1" x14ac:dyDescent="0.25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3301</v>
      </c>
      <c r="T1712" s="8" t="s">
        <v>2976</v>
      </c>
      <c r="U1712" s="8" t="s">
        <v>10229</v>
      </c>
    </row>
    <row r="1713" spans="1:21" s="11" customFormat="1" x14ac:dyDescent="0.25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10228</v>
      </c>
      <c r="T1713" s="8" t="s">
        <v>2976</v>
      </c>
      <c r="U1713" s="8" t="s">
        <v>10227</v>
      </c>
    </row>
    <row r="1714" spans="1:21" s="11" customFormat="1" x14ac:dyDescent="0.25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10226</v>
      </c>
      <c r="T1714" s="8" t="s">
        <v>2976</v>
      </c>
      <c r="U1714" s="8" t="s">
        <v>10225</v>
      </c>
    </row>
    <row r="1715" spans="1:21" s="11" customFormat="1" x14ac:dyDescent="0.25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10224</v>
      </c>
      <c r="T1715" s="8" t="s">
        <v>2976</v>
      </c>
      <c r="U1715" s="8" t="s">
        <v>10223</v>
      </c>
    </row>
    <row r="1716" spans="1:21" s="11" customFormat="1" x14ac:dyDescent="0.25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3910</v>
      </c>
      <c r="T1716" s="8" t="s">
        <v>2976</v>
      </c>
      <c r="U1716" s="8" t="s">
        <v>10222</v>
      </c>
    </row>
    <row r="1717" spans="1:21" s="11" customFormat="1" x14ac:dyDescent="0.25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5513</v>
      </c>
      <c r="T1717" s="8" t="s">
        <v>2976</v>
      </c>
      <c r="U1717" s="8" t="s">
        <v>10221</v>
      </c>
    </row>
    <row r="1718" spans="1:21" s="11" customFormat="1" x14ac:dyDescent="0.25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10220</v>
      </c>
      <c r="T1718" s="8" t="s">
        <v>2976</v>
      </c>
      <c r="U1718" s="8" t="s">
        <v>10219</v>
      </c>
    </row>
    <row r="1719" spans="1:21" s="11" customFormat="1" x14ac:dyDescent="0.25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3553</v>
      </c>
      <c r="T1719" s="8" t="s">
        <v>2976</v>
      </c>
      <c r="U1719" s="8" t="s">
        <v>10218</v>
      </c>
    </row>
    <row r="1720" spans="1:21" s="11" customFormat="1" x14ac:dyDescent="0.25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3285</v>
      </c>
      <c r="T1720" s="8" t="s">
        <v>2976</v>
      </c>
      <c r="U1720" s="8" t="s">
        <v>10217</v>
      </c>
    </row>
    <row r="1721" spans="1:21" s="11" customFormat="1" x14ac:dyDescent="0.25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3301</v>
      </c>
      <c r="T1721" s="8" t="s">
        <v>2976</v>
      </c>
      <c r="U1721" s="8" t="s">
        <v>10216</v>
      </c>
    </row>
    <row r="1722" spans="1:21" s="11" customFormat="1" x14ac:dyDescent="0.25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6190</v>
      </c>
      <c r="T1722" s="8" t="s">
        <v>2976</v>
      </c>
      <c r="U1722" s="8" t="s">
        <v>10215</v>
      </c>
    </row>
    <row r="1723" spans="1:21" s="11" customFormat="1" x14ac:dyDescent="0.25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3301</v>
      </c>
      <c r="T1723" s="8" t="s">
        <v>2976</v>
      </c>
      <c r="U1723" s="8" t="s">
        <v>10214</v>
      </c>
    </row>
    <row r="1724" spans="1:21" s="11" customFormat="1" x14ac:dyDescent="0.25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10213</v>
      </c>
      <c r="T1724" s="8" t="s">
        <v>2976</v>
      </c>
      <c r="U1724" s="8" t="s">
        <v>10212</v>
      </c>
    </row>
    <row r="1725" spans="1:21" s="11" customFormat="1" x14ac:dyDescent="0.25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10211</v>
      </c>
      <c r="T1725" s="8" t="s">
        <v>2976</v>
      </c>
      <c r="U1725" s="8" t="s">
        <v>10210</v>
      </c>
    </row>
    <row r="1726" spans="1:21" s="11" customFormat="1" x14ac:dyDescent="0.25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3910</v>
      </c>
      <c r="T1726" s="8" t="s">
        <v>2976</v>
      </c>
      <c r="U1726" s="8" t="s">
        <v>10209</v>
      </c>
    </row>
    <row r="1727" spans="1:21" s="11" customFormat="1" x14ac:dyDescent="0.25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10208</v>
      </c>
      <c r="T1727" s="8" t="s">
        <v>2976</v>
      </c>
      <c r="U1727" s="8" t="s">
        <v>10207</v>
      </c>
    </row>
    <row r="1728" spans="1:21" s="11" customFormat="1" x14ac:dyDescent="0.25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10206</v>
      </c>
      <c r="T1728" s="8" t="s">
        <v>2976</v>
      </c>
      <c r="U1728" s="8" t="s">
        <v>10205</v>
      </c>
    </row>
    <row r="1729" spans="1:21" s="11" customFormat="1" x14ac:dyDescent="0.25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10204</v>
      </c>
      <c r="T1729" s="8" t="s">
        <v>2976</v>
      </c>
      <c r="U1729" s="8" t="s">
        <v>10203</v>
      </c>
    </row>
    <row r="1730" spans="1:21" s="11" customFormat="1" x14ac:dyDescent="0.25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10144</v>
      </c>
      <c r="T1730" s="8" t="s">
        <v>2976</v>
      </c>
      <c r="U1730" s="8" t="s">
        <v>10202</v>
      </c>
    </row>
    <row r="1731" spans="1:21" s="11" customFormat="1" x14ac:dyDescent="0.25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3285</v>
      </c>
      <c r="T1731" s="8" t="s">
        <v>2976</v>
      </c>
      <c r="U1731" s="8" t="s">
        <v>10201</v>
      </c>
    </row>
    <row r="1732" spans="1:21" s="11" customFormat="1" x14ac:dyDescent="0.25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6201</v>
      </c>
      <c r="T1732" s="8" t="s">
        <v>2976</v>
      </c>
      <c r="U1732" s="8" t="s">
        <v>10200</v>
      </c>
    </row>
    <row r="1733" spans="1:21" s="11" customFormat="1" x14ac:dyDescent="0.25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3285</v>
      </c>
      <c r="T1733" s="8" t="s">
        <v>2976</v>
      </c>
      <c r="U1733" s="8" t="s">
        <v>10199</v>
      </c>
    </row>
    <row r="1734" spans="1:21" s="11" customFormat="1" x14ac:dyDescent="0.25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3301</v>
      </c>
      <c r="T1734" s="8" t="s">
        <v>2976</v>
      </c>
      <c r="U1734" s="8" t="s">
        <v>10198</v>
      </c>
    </row>
    <row r="1735" spans="1:21" s="11" customFormat="1" x14ac:dyDescent="0.25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10197</v>
      </c>
      <c r="T1735" s="8" t="s">
        <v>2976</v>
      </c>
      <c r="U1735" s="8" t="s">
        <v>10196</v>
      </c>
    </row>
    <row r="1736" spans="1:21" s="11" customFormat="1" x14ac:dyDescent="0.25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10195</v>
      </c>
      <c r="T1736" s="8" t="s">
        <v>2976</v>
      </c>
      <c r="U1736" s="8" t="s">
        <v>10194</v>
      </c>
    </row>
    <row r="1737" spans="1:21" s="11" customFormat="1" x14ac:dyDescent="0.25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3910</v>
      </c>
      <c r="T1737" s="8" t="s">
        <v>2976</v>
      </c>
      <c r="U1737" s="8" t="s">
        <v>10193</v>
      </c>
    </row>
    <row r="1738" spans="1:21" s="11" customFormat="1" x14ac:dyDescent="0.25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6339</v>
      </c>
      <c r="T1738" s="8" t="s">
        <v>2976</v>
      </c>
      <c r="U1738" s="8" t="s">
        <v>10192</v>
      </c>
    </row>
    <row r="1739" spans="1:21" s="11" customFormat="1" x14ac:dyDescent="0.25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10191</v>
      </c>
      <c r="T1739" s="8" t="s">
        <v>2976</v>
      </c>
      <c r="U1739" s="8" t="s">
        <v>10190</v>
      </c>
    </row>
    <row r="1740" spans="1:21" s="11" customFormat="1" x14ac:dyDescent="0.25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10189</v>
      </c>
      <c r="T1740" s="8" t="s">
        <v>2976</v>
      </c>
      <c r="U1740" s="8" t="s">
        <v>10188</v>
      </c>
    </row>
    <row r="1741" spans="1:21" s="11" customFormat="1" x14ac:dyDescent="0.25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10187</v>
      </c>
      <c r="T1741" s="8" t="s">
        <v>2976</v>
      </c>
      <c r="U1741" s="8" t="s">
        <v>10186</v>
      </c>
    </row>
    <row r="1742" spans="1:21" s="11" customFormat="1" x14ac:dyDescent="0.25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3553</v>
      </c>
      <c r="T1742" s="8" t="s">
        <v>2976</v>
      </c>
      <c r="U1742" s="8" t="s">
        <v>10185</v>
      </c>
    </row>
    <row r="1743" spans="1:21" s="11" customFormat="1" x14ac:dyDescent="0.25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10184</v>
      </c>
      <c r="T1743" s="8" t="s">
        <v>2976</v>
      </c>
      <c r="U1743" s="8" t="s">
        <v>10183</v>
      </c>
    </row>
    <row r="1744" spans="1:21" s="11" customFormat="1" x14ac:dyDescent="0.25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10182</v>
      </c>
      <c r="T1744" s="8" t="s">
        <v>2976</v>
      </c>
      <c r="U1744" s="8" t="s">
        <v>10181</v>
      </c>
    </row>
    <row r="1745" spans="1:21" s="11" customFormat="1" x14ac:dyDescent="0.25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10180</v>
      </c>
      <c r="T1745" s="8" t="s">
        <v>2976</v>
      </c>
      <c r="U1745" s="8" t="s">
        <v>10179</v>
      </c>
    </row>
    <row r="1746" spans="1:21" s="11" customFormat="1" x14ac:dyDescent="0.25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3910</v>
      </c>
      <c r="T1746" s="8" t="s">
        <v>2976</v>
      </c>
      <c r="U1746" s="8" t="s">
        <v>10178</v>
      </c>
    </row>
    <row r="1747" spans="1:21" s="11" customFormat="1" x14ac:dyDescent="0.25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10177</v>
      </c>
      <c r="T1747" s="8" t="s">
        <v>2976</v>
      </c>
      <c r="U1747" s="8" t="s">
        <v>10176</v>
      </c>
    </row>
    <row r="1748" spans="1:21" s="11" customFormat="1" x14ac:dyDescent="0.25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10033</v>
      </c>
      <c r="T1748" s="8" t="s">
        <v>2976</v>
      </c>
      <c r="U1748" s="8" t="s">
        <v>10175</v>
      </c>
    </row>
    <row r="1749" spans="1:21" s="11" customFormat="1" x14ac:dyDescent="0.25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6485</v>
      </c>
      <c r="T1749" s="8" t="s">
        <v>2976</v>
      </c>
      <c r="U1749" s="8" t="s">
        <v>10174</v>
      </c>
    </row>
    <row r="1750" spans="1:21" s="11" customFormat="1" x14ac:dyDescent="0.25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3285</v>
      </c>
      <c r="T1750" s="8" t="s">
        <v>2976</v>
      </c>
      <c r="U1750" s="8" t="s">
        <v>10173</v>
      </c>
    </row>
    <row r="1751" spans="1:21" s="11" customFormat="1" x14ac:dyDescent="0.25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3301</v>
      </c>
      <c r="T1751" s="8" t="s">
        <v>2976</v>
      </c>
      <c r="U1751" s="8" t="s">
        <v>10172</v>
      </c>
    </row>
    <row r="1752" spans="1:21" s="11" customFormat="1" x14ac:dyDescent="0.25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10171</v>
      </c>
      <c r="T1752" s="8" t="s">
        <v>2976</v>
      </c>
      <c r="U1752" s="8" t="s">
        <v>10170</v>
      </c>
    </row>
    <row r="1753" spans="1:21" s="11" customFormat="1" x14ac:dyDescent="0.25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3301</v>
      </c>
      <c r="T1753" s="8" t="s">
        <v>2976</v>
      </c>
      <c r="U1753" s="8" t="s">
        <v>10169</v>
      </c>
    </row>
    <row r="1754" spans="1:21" s="11" customFormat="1" x14ac:dyDescent="0.25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10168</v>
      </c>
      <c r="T1754" s="8" t="s">
        <v>2976</v>
      </c>
      <c r="U1754" s="8" t="s">
        <v>10167</v>
      </c>
    </row>
    <row r="1755" spans="1:21" s="11" customFormat="1" x14ac:dyDescent="0.25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10166</v>
      </c>
      <c r="T1755" s="8" t="s">
        <v>2976</v>
      </c>
      <c r="U1755" s="8" t="s">
        <v>10165</v>
      </c>
    </row>
    <row r="1756" spans="1:21" s="11" customFormat="1" x14ac:dyDescent="0.25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3910</v>
      </c>
      <c r="T1756" s="8" t="s">
        <v>2976</v>
      </c>
      <c r="U1756" s="8" t="s">
        <v>10164</v>
      </c>
    </row>
    <row r="1757" spans="1:21" s="11" customFormat="1" x14ac:dyDescent="0.25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5513</v>
      </c>
      <c r="T1757" s="8" t="s">
        <v>2976</v>
      </c>
      <c r="U1757" s="8" t="s">
        <v>10163</v>
      </c>
    </row>
    <row r="1758" spans="1:21" s="11" customFormat="1" x14ac:dyDescent="0.25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10162</v>
      </c>
      <c r="T1758" s="8" t="s">
        <v>2976</v>
      </c>
      <c r="U1758" s="8" t="s">
        <v>10161</v>
      </c>
    </row>
    <row r="1759" spans="1:21" s="11" customFormat="1" x14ac:dyDescent="0.25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10160</v>
      </c>
      <c r="T1759" s="8" t="s">
        <v>2976</v>
      </c>
      <c r="U1759" s="8" t="s">
        <v>10159</v>
      </c>
    </row>
    <row r="1760" spans="1:21" s="11" customFormat="1" x14ac:dyDescent="0.25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3553</v>
      </c>
      <c r="T1760" s="8" t="s">
        <v>2976</v>
      </c>
      <c r="U1760" s="8" t="s">
        <v>10158</v>
      </c>
    </row>
    <row r="1761" spans="1:21" s="11" customFormat="1" x14ac:dyDescent="0.25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3285</v>
      </c>
      <c r="T1761" s="8" t="s">
        <v>2976</v>
      </c>
      <c r="U1761" s="8" t="s">
        <v>10157</v>
      </c>
    </row>
    <row r="1762" spans="1:21" s="11" customFormat="1" x14ac:dyDescent="0.25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6869</v>
      </c>
      <c r="T1762" s="8" t="s">
        <v>2976</v>
      </c>
      <c r="U1762" s="8" t="s">
        <v>10156</v>
      </c>
    </row>
    <row r="1763" spans="1:21" s="11" customFormat="1" x14ac:dyDescent="0.25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3301</v>
      </c>
      <c r="T1763" s="8" t="s">
        <v>2976</v>
      </c>
      <c r="U1763" s="8" t="s">
        <v>10155</v>
      </c>
    </row>
    <row r="1764" spans="1:21" s="11" customFormat="1" x14ac:dyDescent="0.25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10154</v>
      </c>
      <c r="T1764" s="8" t="s">
        <v>2976</v>
      </c>
      <c r="U1764" s="8" t="s">
        <v>10153</v>
      </c>
    </row>
    <row r="1765" spans="1:21" s="11" customFormat="1" x14ac:dyDescent="0.25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10152</v>
      </c>
      <c r="T1765" s="8" t="s">
        <v>2976</v>
      </c>
      <c r="U1765" s="8" t="s">
        <v>10151</v>
      </c>
    </row>
    <row r="1766" spans="1:21" s="11" customFormat="1" x14ac:dyDescent="0.25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3910</v>
      </c>
      <c r="T1766" s="8" t="s">
        <v>2976</v>
      </c>
      <c r="U1766" s="8" t="s">
        <v>10150</v>
      </c>
    </row>
    <row r="1767" spans="1:21" s="11" customFormat="1" x14ac:dyDescent="0.25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5513</v>
      </c>
      <c r="T1767" s="8" t="s">
        <v>2976</v>
      </c>
      <c r="U1767" s="8" t="s">
        <v>10149</v>
      </c>
    </row>
    <row r="1768" spans="1:21" s="11" customFormat="1" x14ac:dyDescent="0.25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10148</v>
      </c>
      <c r="T1768" s="8" t="s">
        <v>2976</v>
      </c>
      <c r="U1768" s="8" t="s">
        <v>10147</v>
      </c>
    </row>
    <row r="1769" spans="1:21" s="11" customFormat="1" x14ac:dyDescent="0.25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10146</v>
      </c>
      <c r="T1769" s="8" t="s">
        <v>2976</v>
      </c>
      <c r="U1769" s="8" t="s">
        <v>10145</v>
      </c>
    </row>
    <row r="1770" spans="1:21" s="11" customFormat="1" x14ac:dyDescent="0.25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10144</v>
      </c>
      <c r="T1770" s="8" t="s">
        <v>2976</v>
      </c>
      <c r="U1770" s="8" t="s">
        <v>10143</v>
      </c>
    </row>
    <row r="1771" spans="1:21" s="11" customFormat="1" x14ac:dyDescent="0.25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3285</v>
      </c>
      <c r="T1771" s="8" t="s">
        <v>2976</v>
      </c>
      <c r="U1771" s="8" t="s">
        <v>10142</v>
      </c>
    </row>
    <row r="1772" spans="1:21" s="11" customFormat="1" x14ac:dyDescent="0.25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6635</v>
      </c>
      <c r="T1772" s="8" t="s">
        <v>2976</v>
      </c>
      <c r="U1772" s="8" t="s">
        <v>10141</v>
      </c>
    </row>
    <row r="1773" spans="1:21" s="11" customFormat="1" x14ac:dyDescent="0.25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3301</v>
      </c>
      <c r="T1773" s="8" t="s">
        <v>2976</v>
      </c>
      <c r="U1773" s="8" t="s">
        <v>10140</v>
      </c>
    </row>
    <row r="1774" spans="1:21" s="11" customFormat="1" x14ac:dyDescent="0.25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10139</v>
      </c>
      <c r="T1774" s="8" t="s">
        <v>2976</v>
      </c>
      <c r="U1774" s="8" t="s">
        <v>10138</v>
      </c>
    </row>
    <row r="1775" spans="1:21" s="11" customFormat="1" x14ac:dyDescent="0.25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10137</v>
      </c>
      <c r="T1775" s="8" t="s">
        <v>2976</v>
      </c>
      <c r="U1775" s="8" t="s">
        <v>10136</v>
      </c>
    </row>
    <row r="1776" spans="1:21" s="11" customFormat="1" x14ac:dyDescent="0.25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3910</v>
      </c>
      <c r="T1776" s="8" t="s">
        <v>2976</v>
      </c>
      <c r="U1776" s="8" t="s">
        <v>10135</v>
      </c>
    </row>
    <row r="1777" spans="1:21" s="11" customFormat="1" x14ac:dyDescent="0.25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6339</v>
      </c>
      <c r="T1777" s="8" t="s">
        <v>2976</v>
      </c>
      <c r="U1777" s="8" t="s">
        <v>10134</v>
      </c>
    </row>
    <row r="1778" spans="1:21" s="11" customFormat="1" x14ac:dyDescent="0.25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10133</v>
      </c>
      <c r="T1778" s="8" t="s">
        <v>2976</v>
      </c>
      <c r="U1778" s="8" t="s">
        <v>10132</v>
      </c>
    </row>
    <row r="1779" spans="1:21" s="11" customFormat="1" x14ac:dyDescent="0.25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10131</v>
      </c>
      <c r="T1779" s="8" t="s">
        <v>2976</v>
      </c>
      <c r="U1779" s="8" t="s">
        <v>10130</v>
      </c>
    </row>
    <row r="1780" spans="1:21" s="11" customFormat="1" x14ac:dyDescent="0.25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10129</v>
      </c>
      <c r="T1780" s="8" t="s">
        <v>2976</v>
      </c>
      <c r="U1780" s="8" t="s">
        <v>10128</v>
      </c>
    </row>
    <row r="1781" spans="1:21" s="11" customFormat="1" x14ac:dyDescent="0.25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3285</v>
      </c>
      <c r="T1781" s="8" t="s">
        <v>2976</v>
      </c>
      <c r="U1781" s="8" t="s">
        <v>10127</v>
      </c>
    </row>
    <row r="1782" spans="1:21" s="11" customFormat="1" x14ac:dyDescent="0.25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10126</v>
      </c>
      <c r="T1782" s="8" t="s">
        <v>2976</v>
      </c>
      <c r="U1782" s="8" t="s">
        <v>10125</v>
      </c>
    </row>
    <row r="1783" spans="1:21" s="11" customFormat="1" x14ac:dyDescent="0.25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3301</v>
      </c>
      <c r="T1783" s="8" t="s">
        <v>2976</v>
      </c>
      <c r="U1783" s="8" t="s">
        <v>10124</v>
      </c>
    </row>
    <row r="1784" spans="1:21" s="11" customFormat="1" x14ac:dyDescent="0.25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10123</v>
      </c>
      <c r="T1784" s="8" t="s">
        <v>2976</v>
      </c>
      <c r="U1784" s="8" t="s">
        <v>10122</v>
      </c>
    </row>
    <row r="1785" spans="1:21" s="11" customFormat="1" x14ac:dyDescent="0.25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10121</v>
      </c>
      <c r="T1785" s="8" t="s">
        <v>2976</v>
      </c>
      <c r="U1785" s="8" t="s">
        <v>10120</v>
      </c>
    </row>
    <row r="1786" spans="1:21" s="11" customFormat="1" x14ac:dyDescent="0.25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3910</v>
      </c>
      <c r="T1786" s="8" t="s">
        <v>2976</v>
      </c>
      <c r="U1786" s="8" t="s">
        <v>10119</v>
      </c>
    </row>
    <row r="1787" spans="1:21" s="11" customFormat="1" x14ac:dyDescent="0.25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6339</v>
      </c>
      <c r="T1787" s="8" t="s">
        <v>2976</v>
      </c>
      <c r="U1787" s="8" t="s">
        <v>10118</v>
      </c>
    </row>
    <row r="1788" spans="1:21" s="11" customFormat="1" x14ac:dyDescent="0.25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10117</v>
      </c>
      <c r="T1788" s="8" t="s">
        <v>2976</v>
      </c>
      <c r="U1788" s="8" t="s">
        <v>10116</v>
      </c>
    </row>
    <row r="1789" spans="1:21" s="11" customFormat="1" x14ac:dyDescent="0.25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10115</v>
      </c>
      <c r="T1789" s="8" t="s">
        <v>2976</v>
      </c>
      <c r="U1789" s="8" t="s">
        <v>10114</v>
      </c>
    </row>
    <row r="1790" spans="1:21" s="11" customFormat="1" x14ac:dyDescent="0.25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10113</v>
      </c>
      <c r="T1790" s="8" t="s">
        <v>2976</v>
      </c>
      <c r="U1790" s="8" t="s">
        <v>10112</v>
      </c>
    </row>
    <row r="1791" spans="1:21" s="11" customFormat="1" x14ac:dyDescent="0.25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3285</v>
      </c>
      <c r="T1791" s="8" t="s">
        <v>2976</v>
      </c>
      <c r="U1791" s="8" t="s">
        <v>10111</v>
      </c>
    </row>
    <row r="1792" spans="1:21" s="11" customFormat="1" x14ac:dyDescent="0.25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10110</v>
      </c>
      <c r="T1792" s="8" t="s">
        <v>2976</v>
      </c>
      <c r="U1792" s="8" t="s">
        <v>10109</v>
      </c>
    </row>
    <row r="1793" spans="1:21" s="11" customFormat="1" x14ac:dyDescent="0.25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3301</v>
      </c>
      <c r="T1793" s="8" t="s">
        <v>2976</v>
      </c>
      <c r="U1793" s="8" t="s">
        <v>10108</v>
      </c>
    </row>
    <row r="1794" spans="1:21" s="11" customFormat="1" x14ac:dyDescent="0.25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10107</v>
      </c>
      <c r="T1794" s="8" t="s">
        <v>2976</v>
      </c>
      <c r="U1794" s="8" t="s">
        <v>10106</v>
      </c>
    </row>
    <row r="1795" spans="1:21" s="11" customFormat="1" x14ac:dyDescent="0.25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10105</v>
      </c>
      <c r="T1795" s="8" t="s">
        <v>2976</v>
      </c>
      <c r="U1795" s="8" t="s">
        <v>10104</v>
      </c>
    </row>
    <row r="1796" spans="1:21" s="11" customFormat="1" x14ac:dyDescent="0.25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3910</v>
      </c>
      <c r="T1796" s="8" t="s">
        <v>2976</v>
      </c>
      <c r="U1796" s="8" t="s">
        <v>10103</v>
      </c>
    </row>
    <row r="1797" spans="1:21" s="11" customFormat="1" x14ac:dyDescent="0.25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10102</v>
      </c>
      <c r="T1797" s="8" t="s">
        <v>2976</v>
      </c>
      <c r="U1797" s="8" t="s">
        <v>10101</v>
      </c>
    </row>
    <row r="1798" spans="1:21" s="11" customFormat="1" x14ac:dyDescent="0.25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10100</v>
      </c>
      <c r="T1798" s="8" t="s">
        <v>2976</v>
      </c>
      <c r="U1798" s="8" t="s">
        <v>10099</v>
      </c>
    </row>
    <row r="1799" spans="1:21" s="11" customFormat="1" x14ac:dyDescent="0.25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10098</v>
      </c>
      <c r="T1799" s="8" t="s">
        <v>2976</v>
      </c>
      <c r="U1799" s="8" t="s">
        <v>10097</v>
      </c>
    </row>
    <row r="1800" spans="1:21" s="11" customFormat="1" x14ac:dyDescent="0.25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10096</v>
      </c>
      <c r="T1800" s="8" t="s">
        <v>2976</v>
      </c>
      <c r="U1800" s="8" t="s">
        <v>10095</v>
      </c>
    </row>
    <row r="1801" spans="1:21" s="11" customFormat="1" x14ac:dyDescent="0.25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3285</v>
      </c>
      <c r="T1801" s="8" t="s">
        <v>2976</v>
      </c>
      <c r="U1801" s="8" t="s">
        <v>10094</v>
      </c>
    </row>
    <row r="1802" spans="1:21" s="11" customFormat="1" x14ac:dyDescent="0.25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10093</v>
      </c>
      <c r="T1802" s="8" t="s">
        <v>2976</v>
      </c>
      <c r="U1802" s="8" t="s">
        <v>10092</v>
      </c>
    </row>
    <row r="1803" spans="1:21" s="11" customFormat="1" x14ac:dyDescent="0.25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10091</v>
      </c>
      <c r="T1803" s="8" t="s">
        <v>2976</v>
      </c>
      <c r="U1803" s="8" t="s">
        <v>10090</v>
      </c>
    </row>
    <row r="1804" spans="1:21" s="11" customFormat="1" x14ac:dyDescent="0.25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10089</v>
      </c>
      <c r="T1804" s="8" t="s">
        <v>2976</v>
      </c>
      <c r="U1804" s="8" t="s">
        <v>10088</v>
      </c>
    </row>
    <row r="1805" spans="1:21" s="11" customFormat="1" x14ac:dyDescent="0.25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3910</v>
      </c>
      <c r="T1805" s="8" t="s">
        <v>2976</v>
      </c>
      <c r="U1805" s="8" t="s">
        <v>10087</v>
      </c>
    </row>
    <row r="1806" spans="1:21" s="11" customFormat="1" x14ac:dyDescent="0.25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10086</v>
      </c>
      <c r="T1806" s="8" t="s">
        <v>2976</v>
      </c>
      <c r="U1806" s="8" t="s">
        <v>10085</v>
      </c>
    </row>
    <row r="1807" spans="1:21" s="11" customFormat="1" x14ac:dyDescent="0.25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10084</v>
      </c>
      <c r="T1807" s="8" t="s">
        <v>2976</v>
      </c>
      <c r="U1807" s="8" t="s">
        <v>10083</v>
      </c>
    </row>
    <row r="1808" spans="1:21" s="11" customFormat="1" x14ac:dyDescent="0.25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10082</v>
      </c>
      <c r="T1808" s="8" t="s">
        <v>2976</v>
      </c>
      <c r="U1808" s="8" t="s">
        <v>10081</v>
      </c>
    </row>
    <row r="1809" spans="1:21" s="11" customFormat="1" x14ac:dyDescent="0.25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3285</v>
      </c>
      <c r="T1809" s="8" t="s">
        <v>2976</v>
      </c>
      <c r="U1809" s="8" t="s">
        <v>10080</v>
      </c>
    </row>
    <row r="1810" spans="1:21" s="11" customFormat="1" x14ac:dyDescent="0.25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3301</v>
      </c>
      <c r="T1810" s="8" t="s">
        <v>2976</v>
      </c>
      <c r="U1810" s="8" t="s">
        <v>10079</v>
      </c>
    </row>
    <row r="1811" spans="1:21" s="11" customFormat="1" x14ac:dyDescent="0.25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10078</v>
      </c>
      <c r="T1811" s="8" t="s">
        <v>2976</v>
      </c>
      <c r="U1811" s="8" t="s">
        <v>10077</v>
      </c>
    </row>
    <row r="1812" spans="1:21" s="11" customFormat="1" x14ac:dyDescent="0.25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3285</v>
      </c>
      <c r="T1812" s="8" t="s">
        <v>2976</v>
      </c>
      <c r="U1812" s="8" t="s">
        <v>10076</v>
      </c>
    </row>
    <row r="1813" spans="1:21" s="11" customFormat="1" x14ac:dyDescent="0.25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3301</v>
      </c>
      <c r="T1813" s="8" t="s">
        <v>2976</v>
      </c>
      <c r="U1813" s="8" t="s">
        <v>10075</v>
      </c>
    </row>
    <row r="1814" spans="1:21" s="11" customFormat="1" x14ac:dyDescent="0.25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10074</v>
      </c>
      <c r="T1814" s="8" t="s">
        <v>2976</v>
      </c>
      <c r="U1814" s="8" t="s">
        <v>10073</v>
      </c>
    </row>
    <row r="1815" spans="1:21" s="11" customFormat="1" x14ac:dyDescent="0.25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10072</v>
      </c>
      <c r="T1815" s="8" t="s">
        <v>2976</v>
      </c>
      <c r="U1815" s="8" t="s">
        <v>10071</v>
      </c>
    </row>
    <row r="1816" spans="1:21" s="11" customFormat="1" x14ac:dyDescent="0.25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10070</v>
      </c>
      <c r="T1816" s="8" t="s">
        <v>2976</v>
      </c>
      <c r="U1816" s="8" t="s">
        <v>10069</v>
      </c>
    </row>
    <row r="1817" spans="1:21" s="11" customFormat="1" x14ac:dyDescent="0.25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3910</v>
      </c>
      <c r="T1817" s="8" t="s">
        <v>2976</v>
      </c>
      <c r="U1817" s="8" t="s">
        <v>10068</v>
      </c>
    </row>
    <row r="1818" spans="1:21" s="11" customFormat="1" x14ac:dyDescent="0.25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10067</v>
      </c>
      <c r="T1818" s="8" t="s">
        <v>2976</v>
      </c>
      <c r="U1818" s="8" t="s">
        <v>10066</v>
      </c>
    </row>
    <row r="1819" spans="1:21" s="11" customFormat="1" x14ac:dyDescent="0.25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10065</v>
      </c>
      <c r="T1819" s="8" t="s">
        <v>2976</v>
      </c>
      <c r="U1819" s="8" t="s">
        <v>10064</v>
      </c>
    </row>
    <row r="1820" spans="1:21" s="11" customFormat="1" x14ac:dyDescent="0.25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10063</v>
      </c>
      <c r="T1820" s="8" t="s">
        <v>2976</v>
      </c>
      <c r="U1820" s="8" t="s">
        <v>10062</v>
      </c>
    </row>
    <row r="1821" spans="1:21" s="11" customFormat="1" x14ac:dyDescent="0.25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7002</v>
      </c>
      <c r="T1821" s="8" t="s">
        <v>2976</v>
      </c>
      <c r="U1821" s="8" t="s">
        <v>10061</v>
      </c>
    </row>
    <row r="1822" spans="1:21" s="11" customFormat="1" x14ac:dyDescent="0.25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10060</v>
      </c>
      <c r="T1822" s="8" t="s">
        <v>2976</v>
      </c>
      <c r="U1822" s="8" t="s">
        <v>10059</v>
      </c>
    </row>
    <row r="1823" spans="1:21" s="11" customFormat="1" x14ac:dyDescent="0.25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3285</v>
      </c>
      <c r="T1823" s="8" t="s">
        <v>2976</v>
      </c>
      <c r="U1823" s="8" t="s">
        <v>10058</v>
      </c>
    </row>
    <row r="1824" spans="1:21" s="11" customFormat="1" x14ac:dyDescent="0.25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3301</v>
      </c>
      <c r="T1824" s="8" t="s">
        <v>2976</v>
      </c>
      <c r="U1824" s="8" t="s">
        <v>10057</v>
      </c>
    </row>
    <row r="1825" spans="1:21" s="11" customFormat="1" x14ac:dyDescent="0.25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10056</v>
      </c>
      <c r="T1825" s="8" t="s">
        <v>2976</v>
      </c>
      <c r="U1825" s="8" t="s">
        <v>10055</v>
      </c>
    </row>
    <row r="1826" spans="1:21" s="11" customFormat="1" x14ac:dyDescent="0.25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10054</v>
      </c>
      <c r="T1826" s="8" t="s">
        <v>2976</v>
      </c>
      <c r="U1826" s="8" t="s">
        <v>10053</v>
      </c>
    </row>
    <row r="1827" spans="1:21" s="11" customFormat="1" x14ac:dyDescent="0.25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10052</v>
      </c>
      <c r="T1827" s="8" t="s">
        <v>2976</v>
      </c>
      <c r="U1827" s="8" t="s">
        <v>10051</v>
      </c>
    </row>
    <row r="1828" spans="1:21" s="11" customFormat="1" x14ac:dyDescent="0.25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3910</v>
      </c>
      <c r="T1828" s="8" t="s">
        <v>2976</v>
      </c>
      <c r="U1828" s="8" t="s">
        <v>10050</v>
      </c>
    </row>
    <row r="1829" spans="1:21" s="11" customFormat="1" x14ac:dyDescent="0.25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5513</v>
      </c>
      <c r="T1829" s="8" t="s">
        <v>2976</v>
      </c>
      <c r="U1829" s="8" t="s">
        <v>10049</v>
      </c>
    </row>
    <row r="1830" spans="1:21" s="11" customFormat="1" x14ac:dyDescent="0.25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10048</v>
      </c>
      <c r="T1830" s="8" t="s">
        <v>2976</v>
      </c>
      <c r="U1830" s="8" t="s">
        <v>10047</v>
      </c>
    </row>
    <row r="1831" spans="1:21" s="11" customFormat="1" x14ac:dyDescent="0.25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10046</v>
      </c>
      <c r="T1831" s="8" t="s">
        <v>2976</v>
      </c>
      <c r="U1831" s="8" t="s">
        <v>10045</v>
      </c>
    </row>
    <row r="1832" spans="1:21" s="11" customFormat="1" x14ac:dyDescent="0.25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10044</v>
      </c>
      <c r="T1832" s="8" t="s">
        <v>2976</v>
      </c>
      <c r="U1832" s="8" t="s">
        <v>10043</v>
      </c>
    </row>
    <row r="1833" spans="1:21" s="11" customFormat="1" x14ac:dyDescent="0.25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10042</v>
      </c>
      <c r="T1833" s="8" t="s">
        <v>2976</v>
      </c>
      <c r="U1833" s="8" t="s">
        <v>10041</v>
      </c>
    </row>
    <row r="1834" spans="1:21" s="11" customFormat="1" x14ac:dyDescent="0.25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10040</v>
      </c>
      <c r="T1834" s="8" t="s">
        <v>2976</v>
      </c>
      <c r="U1834" s="8" t="s">
        <v>10039</v>
      </c>
    </row>
    <row r="1835" spans="1:21" s="11" customFormat="1" x14ac:dyDescent="0.25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10038</v>
      </c>
      <c r="T1835" s="8" t="s">
        <v>2976</v>
      </c>
      <c r="U1835" s="8" t="s">
        <v>10037</v>
      </c>
    </row>
    <row r="1836" spans="1:21" s="11" customFormat="1" x14ac:dyDescent="0.25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3910</v>
      </c>
      <c r="T1836" s="8" t="s">
        <v>2976</v>
      </c>
      <c r="U1836" s="8" t="s">
        <v>10036</v>
      </c>
    </row>
    <row r="1837" spans="1:21" s="11" customFormat="1" x14ac:dyDescent="0.25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10035</v>
      </c>
      <c r="T1837" s="8" t="s">
        <v>2976</v>
      </c>
      <c r="U1837" s="8" t="s">
        <v>10034</v>
      </c>
    </row>
    <row r="1838" spans="1:21" s="11" customFormat="1" x14ac:dyDescent="0.25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10033</v>
      </c>
      <c r="T1838" s="8" t="s">
        <v>2976</v>
      </c>
      <c r="U1838" s="8" t="s">
        <v>10032</v>
      </c>
    </row>
    <row r="1839" spans="1:21" s="11" customFormat="1" x14ac:dyDescent="0.25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6485</v>
      </c>
      <c r="T1839" s="8" t="s">
        <v>2976</v>
      </c>
      <c r="U1839" s="8" t="s">
        <v>10031</v>
      </c>
    </row>
    <row r="1840" spans="1:21" s="11" customFormat="1" x14ac:dyDescent="0.25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3285</v>
      </c>
      <c r="T1840" s="8" t="s">
        <v>2976</v>
      </c>
      <c r="U1840" s="8" t="s">
        <v>10030</v>
      </c>
    </row>
    <row r="1841" spans="1:21" s="11" customFormat="1" x14ac:dyDescent="0.25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3301</v>
      </c>
      <c r="T1841" s="8" t="s">
        <v>2976</v>
      </c>
      <c r="U1841" s="8" t="s">
        <v>10029</v>
      </c>
    </row>
    <row r="1842" spans="1:21" s="11" customFormat="1" x14ac:dyDescent="0.25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3305</v>
      </c>
      <c r="T1842" s="8" t="s">
        <v>2976</v>
      </c>
      <c r="U1842" s="8" t="s">
        <v>10028</v>
      </c>
    </row>
    <row r="1843" spans="1:21" s="11" customFormat="1" x14ac:dyDescent="0.25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3689</v>
      </c>
      <c r="T1843" s="8" t="s">
        <v>2976</v>
      </c>
      <c r="U1843" s="8" t="s">
        <v>10027</v>
      </c>
    </row>
    <row r="1844" spans="1:21" s="11" customFormat="1" x14ac:dyDescent="0.25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3687</v>
      </c>
      <c r="T1844" s="8" t="s">
        <v>2976</v>
      </c>
      <c r="U1844" s="8" t="s">
        <v>10026</v>
      </c>
    </row>
    <row r="1845" spans="1:21" s="11" customFormat="1" x14ac:dyDescent="0.25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3685</v>
      </c>
      <c r="T1845" s="8" t="s">
        <v>2976</v>
      </c>
      <c r="U1845" s="8" t="s">
        <v>10025</v>
      </c>
    </row>
    <row r="1846" spans="1:21" s="11" customFormat="1" x14ac:dyDescent="0.25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3683</v>
      </c>
      <c r="T1846" s="8" t="s">
        <v>2976</v>
      </c>
      <c r="U1846" s="8" t="s">
        <v>10024</v>
      </c>
    </row>
    <row r="1847" spans="1:21" s="11" customFormat="1" x14ac:dyDescent="0.25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3681</v>
      </c>
      <c r="T1847" s="8" t="s">
        <v>2976</v>
      </c>
      <c r="U1847" s="8" t="s">
        <v>10023</v>
      </c>
    </row>
    <row r="1848" spans="1:21" s="11" customFormat="1" x14ac:dyDescent="0.25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10022</v>
      </c>
      <c r="T1848" s="8" t="s">
        <v>2976</v>
      </c>
      <c r="U1848" s="8" t="s">
        <v>10021</v>
      </c>
    </row>
    <row r="1849" spans="1:21" s="11" customFormat="1" x14ac:dyDescent="0.25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10000</v>
      </c>
      <c r="T1849" s="8" t="s">
        <v>2976</v>
      </c>
      <c r="U1849" s="8" t="s">
        <v>10020</v>
      </c>
    </row>
    <row r="1850" spans="1:21" s="11" customFormat="1" x14ac:dyDescent="0.25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3285</v>
      </c>
      <c r="T1850" s="8" t="s">
        <v>2976</v>
      </c>
      <c r="U1850" s="8" t="s">
        <v>10019</v>
      </c>
    </row>
    <row r="1851" spans="1:21" s="11" customFormat="1" x14ac:dyDescent="0.25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3305</v>
      </c>
      <c r="T1851" s="8" t="s">
        <v>2976</v>
      </c>
      <c r="U1851" s="8" t="s">
        <v>10018</v>
      </c>
    </row>
    <row r="1852" spans="1:21" s="11" customFormat="1" x14ac:dyDescent="0.25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3689</v>
      </c>
      <c r="T1852" s="8" t="s">
        <v>2976</v>
      </c>
      <c r="U1852" s="8" t="s">
        <v>10017</v>
      </c>
    </row>
    <row r="1853" spans="1:21" s="11" customFormat="1" x14ac:dyDescent="0.25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3687</v>
      </c>
      <c r="T1853" s="8" t="s">
        <v>2976</v>
      </c>
      <c r="U1853" s="8" t="s">
        <v>10016</v>
      </c>
    </row>
    <row r="1854" spans="1:21" s="11" customFormat="1" x14ac:dyDescent="0.25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3685</v>
      </c>
      <c r="T1854" s="8" t="s">
        <v>2976</v>
      </c>
      <c r="U1854" s="8" t="s">
        <v>10015</v>
      </c>
    </row>
    <row r="1855" spans="1:21" s="11" customFormat="1" x14ac:dyDescent="0.25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3683</v>
      </c>
      <c r="T1855" s="8" t="s">
        <v>2976</v>
      </c>
      <c r="U1855" s="8" t="s">
        <v>10014</v>
      </c>
    </row>
    <row r="1856" spans="1:21" s="11" customFormat="1" x14ac:dyDescent="0.25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3681</v>
      </c>
      <c r="T1856" s="8" t="s">
        <v>2976</v>
      </c>
      <c r="U1856" s="8" t="s">
        <v>10013</v>
      </c>
    </row>
    <row r="1857" spans="1:21" s="11" customFormat="1" x14ac:dyDescent="0.25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10012</v>
      </c>
      <c r="T1857" s="8" t="s">
        <v>2976</v>
      </c>
      <c r="U1857" s="8" t="s">
        <v>10011</v>
      </c>
    </row>
    <row r="1858" spans="1:21" s="11" customFormat="1" x14ac:dyDescent="0.25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10000</v>
      </c>
      <c r="T1858" s="8" t="s">
        <v>2976</v>
      </c>
      <c r="U1858" s="8" t="s">
        <v>10010</v>
      </c>
    </row>
    <row r="1859" spans="1:21" s="11" customFormat="1" x14ac:dyDescent="0.25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3285</v>
      </c>
      <c r="T1859" s="8" t="s">
        <v>2976</v>
      </c>
      <c r="U1859" s="8" t="s">
        <v>10009</v>
      </c>
    </row>
    <row r="1860" spans="1:21" s="11" customFormat="1" x14ac:dyDescent="0.25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3305</v>
      </c>
      <c r="T1860" s="8" t="s">
        <v>2976</v>
      </c>
      <c r="U1860" s="8" t="s">
        <v>10008</v>
      </c>
    </row>
    <row r="1861" spans="1:21" s="11" customFormat="1" x14ac:dyDescent="0.25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3689</v>
      </c>
      <c r="T1861" s="8" t="s">
        <v>2976</v>
      </c>
      <c r="U1861" s="8" t="s">
        <v>10007</v>
      </c>
    </row>
    <row r="1862" spans="1:21" s="11" customFormat="1" x14ac:dyDescent="0.25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3687</v>
      </c>
      <c r="T1862" s="8" t="s">
        <v>2976</v>
      </c>
      <c r="U1862" s="8" t="s">
        <v>10006</v>
      </c>
    </row>
    <row r="1863" spans="1:21" s="11" customFormat="1" x14ac:dyDescent="0.25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3685</v>
      </c>
      <c r="T1863" s="8" t="s">
        <v>2976</v>
      </c>
      <c r="U1863" s="8" t="s">
        <v>10005</v>
      </c>
    </row>
    <row r="1864" spans="1:21" s="11" customFormat="1" x14ac:dyDescent="0.25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3683</v>
      </c>
      <c r="T1864" s="8" t="s">
        <v>2976</v>
      </c>
      <c r="U1864" s="8" t="s">
        <v>10004</v>
      </c>
    </row>
    <row r="1865" spans="1:21" s="11" customFormat="1" x14ac:dyDescent="0.25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3681</v>
      </c>
      <c r="T1865" s="8" t="s">
        <v>2976</v>
      </c>
      <c r="U1865" s="8" t="s">
        <v>10003</v>
      </c>
    </row>
    <row r="1866" spans="1:21" s="11" customFormat="1" x14ac:dyDescent="0.25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10002</v>
      </c>
      <c r="T1866" s="8" t="s">
        <v>2976</v>
      </c>
      <c r="U1866" s="8" t="s">
        <v>10001</v>
      </c>
    </row>
    <row r="1867" spans="1:21" s="11" customFormat="1" x14ac:dyDescent="0.25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10000</v>
      </c>
      <c r="T1867" s="8" t="s">
        <v>2976</v>
      </c>
      <c r="U1867" s="8" t="s">
        <v>9999</v>
      </c>
    </row>
    <row r="1868" spans="1:21" s="11" customFormat="1" x14ac:dyDescent="0.25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3285</v>
      </c>
      <c r="T1868" s="8" t="s">
        <v>2976</v>
      </c>
      <c r="U1868" s="8" t="s">
        <v>9998</v>
      </c>
    </row>
    <row r="1869" spans="1:21" s="11" customFormat="1" x14ac:dyDescent="0.25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3305</v>
      </c>
      <c r="T1869" s="8" t="s">
        <v>2976</v>
      </c>
      <c r="U1869" s="8" t="s">
        <v>9997</v>
      </c>
    </row>
    <row r="1870" spans="1:21" s="11" customFormat="1" x14ac:dyDescent="0.25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3689</v>
      </c>
      <c r="T1870" s="8" t="s">
        <v>2976</v>
      </c>
      <c r="U1870" s="8" t="s">
        <v>9996</v>
      </c>
    </row>
    <row r="1871" spans="1:21" s="11" customFormat="1" x14ac:dyDescent="0.25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3687</v>
      </c>
      <c r="T1871" s="8" t="s">
        <v>2976</v>
      </c>
      <c r="U1871" s="8" t="s">
        <v>9995</v>
      </c>
    </row>
    <row r="1872" spans="1:21" s="11" customFormat="1" x14ac:dyDescent="0.25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3685</v>
      </c>
      <c r="T1872" s="8" t="s">
        <v>2976</v>
      </c>
      <c r="U1872" s="8" t="s">
        <v>9994</v>
      </c>
    </row>
    <row r="1873" spans="1:21" s="11" customFormat="1" x14ac:dyDescent="0.25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3683</v>
      </c>
      <c r="T1873" s="8" t="s">
        <v>2976</v>
      </c>
      <c r="U1873" s="8" t="s">
        <v>9993</v>
      </c>
    </row>
    <row r="1874" spans="1:21" s="11" customFormat="1" x14ac:dyDescent="0.25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3681</v>
      </c>
      <c r="T1874" s="8" t="s">
        <v>2976</v>
      </c>
      <c r="U1874" s="8" t="s">
        <v>9992</v>
      </c>
    </row>
    <row r="1875" spans="1:21" s="11" customFormat="1" x14ac:dyDescent="0.25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9991</v>
      </c>
      <c r="T1875" s="8" t="s">
        <v>2976</v>
      </c>
      <c r="U1875" s="8" t="s">
        <v>9990</v>
      </c>
    </row>
    <row r="1876" spans="1:21" s="11" customFormat="1" x14ac:dyDescent="0.25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4968</v>
      </c>
      <c r="T1876" s="8" t="s">
        <v>2976</v>
      </c>
      <c r="U1876" s="8" t="s">
        <v>9989</v>
      </c>
    </row>
    <row r="1877" spans="1:21" s="11" customFormat="1" x14ac:dyDescent="0.25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3285</v>
      </c>
      <c r="T1877" s="8" t="s">
        <v>2976</v>
      </c>
      <c r="U1877" s="8" t="s">
        <v>9988</v>
      </c>
    </row>
    <row r="1878" spans="1:21" s="11" customFormat="1" x14ac:dyDescent="0.25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3305</v>
      </c>
      <c r="T1878" s="8" t="s">
        <v>2976</v>
      </c>
      <c r="U1878" s="8" t="s">
        <v>9987</v>
      </c>
    </row>
    <row r="1879" spans="1:21" s="11" customFormat="1" x14ac:dyDescent="0.25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3689</v>
      </c>
      <c r="T1879" s="8" t="s">
        <v>2976</v>
      </c>
      <c r="U1879" s="8" t="s">
        <v>9986</v>
      </c>
    </row>
    <row r="1880" spans="1:21" s="11" customFormat="1" x14ac:dyDescent="0.25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3687</v>
      </c>
      <c r="T1880" s="8" t="s">
        <v>2976</v>
      </c>
      <c r="U1880" s="8" t="s">
        <v>9985</v>
      </c>
    </row>
    <row r="1881" spans="1:21" s="11" customFormat="1" x14ac:dyDescent="0.25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3685</v>
      </c>
      <c r="T1881" s="8" t="s">
        <v>2976</v>
      </c>
      <c r="U1881" s="8" t="s">
        <v>9984</v>
      </c>
    </row>
    <row r="1882" spans="1:21" s="11" customFormat="1" x14ac:dyDescent="0.25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3683</v>
      </c>
      <c r="T1882" s="8" t="s">
        <v>2976</v>
      </c>
      <c r="U1882" s="8" t="s">
        <v>9983</v>
      </c>
    </row>
    <row r="1883" spans="1:21" s="11" customFormat="1" x14ac:dyDescent="0.25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3681</v>
      </c>
      <c r="T1883" s="8" t="s">
        <v>2976</v>
      </c>
      <c r="U1883" s="8" t="s">
        <v>9982</v>
      </c>
    </row>
    <row r="1884" spans="1:21" s="11" customFormat="1" x14ac:dyDescent="0.25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9981</v>
      </c>
      <c r="T1884" s="8" t="s">
        <v>2976</v>
      </c>
      <c r="U1884" s="8" t="s">
        <v>9980</v>
      </c>
    </row>
    <row r="1885" spans="1:21" s="11" customFormat="1" x14ac:dyDescent="0.25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3287</v>
      </c>
      <c r="T1885" s="8" t="s">
        <v>2976</v>
      </c>
      <c r="U1885" s="8" t="s">
        <v>9979</v>
      </c>
    </row>
    <row r="1886" spans="1:21" s="11" customFormat="1" x14ac:dyDescent="0.25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3285</v>
      </c>
      <c r="T1886" s="8" t="s">
        <v>2976</v>
      </c>
      <c r="U1886" s="8" t="s">
        <v>9978</v>
      </c>
    </row>
    <row r="1887" spans="1:21" s="11" customFormat="1" x14ac:dyDescent="0.25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3305</v>
      </c>
      <c r="T1887" s="8" t="s">
        <v>2976</v>
      </c>
      <c r="U1887" s="8" t="s">
        <v>9977</v>
      </c>
    </row>
    <row r="1888" spans="1:21" s="11" customFormat="1" x14ac:dyDescent="0.25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3689</v>
      </c>
      <c r="T1888" s="8" t="s">
        <v>2976</v>
      </c>
      <c r="U1888" s="8" t="s">
        <v>9976</v>
      </c>
    </row>
    <row r="1889" spans="1:21" s="11" customFormat="1" x14ac:dyDescent="0.25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3687</v>
      </c>
      <c r="T1889" s="8" t="s">
        <v>2976</v>
      </c>
      <c r="U1889" s="8" t="s">
        <v>9975</v>
      </c>
    </row>
    <row r="1890" spans="1:21" s="11" customFormat="1" x14ac:dyDescent="0.25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3685</v>
      </c>
      <c r="T1890" s="8" t="s">
        <v>2976</v>
      </c>
      <c r="U1890" s="8" t="s">
        <v>9974</v>
      </c>
    </row>
    <row r="1891" spans="1:21" s="11" customFormat="1" x14ac:dyDescent="0.25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3683</v>
      </c>
      <c r="T1891" s="8" t="s">
        <v>2976</v>
      </c>
      <c r="U1891" s="8" t="s">
        <v>9973</v>
      </c>
    </row>
    <row r="1892" spans="1:21" s="11" customFormat="1" x14ac:dyDescent="0.25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3681</v>
      </c>
      <c r="T1892" s="8" t="s">
        <v>2976</v>
      </c>
      <c r="U1892" s="8" t="s">
        <v>9972</v>
      </c>
    </row>
    <row r="1893" spans="1:21" s="11" customFormat="1" x14ac:dyDescent="0.25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9971</v>
      </c>
      <c r="T1893" s="8" t="s">
        <v>2976</v>
      </c>
      <c r="U1893" s="8" t="s">
        <v>9970</v>
      </c>
    </row>
    <row r="1894" spans="1:21" s="11" customFormat="1" x14ac:dyDescent="0.25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6364</v>
      </c>
      <c r="T1894" s="8" t="s">
        <v>2976</v>
      </c>
      <c r="U1894" s="8" t="s">
        <v>9969</v>
      </c>
    </row>
    <row r="1895" spans="1:21" s="11" customFormat="1" x14ac:dyDescent="0.25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3285</v>
      </c>
      <c r="T1895" s="8" t="s">
        <v>2976</v>
      </c>
      <c r="U1895" s="8" t="s">
        <v>9968</v>
      </c>
    </row>
    <row r="1896" spans="1:21" s="11" customFormat="1" x14ac:dyDescent="0.25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3305</v>
      </c>
      <c r="T1896" s="8" t="s">
        <v>2976</v>
      </c>
      <c r="U1896" s="8" t="s">
        <v>9967</v>
      </c>
    </row>
    <row r="1897" spans="1:21" s="11" customFormat="1" x14ac:dyDescent="0.25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3689</v>
      </c>
      <c r="T1897" s="8" t="s">
        <v>2976</v>
      </c>
      <c r="U1897" s="8" t="s">
        <v>9966</v>
      </c>
    </row>
    <row r="1898" spans="1:21" s="11" customFormat="1" x14ac:dyDescent="0.25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3687</v>
      </c>
      <c r="T1898" s="8" t="s">
        <v>2976</v>
      </c>
      <c r="U1898" s="8" t="s">
        <v>9965</v>
      </c>
    </row>
    <row r="1899" spans="1:21" s="11" customFormat="1" x14ac:dyDescent="0.25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3685</v>
      </c>
      <c r="T1899" s="8" t="s">
        <v>2976</v>
      </c>
      <c r="U1899" s="8" t="s">
        <v>9964</v>
      </c>
    </row>
    <row r="1900" spans="1:21" s="11" customFormat="1" x14ac:dyDescent="0.25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3683</v>
      </c>
      <c r="T1900" s="8" t="s">
        <v>2976</v>
      </c>
      <c r="U1900" s="8" t="s">
        <v>9963</v>
      </c>
    </row>
    <row r="1901" spans="1:21" s="11" customFormat="1" x14ac:dyDescent="0.25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3681</v>
      </c>
      <c r="T1901" s="8" t="s">
        <v>2976</v>
      </c>
      <c r="U1901" s="8" t="s">
        <v>9962</v>
      </c>
    </row>
    <row r="1902" spans="1:21" s="11" customFormat="1" x14ac:dyDescent="0.25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9961</v>
      </c>
      <c r="T1902" s="8" t="s">
        <v>2976</v>
      </c>
      <c r="U1902" s="8" t="s">
        <v>9960</v>
      </c>
    </row>
    <row r="1903" spans="1:21" s="11" customFormat="1" x14ac:dyDescent="0.25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9959</v>
      </c>
      <c r="T1903" s="8" t="s">
        <v>2976</v>
      </c>
      <c r="U1903" s="8" t="s">
        <v>9958</v>
      </c>
    </row>
    <row r="1904" spans="1:21" s="11" customFormat="1" x14ac:dyDescent="0.25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3285</v>
      </c>
      <c r="T1904" s="8" t="s">
        <v>2976</v>
      </c>
      <c r="U1904" s="8" t="s">
        <v>9957</v>
      </c>
    </row>
    <row r="1905" spans="1:21" s="11" customFormat="1" x14ac:dyDescent="0.25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9956</v>
      </c>
      <c r="T1905" s="8" t="s">
        <v>2976</v>
      </c>
      <c r="U1905" s="8" t="s">
        <v>9955</v>
      </c>
    </row>
    <row r="1906" spans="1:21" s="11" customFormat="1" x14ac:dyDescent="0.25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3301</v>
      </c>
      <c r="T1906" s="8" t="s">
        <v>2976</v>
      </c>
      <c r="U1906" s="8" t="s">
        <v>9954</v>
      </c>
    </row>
    <row r="1907" spans="1:21" s="11" customFormat="1" x14ac:dyDescent="0.25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9953</v>
      </c>
      <c r="T1907" s="8" t="s">
        <v>2976</v>
      </c>
      <c r="U1907" s="8" t="s">
        <v>9952</v>
      </c>
    </row>
    <row r="1908" spans="1:21" s="11" customFormat="1" x14ac:dyDescent="0.25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9951</v>
      </c>
      <c r="T1908" s="8" t="s">
        <v>2976</v>
      </c>
      <c r="U1908" s="8" t="s">
        <v>9950</v>
      </c>
    </row>
    <row r="1909" spans="1:21" s="11" customFormat="1" x14ac:dyDescent="0.25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3910</v>
      </c>
      <c r="T1909" s="8" t="s">
        <v>2976</v>
      </c>
      <c r="U1909" s="8" t="s">
        <v>9949</v>
      </c>
    </row>
    <row r="1910" spans="1:21" s="11" customFormat="1" x14ac:dyDescent="0.25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9948</v>
      </c>
      <c r="T1910" s="8" t="s">
        <v>2976</v>
      </c>
      <c r="U1910" s="8" t="s">
        <v>9947</v>
      </c>
    </row>
    <row r="1911" spans="1:21" s="11" customFormat="1" x14ac:dyDescent="0.25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9946</v>
      </c>
      <c r="T1911" s="8" t="s">
        <v>2976</v>
      </c>
      <c r="U1911" s="8" t="s">
        <v>9945</v>
      </c>
    </row>
    <row r="1912" spans="1:21" s="11" customFormat="1" x14ac:dyDescent="0.25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9944</v>
      </c>
      <c r="T1912" s="8" t="s">
        <v>2976</v>
      </c>
      <c r="U1912" s="8" t="s">
        <v>9943</v>
      </c>
    </row>
    <row r="1913" spans="1:21" s="11" customFormat="1" x14ac:dyDescent="0.25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9942</v>
      </c>
      <c r="T1913" s="8" t="s">
        <v>2976</v>
      </c>
      <c r="U1913" s="8" t="s">
        <v>9941</v>
      </c>
    </row>
    <row r="1914" spans="1:21" s="11" customFormat="1" x14ac:dyDescent="0.25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3285</v>
      </c>
      <c r="T1914" s="8" t="s">
        <v>2976</v>
      </c>
      <c r="U1914" s="8" t="s">
        <v>9940</v>
      </c>
    </row>
    <row r="1915" spans="1:21" s="11" customFormat="1" x14ac:dyDescent="0.25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3540</v>
      </c>
      <c r="T1915" s="8" t="s">
        <v>2976</v>
      </c>
      <c r="U1915" s="8" t="s">
        <v>9939</v>
      </c>
    </row>
    <row r="1916" spans="1:21" s="11" customFormat="1" x14ac:dyDescent="0.25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9938</v>
      </c>
      <c r="T1916" s="8" t="s">
        <v>2976</v>
      </c>
      <c r="U1916" s="8" t="s">
        <v>9937</v>
      </c>
    </row>
    <row r="1917" spans="1:21" s="11" customFormat="1" x14ac:dyDescent="0.25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9886</v>
      </c>
      <c r="T1917" s="8" t="s">
        <v>2976</v>
      </c>
      <c r="U1917" s="8" t="s">
        <v>9936</v>
      </c>
    </row>
    <row r="1918" spans="1:21" s="11" customFormat="1" x14ac:dyDescent="0.25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9935</v>
      </c>
      <c r="T1918" s="8" t="s">
        <v>2976</v>
      </c>
      <c r="U1918" s="8" t="s">
        <v>9934</v>
      </c>
    </row>
    <row r="1919" spans="1:21" s="11" customFormat="1" x14ac:dyDescent="0.25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9933</v>
      </c>
      <c r="T1919" s="8" t="s">
        <v>2976</v>
      </c>
      <c r="U1919" s="8" t="s">
        <v>9932</v>
      </c>
    </row>
    <row r="1920" spans="1:21" s="11" customFormat="1" x14ac:dyDescent="0.25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3059</v>
      </c>
      <c r="T1920" s="8" t="s">
        <v>2976</v>
      </c>
      <c r="U1920" s="8" t="s">
        <v>9931</v>
      </c>
    </row>
    <row r="1921" spans="1:21" s="11" customFormat="1" x14ac:dyDescent="0.25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2977</v>
      </c>
      <c r="T1921" s="8" t="s">
        <v>2976</v>
      </c>
      <c r="U1921" s="8" t="s">
        <v>9930</v>
      </c>
    </row>
    <row r="1922" spans="1:21" s="11" customFormat="1" x14ac:dyDescent="0.25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3073</v>
      </c>
      <c r="T1922" s="8" t="s">
        <v>2976</v>
      </c>
      <c r="U1922" s="8" t="s">
        <v>9929</v>
      </c>
    </row>
    <row r="1923" spans="1:21" s="11" customFormat="1" x14ac:dyDescent="0.25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3540</v>
      </c>
      <c r="T1923" s="8" t="s">
        <v>2976</v>
      </c>
      <c r="U1923" s="8" t="s">
        <v>9928</v>
      </c>
    </row>
    <row r="1924" spans="1:21" s="11" customFormat="1" x14ac:dyDescent="0.25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9927</v>
      </c>
      <c r="T1924" s="8" t="s">
        <v>2976</v>
      </c>
      <c r="U1924" s="8" t="s">
        <v>9926</v>
      </c>
    </row>
    <row r="1925" spans="1:21" s="11" customFormat="1" x14ac:dyDescent="0.25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9925</v>
      </c>
      <c r="T1925" s="8" t="s">
        <v>2976</v>
      </c>
      <c r="U1925" s="8" t="s">
        <v>9924</v>
      </c>
    </row>
    <row r="1926" spans="1:21" s="11" customFormat="1" x14ac:dyDescent="0.25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9524</v>
      </c>
      <c r="T1926" s="8" t="s">
        <v>2976</v>
      </c>
      <c r="U1926" s="8" t="s">
        <v>9923</v>
      </c>
    </row>
    <row r="1927" spans="1:21" s="11" customFormat="1" x14ac:dyDescent="0.25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3059</v>
      </c>
      <c r="T1927" s="8" t="s">
        <v>2976</v>
      </c>
      <c r="U1927" s="8" t="s">
        <v>9922</v>
      </c>
    </row>
    <row r="1928" spans="1:21" s="11" customFormat="1" x14ac:dyDescent="0.25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2977</v>
      </c>
      <c r="T1928" s="8" t="s">
        <v>2976</v>
      </c>
      <c r="U1928" s="8" t="s">
        <v>9921</v>
      </c>
    </row>
    <row r="1929" spans="1:21" s="11" customFormat="1" x14ac:dyDescent="0.25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3073</v>
      </c>
      <c r="T1929" s="8" t="s">
        <v>2976</v>
      </c>
      <c r="U1929" s="8" t="s">
        <v>9920</v>
      </c>
    </row>
    <row r="1930" spans="1:21" s="11" customFormat="1" x14ac:dyDescent="0.25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3540</v>
      </c>
      <c r="T1930" s="8" t="s">
        <v>2976</v>
      </c>
      <c r="U1930" s="8" t="s">
        <v>9919</v>
      </c>
    </row>
    <row r="1931" spans="1:21" s="11" customFormat="1" x14ac:dyDescent="0.25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3073</v>
      </c>
      <c r="T1931" s="8" t="s">
        <v>2976</v>
      </c>
      <c r="U1931" s="8" t="s">
        <v>9918</v>
      </c>
    </row>
    <row r="1932" spans="1:21" s="11" customFormat="1" x14ac:dyDescent="0.25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9624</v>
      </c>
      <c r="T1932" s="8" t="s">
        <v>2976</v>
      </c>
      <c r="U1932" s="8" t="s">
        <v>9917</v>
      </c>
    </row>
    <row r="1933" spans="1:21" s="11" customFormat="1" x14ac:dyDescent="0.25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9916</v>
      </c>
      <c r="T1933" s="8" t="s">
        <v>2976</v>
      </c>
      <c r="U1933" s="8" t="s">
        <v>9915</v>
      </c>
    </row>
    <row r="1934" spans="1:21" s="11" customFormat="1" x14ac:dyDescent="0.25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9914</v>
      </c>
      <c r="T1934" s="8" t="s">
        <v>2976</v>
      </c>
      <c r="U1934" s="8" t="s">
        <v>9913</v>
      </c>
    </row>
    <row r="1935" spans="1:21" s="11" customFormat="1" x14ac:dyDescent="0.25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9912</v>
      </c>
      <c r="T1935" s="8" t="s">
        <v>2976</v>
      </c>
      <c r="U1935" s="8" t="s">
        <v>9911</v>
      </c>
    </row>
    <row r="1936" spans="1:21" s="11" customFormat="1" x14ac:dyDescent="0.25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9910</v>
      </c>
      <c r="T1936" s="8" t="s">
        <v>2976</v>
      </c>
      <c r="U1936" s="8" t="s">
        <v>9909</v>
      </c>
    </row>
    <row r="1937" spans="1:21" s="11" customFormat="1" x14ac:dyDescent="0.25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9908</v>
      </c>
      <c r="T1937" s="8" t="s">
        <v>2976</v>
      </c>
      <c r="U1937" s="8" t="s">
        <v>9907</v>
      </c>
    </row>
    <row r="1938" spans="1:21" s="11" customFormat="1" x14ac:dyDescent="0.25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3059</v>
      </c>
      <c r="T1938" s="8" t="s">
        <v>2976</v>
      </c>
      <c r="U1938" s="8" t="s">
        <v>9906</v>
      </c>
    </row>
    <row r="1939" spans="1:21" s="11" customFormat="1" x14ac:dyDescent="0.25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2977</v>
      </c>
      <c r="T1939" s="8" t="s">
        <v>2976</v>
      </c>
      <c r="U1939" s="8" t="s">
        <v>9905</v>
      </c>
    </row>
    <row r="1940" spans="1:21" s="11" customFormat="1" x14ac:dyDescent="0.25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3540</v>
      </c>
      <c r="T1940" s="8" t="s">
        <v>2976</v>
      </c>
      <c r="U1940" s="8" t="s">
        <v>9904</v>
      </c>
    </row>
    <row r="1941" spans="1:21" s="11" customFormat="1" x14ac:dyDescent="0.25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9903</v>
      </c>
      <c r="T1941" s="8" t="s">
        <v>2976</v>
      </c>
      <c r="U1941" s="8" t="s">
        <v>9902</v>
      </c>
    </row>
    <row r="1942" spans="1:21" s="11" customFormat="1" x14ac:dyDescent="0.25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9886</v>
      </c>
      <c r="T1942" s="8" t="s">
        <v>2976</v>
      </c>
      <c r="U1942" s="8" t="s">
        <v>9901</v>
      </c>
    </row>
    <row r="1943" spans="1:21" s="11" customFormat="1" x14ac:dyDescent="0.25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4516</v>
      </c>
      <c r="T1943" s="8" t="s">
        <v>2976</v>
      </c>
      <c r="U1943" s="8" t="s">
        <v>9900</v>
      </c>
    </row>
    <row r="1944" spans="1:21" s="11" customFormat="1" x14ac:dyDescent="0.25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9899</v>
      </c>
      <c r="T1944" s="8" t="s">
        <v>2976</v>
      </c>
      <c r="U1944" s="8" t="s">
        <v>9898</v>
      </c>
    </row>
    <row r="1945" spans="1:21" s="11" customFormat="1" x14ac:dyDescent="0.25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9897</v>
      </c>
      <c r="T1945" s="8" t="s">
        <v>2976</v>
      </c>
      <c r="U1945" s="8" t="s">
        <v>9896</v>
      </c>
    </row>
    <row r="1946" spans="1:21" s="11" customFormat="1" x14ac:dyDescent="0.25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3059</v>
      </c>
      <c r="T1946" s="8" t="s">
        <v>2976</v>
      </c>
      <c r="U1946" s="8" t="s">
        <v>9895</v>
      </c>
    </row>
    <row r="1947" spans="1:21" s="11" customFormat="1" x14ac:dyDescent="0.25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2977</v>
      </c>
      <c r="T1947" s="8" t="s">
        <v>2976</v>
      </c>
      <c r="U1947" s="8" t="s">
        <v>9894</v>
      </c>
    </row>
    <row r="1948" spans="1:21" s="11" customFormat="1" x14ac:dyDescent="0.25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3073</v>
      </c>
      <c r="T1948" s="8" t="s">
        <v>2976</v>
      </c>
      <c r="U1948" s="8" t="s">
        <v>9893</v>
      </c>
    </row>
    <row r="1949" spans="1:21" s="11" customFormat="1" x14ac:dyDescent="0.25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3540</v>
      </c>
      <c r="T1949" s="8" t="s">
        <v>2976</v>
      </c>
      <c r="U1949" s="8" t="s">
        <v>9892</v>
      </c>
    </row>
    <row r="1950" spans="1:21" s="11" customFormat="1" x14ac:dyDescent="0.25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3073</v>
      </c>
      <c r="T1950" s="8" t="s">
        <v>2976</v>
      </c>
      <c r="U1950" s="8" t="s">
        <v>9891</v>
      </c>
    </row>
    <row r="1951" spans="1:21" s="11" customFormat="1" x14ac:dyDescent="0.25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9890</v>
      </c>
      <c r="T1951" s="8" t="s">
        <v>2976</v>
      </c>
      <c r="U1951" s="8" t="s">
        <v>9889</v>
      </c>
    </row>
    <row r="1952" spans="1:21" s="11" customFormat="1" x14ac:dyDescent="0.25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9888</v>
      </c>
      <c r="T1952" s="8" t="s">
        <v>2976</v>
      </c>
      <c r="U1952" s="8" t="s">
        <v>9887</v>
      </c>
    </row>
    <row r="1953" spans="1:21" s="11" customFormat="1" x14ac:dyDescent="0.25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9886</v>
      </c>
      <c r="T1953" s="8" t="s">
        <v>2976</v>
      </c>
      <c r="U1953" s="8" t="s">
        <v>9885</v>
      </c>
    </row>
    <row r="1954" spans="1:21" s="11" customFormat="1" x14ac:dyDescent="0.25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9802</v>
      </c>
      <c r="T1954" s="8" t="s">
        <v>2976</v>
      </c>
      <c r="U1954" s="8" t="s">
        <v>9884</v>
      </c>
    </row>
    <row r="1955" spans="1:21" s="11" customFormat="1" x14ac:dyDescent="0.25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9883</v>
      </c>
      <c r="T1955" s="8" t="s">
        <v>2976</v>
      </c>
      <c r="U1955" s="8" t="s">
        <v>9882</v>
      </c>
    </row>
    <row r="1956" spans="1:21" s="11" customFormat="1" x14ac:dyDescent="0.25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3481</v>
      </c>
      <c r="T1956" s="8" t="s">
        <v>2976</v>
      </c>
      <c r="U1956" s="8" t="s">
        <v>9881</v>
      </c>
    </row>
    <row r="1957" spans="1:21" s="11" customFormat="1" x14ac:dyDescent="0.25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3059</v>
      </c>
      <c r="T1957" s="8" t="s">
        <v>2976</v>
      </c>
      <c r="U1957" s="8" t="s">
        <v>9880</v>
      </c>
    </row>
    <row r="1958" spans="1:21" s="11" customFormat="1" x14ac:dyDescent="0.25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2977</v>
      </c>
      <c r="T1958" s="8" t="s">
        <v>2976</v>
      </c>
      <c r="U1958" s="8" t="s">
        <v>9879</v>
      </c>
    </row>
    <row r="1959" spans="1:21" s="11" customFormat="1" x14ac:dyDescent="0.25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3540</v>
      </c>
      <c r="T1959" s="8" t="s">
        <v>2976</v>
      </c>
      <c r="U1959" s="8" t="s">
        <v>9878</v>
      </c>
    </row>
    <row r="1960" spans="1:21" s="11" customFormat="1" x14ac:dyDescent="0.25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9877</v>
      </c>
      <c r="T1960" s="8" t="s">
        <v>2976</v>
      </c>
      <c r="U1960" s="8" t="s">
        <v>9876</v>
      </c>
    </row>
    <row r="1961" spans="1:21" s="11" customFormat="1" x14ac:dyDescent="0.25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3059</v>
      </c>
      <c r="T1961" s="8" t="s">
        <v>2976</v>
      </c>
      <c r="U1961" s="8" t="s">
        <v>9875</v>
      </c>
    </row>
    <row r="1962" spans="1:21" s="11" customFormat="1" x14ac:dyDescent="0.25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2977</v>
      </c>
      <c r="T1962" s="8" t="s">
        <v>2976</v>
      </c>
      <c r="U1962" s="8" t="s">
        <v>9874</v>
      </c>
    </row>
    <row r="1963" spans="1:21" s="11" customFormat="1" x14ac:dyDescent="0.25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3073</v>
      </c>
      <c r="T1963" s="8" t="s">
        <v>2976</v>
      </c>
      <c r="U1963" s="8" t="s">
        <v>9873</v>
      </c>
    </row>
    <row r="1964" spans="1:21" s="11" customFormat="1" x14ac:dyDescent="0.25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9872</v>
      </c>
      <c r="T1964" s="8" t="s">
        <v>2976</v>
      </c>
      <c r="U1964" s="8" t="s">
        <v>9871</v>
      </c>
    </row>
    <row r="1965" spans="1:21" s="11" customFormat="1" x14ac:dyDescent="0.25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9870</v>
      </c>
      <c r="T1965" s="8" t="s">
        <v>2976</v>
      </c>
      <c r="U1965" s="8" t="s">
        <v>9869</v>
      </c>
    </row>
    <row r="1966" spans="1:21" s="11" customFormat="1" x14ac:dyDescent="0.25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9868</v>
      </c>
      <c r="T1966" s="8" t="s">
        <v>2976</v>
      </c>
      <c r="U1966" s="8" t="s">
        <v>9867</v>
      </c>
    </row>
    <row r="1967" spans="1:21" s="11" customFormat="1" x14ac:dyDescent="0.25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9866</v>
      </c>
      <c r="T1967" s="8" t="s">
        <v>2976</v>
      </c>
      <c r="U1967" s="8" t="s">
        <v>9865</v>
      </c>
    </row>
    <row r="1968" spans="1:21" s="11" customFormat="1" x14ac:dyDescent="0.25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9864</v>
      </c>
      <c r="T1968" s="8" t="s">
        <v>2976</v>
      </c>
      <c r="U1968" s="8" t="s">
        <v>9863</v>
      </c>
    </row>
    <row r="1969" spans="1:21" s="11" customFormat="1" x14ac:dyDescent="0.25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9862</v>
      </c>
      <c r="T1969" s="8" t="s">
        <v>2976</v>
      </c>
      <c r="U1969" s="8" t="s">
        <v>9861</v>
      </c>
    </row>
    <row r="1970" spans="1:21" s="11" customFormat="1" x14ac:dyDescent="0.25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9860</v>
      </c>
      <c r="T1970" s="8" t="s">
        <v>2976</v>
      </c>
      <c r="U1970" s="8" t="s">
        <v>9859</v>
      </c>
    </row>
    <row r="1971" spans="1:21" s="11" customFormat="1" x14ac:dyDescent="0.25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9858</v>
      </c>
      <c r="T1971" s="8" t="s">
        <v>2976</v>
      </c>
      <c r="U1971" s="8" t="s">
        <v>9857</v>
      </c>
    </row>
    <row r="1972" spans="1:21" s="11" customFormat="1" x14ac:dyDescent="0.25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3540</v>
      </c>
      <c r="T1972" s="8" t="s">
        <v>2976</v>
      </c>
      <c r="U1972" s="8" t="s">
        <v>9856</v>
      </c>
    </row>
    <row r="1973" spans="1:21" s="11" customFormat="1" x14ac:dyDescent="0.25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2977</v>
      </c>
      <c r="T1973" s="8" t="s">
        <v>2976</v>
      </c>
      <c r="U1973" s="8" t="s">
        <v>9855</v>
      </c>
    </row>
    <row r="1974" spans="1:21" s="11" customFormat="1" x14ac:dyDescent="0.25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3073</v>
      </c>
      <c r="T1974" s="8" t="s">
        <v>2976</v>
      </c>
      <c r="U1974" s="8" t="s">
        <v>9854</v>
      </c>
    </row>
    <row r="1975" spans="1:21" s="11" customFormat="1" x14ac:dyDescent="0.25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9853</v>
      </c>
      <c r="T1975" s="8" t="s">
        <v>2976</v>
      </c>
      <c r="U1975" s="8" t="s">
        <v>9852</v>
      </c>
    </row>
    <row r="1976" spans="1:21" s="11" customFormat="1" x14ac:dyDescent="0.25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9851</v>
      </c>
      <c r="T1976" s="8" t="s">
        <v>2976</v>
      </c>
      <c r="U1976" s="8" t="s">
        <v>9850</v>
      </c>
    </row>
    <row r="1977" spans="1:21" s="11" customFormat="1" x14ac:dyDescent="0.25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9849</v>
      </c>
      <c r="T1977" s="8" t="s">
        <v>2976</v>
      </c>
      <c r="U1977" s="8" t="s">
        <v>9848</v>
      </c>
    </row>
    <row r="1978" spans="1:21" s="11" customFormat="1" x14ac:dyDescent="0.25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9847</v>
      </c>
      <c r="T1978" s="8" t="s">
        <v>2976</v>
      </c>
      <c r="U1978" s="8" t="s">
        <v>9846</v>
      </c>
    </row>
    <row r="1979" spans="1:21" s="11" customFormat="1" x14ac:dyDescent="0.25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6097</v>
      </c>
      <c r="T1979" s="8" t="s">
        <v>2976</v>
      </c>
      <c r="U1979" s="8" t="s">
        <v>9845</v>
      </c>
    </row>
    <row r="1980" spans="1:21" s="11" customFormat="1" x14ac:dyDescent="0.25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3030</v>
      </c>
      <c r="T1980" s="8" t="s">
        <v>2976</v>
      </c>
      <c r="U1980" s="8" t="s">
        <v>9844</v>
      </c>
    </row>
    <row r="1981" spans="1:21" s="11" customFormat="1" x14ac:dyDescent="0.25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3619</v>
      </c>
      <c r="T1981" s="8" t="s">
        <v>2976</v>
      </c>
      <c r="U1981" s="8" t="s">
        <v>9843</v>
      </c>
    </row>
    <row r="1982" spans="1:21" s="11" customFormat="1" x14ac:dyDescent="0.25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3059</v>
      </c>
      <c r="T1982" s="8" t="s">
        <v>2976</v>
      </c>
      <c r="U1982" s="8" t="s">
        <v>9842</v>
      </c>
    </row>
    <row r="1983" spans="1:21" s="11" customFormat="1" x14ac:dyDescent="0.25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3540</v>
      </c>
      <c r="T1983" s="8" t="s">
        <v>2976</v>
      </c>
      <c r="U1983" s="8" t="s">
        <v>9841</v>
      </c>
    </row>
    <row r="1984" spans="1:21" s="11" customFormat="1" x14ac:dyDescent="0.25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2977</v>
      </c>
      <c r="T1984" s="8" t="s">
        <v>2976</v>
      </c>
      <c r="U1984" s="8" t="s">
        <v>9840</v>
      </c>
    </row>
    <row r="1985" spans="1:21" s="11" customFormat="1" x14ac:dyDescent="0.25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3073</v>
      </c>
      <c r="T1985" s="8" t="s">
        <v>2976</v>
      </c>
      <c r="U1985" s="8" t="s">
        <v>9839</v>
      </c>
    </row>
    <row r="1986" spans="1:21" s="11" customFormat="1" x14ac:dyDescent="0.25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9534</v>
      </c>
      <c r="T1986" s="8" t="s">
        <v>2976</v>
      </c>
      <c r="U1986" s="8" t="s">
        <v>9838</v>
      </c>
    </row>
    <row r="1987" spans="1:21" s="11" customFormat="1" x14ac:dyDescent="0.25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9837</v>
      </c>
      <c r="T1987" s="8" t="s">
        <v>2976</v>
      </c>
      <c r="U1987" s="8" t="s">
        <v>9836</v>
      </c>
    </row>
    <row r="1988" spans="1:21" s="11" customFormat="1" x14ac:dyDescent="0.25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9835</v>
      </c>
      <c r="T1988" s="8" t="s">
        <v>2976</v>
      </c>
      <c r="U1988" s="8" t="s">
        <v>9834</v>
      </c>
    </row>
    <row r="1989" spans="1:21" s="11" customFormat="1" x14ac:dyDescent="0.25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9833</v>
      </c>
      <c r="T1989" s="8" t="s">
        <v>2976</v>
      </c>
      <c r="U1989" s="8" t="s">
        <v>9832</v>
      </c>
    </row>
    <row r="1990" spans="1:21" s="11" customFormat="1" x14ac:dyDescent="0.25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9831</v>
      </c>
      <c r="T1990" s="8" t="s">
        <v>2976</v>
      </c>
      <c r="U1990" s="8" t="s">
        <v>9830</v>
      </c>
    </row>
    <row r="1991" spans="1:21" s="11" customFormat="1" x14ac:dyDescent="0.25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9829</v>
      </c>
      <c r="T1991" s="8" t="s">
        <v>2976</v>
      </c>
      <c r="U1991" s="8" t="s">
        <v>9828</v>
      </c>
    </row>
    <row r="1992" spans="1:21" s="11" customFormat="1" x14ac:dyDescent="0.25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9827</v>
      </c>
      <c r="T1992" s="8" t="s">
        <v>2976</v>
      </c>
      <c r="U1992" s="8" t="s">
        <v>9826</v>
      </c>
    </row>
    <row r="1993" spans="1:21" s="11" customFormat="1" x14ac:dyDescent="0.25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3059</v>
      </c>
      <c r="T1993" s="8" t="s">
        <v>2976</v>
      </c>
      <c r="U1993" s="8" t="s">
        <v>9825</v>
      </c>
    </row>
    <row r="1994" spans="1:21" s="11" customFormat="1" x14ac:dyDescent="0.25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9824</v>
      </c>
      <c r="T1994" s="8" t="s">
        <v>2976</v>
      </c>
      <c r="U1994" s="8" t="s">
        <v>9823</v>
      </c>
    </row>
    <row r="1995" spans="1:21" s="11" customFormat="1" x14ac:dyDescent="0.25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3073</v>
      </c>
      <c r="T1995" s="8" t="s">
        <v>2976</v>
      </c>
      <c r="U1995" s="8" t="s">
        <v>9822</v>
      </c>
    </row>
    <row r="1996" spans="1:21" s="11" customFormat="1" x14ac:dyDescent="0.25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9821</v>
      </c>
      <c r="T1996" s="8" t="s">
        <v>2976</v>
      </c>
      <c r="U1996" s="8" t="s">
        <v>9820</v>
      </c>
    </row>
    <row r="1997" spans="1:21" s="11" customFormat="1" x14ac:dyDescent="0.25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9819</v>
      </c>
      <c r="T1997" s="8" t="s">
        <v>2976</v>
      </c>
      <c r="U1997" s="8" t="s">
        <v>9818</v>
      </c>
    </row>
    <row r="1998" spans="1:21" s="11" customFormat="1" x14ac:dyDescent="0.25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9817</v>
      </c>
      <c r="T1998" s="8" t="s">
        <v>2976</v>
      </c>
      <c r="U1998" s="8" t="s">
        <v>9816</v>
      </c>
    </row>
    <row r="1999" spans="1:21" s="11" customFormat="1" x14ac:dyDescent="0.25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9815</v>
      </c>
      <c r="T1999" s="8" t="s">
        <v>2976</v>
      </c>
      <c r="U1999" s="8" t="s">
        <v>9814</v>
      </c>
    </row>
    <row r="2000" spans="1:21" s="11" customFormat="1" x14ac:dyDescent="0.25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9813</v>
      </c>
      <c r="T2000" s="8" t="s">
        <v>2976</v>
      </c>
      <c r="U2000" s="8" t="s">
        <v>9812</v>
      </c>
    </row>
    <row r="2001" spans="1:21" s="11" customFormat="1" x14ac:dyDescent="0.25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9811</v>
      </c>
      <c r="T2001" s="8" t="s">
        <v>2976</v>
      </c>
      <c r="U2001" s="8" t="s">
        <v>9810</v>
      </c>
    </row>
    <row r="2002" spans="1:21" s="11" customFormat="1" x14ac:dyDescent="0.25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3059</v>
      </c>
      <c r="T2002" s="8" t="s">
        <v>2976</v>
      </c>
      <c r="U2002" s="8" t="s">
        <v>9809</v>
      </c>
    </row>
    <row r="2003" spans="1:21" s="11" customFormat="1" x14ac:dyDescent="0.25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2977</v>
      </c>
      <c r="T2003" s="8" t="s">
        <v>2976</v>
      </c>
      <c r="U2003" s="8" t="s">
        <v>9808</v>
      </c>
    </row>
    <row r="2004" spans="1:21" s="11" customFormat="1" x14ac:dyDescent="0.25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3540</v>
      </c>
      <c r="T2004" s="8" t="s">
        <v>2976</v>
      </c>
      <c r="U2004" s="8" t="s">
        <v>9807</v>
      </c>
    </row>
    <row r="2005" spans="1:21" s="11" customFormat="1" x14ac:dyDescent="0.25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2977</v>
      </c>
      <c r="T2005" s="8" t="s">
        <v>2976</v>
      </c>
      <c r="U2005" s="8" t="s">
        <v>9806</v>
      </c>
    </row>
    <row r="2006" spans="1:21" s="11" customFormat="1" x14ac:dyDescent="0.25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3073</v>
      </c>
      <c r="T2006" s="8" t="s">
        <v>2976</v>
      </c>
      <c r="U2006" s="8" t="s">
        <v>9805</v>
      </c>
    </row>
    <row r="2007" spans="1:21" s="11" customFormat="1" x14ac:dyDescent="0.25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9804</v>
      </c>
      <c r="T2007" s="8" t="s">
        <v>2976</v>
      </c>
      <c r="U2007" s="8" t="s">
        <v>9803</v>
      </c>
    </row>
    <row r="2008" spans="1:21" s="11" customFormat="1" x14ac:dyDescent="0.25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9802</v>
      </c>
      <c r="T2008" s="8" t="s">
        <v>2976</v>
      </c>
      <c r="U2008" s="8" t="s">
        <v>9801</v>
      </c>
    </row>
    <row r="2009" spans="1:21" s="11" customFormat="1" x14ac:dyDescent="0.25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9800</v>
      </c>
      <c r="T2009" s="8" t="s">
        <v>2976</v>
      </c>
      <c r="U2009" s="8" t="s">
        <v>9799</v>
      </c>
    </row>
    <row r="2010" spans="1:21" s="11" customFormat="1" x14ac:dyDescent="0.25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9798</v>
      </c>
      <c r="T2010" s="8" t="s">
        <v>2976</v>
      </c>
      <c r="U2010" s="8" t="s">
        <v>9797</v>
      </c>
    </row>
    <row r="2011" spans="1:21" s="11" customFormat="1" x14ac:dyDescent="0.25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9494</v>
      </c>
      <c r="T2011" s="8" t="s">
        <v>2976</v>
      </c>
      <c r="U2011" s="8" t="s">
        <v>9796</v>
      </c>
    </row>
    <row r="2012" spans="1:21" s="11" customFormat="1" x14ac:dyDescent="0.25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9795</v>
      </c>
      <c r="T2012" s="8" t="s">
        <v>2976</v>
      </c>
      <c r="U2012" s="8" t="s">
        <v>9794</v>
      </c>
    </row>
    <row r="2013" spans="1:21" s="11" customFormat="1" x14ac:dyDescent="0.25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9793</v>
      </c>
      <c r="T2013" s="8" t="s">
        <v>2976</v>
      </c>
      <c r="U2013" s="8" t="s">
        <v>9792</v>
      </c>
    </row>
    <row r="2014" spans="1:21" s="11" customFormat="1" x14ac:dyDescent="0.25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3059</v>
      </c>
      <c r="T2014" s="8" t="s">
        <v>2976</v>
      </c>
      <c r="U2014" s="8" t="s">
        <v>9791</v>
      </c>
    </row>
    <row r="2015" spans="1:21" s="11" customFormat="1" x14ac:dyDescent="0.25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3540</v>
      </c>
      <c r="T2015" s="8" t="s">
        <v>2976</v>
      </c>
      <c r="U2015" s="8" t="s">
        <v>9790</v>
      </c>
    </row>
    <row r="2016" spans="1:21" s="11" customFormat="1" x14ac:dyDescent="0.25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2977</v>
      </c>
      <c r="T2016" s="8" t="s">
        <v>2976</v>
      </c>
      <c r="U2016" s="8" t="s">
        <v>9789</v>
      </c>
    </row>
    <row r="2017" spans="1:21" s="11" customFormat="1" x14ac:dyDescent="0.25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3073</v>
      </c>
      <c r="T2017" s="8" t="s">
        <v>2976</v>
      </c>
      <c r="U2017" s="8" t="s">
        <v>9788</v>
      </c>
    </row>
    <row r="2018" spans="1:21" s="11" customFormat="1" x14ac:dyDescent="0.25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9787</v>
      </c>
      <c r="T2018" s="8" t="s">
        <v>2976</v>
      </c>
      <c r="U2018" s="8" t="s">
        <v>9786</v>
      </c>
    </row>
    <row r="2019" spans="1:21" s="11" customFormat="1" x14ac:dyDescent="0.25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9785</v>
      </c>
      <c r="T2019" s="8" t="s">
        <v>2976</v>
      </c>
      <c r="U2019" s="8" t="s">
        <v>9784</v>
      </c>
    </row>
    <row r="2020" spans="1:21" s="11" customFormat="1" x14ac:dyDescent="0.25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9783</v>
      </c>
      <c r="T2020" s="8" t="s">
        <v>2976</v>
      </c>
      <c r="U2020" s="8" t="s">
        <v>9782</v>
      </c>
    </row>
    <row r="2021" spans="1:21" s="11" customFormat="1" x14ac:dyDescent="0.25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9781</v>
      </c>
      <c r="T2021" s="8" t="s">
        <v>2976</v>
      </c>
      <c r="U2021" s="8" t="s">
        <v>9780</v>
      </c>
    </row>
    <row r="2022" spans="1:21" s="11" customFormat="1" x14ac:dyDescent="0.25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9765</v>
      </c>
      <c r="T2022" s="8" t="s">
        <v>2976</v>
      </c>
      <c r="U2022" s="8" t="s">
        <v>9779</v>
      </c>
    </row>
    <row r="2023" spans="1:21" s="11" customFormat="1" x14ac:dyDescent="0.25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3030</v>
      </c>
      <c r="T2023" s="8" t="s">
        <v>2976</v>
      </c>
      <c r="U2023" s="8" t="s">
        <v>9778</v>
      </c>
    </row>
    <row r="2024" spans="1:21" s="11" customFormat="1" x14ac:dyDescent="0.25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9777</v>
      </c>
      <c r="T2024" s="8" t="s">
        <v>2976</v>
      </c>
      <c r="U2024" s="8" t="s">
        <v>9776</v>
      </c>
    </row>
    <row r="2025" spans="1:21" s="11" customFormat="1" x14ac:dyDescent="0.25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3059</v>
      </c>
      <c r="T2025" s="8" t="s">
        <v>2976</v>
      </c>
      <c r="U2025" s="8" t="s">
        <v>9775</v>
      </c>
    </row>
    <row r="2026" spans="1:21" s="11" customFormat="1" x14ac:dyDescent="0.25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3540</v>
      </c>
      <c r="T2026" s="8" t="s">
        <v>2976</v>
      </c>
      <c r="U2026" s="8" t="s">
        <v>9774</v>
      </c>
    </row>
    <row r="2027" spans="1:21" s="11" customFormat="1" x14ac:dyDescent="0.25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3059</v>
      </c>
      <c r="T2027" s="8" t="s">
        <v>2976</v>
      </c>
      <c r="U2027" s="8" t="s">
        <v>9773</v>
      </c>
    </row>
    <row r="2028" spans="1:21" s="11" customFormat="1" x14ac:dyDescent="0.25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2977</v>
      </c>
      <c r="T2028" s="8" t="s">
        <v>2976</v>
      </c>
      <c r="U2028" s="8" t="s">
        <v>9772</v>
      </c>
    </row>
    <row r="2029" spans="1:21" s="11" customFormat="1" x14ac:dyDescent="0.25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3073</v>
      </c>
      <c r="T2029" s="8" t="s">
        <v>2976</v>
      </c>
      <c r="U2029" s="8" t="s">
        <v>9771</v>
      </c>
    </row>
    <row r="2030" spans="1:21" s="11" customFormat="1" x14ac:dyDescent="0.25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9770</v>
      </c>
      <c r="T2030" s="8" t="s">
        <v>2976</v>
      </c>
      <c r="U2030" s="8" t="s">
        <v>9769</v>
      </c>
    </row>
    <row r="2031" spans="1:21" s="11" customFormat="1" x14ac:dyDescent="0.25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9463</v>
      </c>
      <c r="T2031" s="8" t="s">
        <v>2976</v>
      </c>
      <c r="U2031" s="8" t="s">
        <v>9768</v>
      </c>
    </row>
    <row r="2032" spans="1:21" s="11" customFormat="1" x14ac:dyDescent="0.25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9767</v>
      </c>
      <c r="T2032" s="8" t="s">
        <v>2976</v>
      </c>
      <c r="U2032" s="8" t="s">
        <v>9766</v>
      </c>
    </row>
    <row r="2033" spans="1:21" s="11" customFormat="1" x14ac:dyDescent="0.25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9765</v>
      </c>
      <c r="T2033" s="8" t="s">
        <v>2976</v>
      </c>
      <c r="U2033" s="8" t="s">
        <v>9764</v>
      </c>
    </row>
    <row r="2034" spans="1:21" s="11" customFormat="1" x14ac:dyDescent="0.25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9457</v>
      </c>
      <c r="T2034" s="8" t="s">
        <v>2976</v>
      </c>
      <c r="U2034" s="8" t="s">
        <v>9763</v>
      </c>
    </row>
    <row r="2035" spans="1:21" s="11" customFormat="1" x14ac:dyDescent="0.25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9762</v>
      </c>
      <c r="T2035" s="8" t="s">
        <v>2976</v>
      </c>
      <c r="U2035" s="8" t="s">
        <v>9761</v>
      </c>
    </row>
    <row r="2036" spans="1:21" s="11" customFormat="1" x14ac:dyDescent="0.25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3030</v>
      </c>
      <c r="T2036" s="8" t="s">
        <v>2976</v>
      </c>
      <c r="U2036" s="8" t="s">
        <v>9760</v>
      </c>
    </row>
    <row r="2037" spans="1:21" s="11" customFormat="1" x14ac:dyDescent="0.25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4721</v>
      </c>
      <c r="T2037" s="8" t="s">
        <v>2976</v>
      </c>
      <c r="U2037" s="8" t="s">
        <v>9759</v>
      </c>
    </row>
    <row r="2038" spans="1:21" s="11" customFormat="1" x14ac:dyDescent="0.25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3021</v>
      </c>
      <c r="T2038" s="8" t="s">
        <v>2976</v>
      </c>
      <c r="U2038" s="8" t="s">
        <v>9758</v>
      </c>
    </row>
    <row r="2039" spans="1:21" s="11" customFormat="1" x14ac:dyDescent="0.25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3059</v>
      </c>
      <c r="T2039" s="8" t="s">
        <v>2976</v>
      </c>
      <c r="U2039" s="8" t="s">
        <v>9757</v>
      </c>
    </row>
    <row r="2040" spans="1:21" s="11" customFormat="1" x14ac:dyDescent="0.25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2977</v>
      </c>
      <c r="T2040" s="8" t="s">
        <v>2976</v>
      </c>
      <c r="U2040" s="8" t="s">
        <v>9756</v>
      </c>
    </row>
    <row r="2041" spans="1:21" s="11" customFormat="1" x14ac:dyDescent="0.25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3073</v>
      </c>
      <c r="T2041" s="8" t="s">
        <v>2976</v>
      </c>
      <c r="U2041" s="8" t="s">
        <v>9755</v>
      </c>
    </row>
    <row r="2042" spans="1:21" s="11" customFormat="1" x14ac:dyDescent="0.25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9754</v>
      </c>
      <c r="T2042" s="8" t="s">
        <v>2976</v>
      </c>
      <c r="U2042" s="8" t="s">
        <v>9753</v>
      </c>
    </row>
    <row r="2043" spans="1:21" s="11" customFormat="1" x14ac:dyDescent="0.25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9752</v>
      </c>
      <c r="T2043" s="8" t="s">
        <v>2976</v>
      </c>
      <c r="U2043" s="8" t="s">
        <v>9751</v>
      </c>
    </row>
    <row r="2044" spans="1:21" s="11" customFormat="1" x14ac:dyDescent="0.25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9750</v>
      </c>
      <c r="T2044" s="8" t="s">
        <v>2976</v>
      </c>
      <c r="U2044" s="8" t="s">
        <v>9749</v>
      </c>
    </row>
    <row r="2045" spans="1:21" s="11" customFormat="1" x14ac:dyDescent="0.25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9748</v>
      </c>
      <c r="T2045" s="8" t="s">
        <v>2976</v>
      </c>
      <c r="U2045" s="8" t="s">
        <v>9747</v>
      </c>
    </row>
    <row r="2046" spans="1:21" s="11" customFormat="1" x14ac:dyDescent="0.25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9746</v>
      </c>
      <c r="T2046" s="8" t="s">
        <v>2976</v>
      </c>
      <c r="U2046" s="8" t="s">
        <v>9745</v>
      </c>
    </row>
    <row r="2047" spans="1:21" s="11" customFormat="1" x14ac:dyDescent="0.25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9744</v>
      </c>
      <c r="T2047" s="8" t="s">
        <v>2976</v>
      </c>
      <c r="U2047" s="8" t="s">
        <v>9743</v>
      </c>
    </row>
    <row r="2048" spans="1:21" s="11" customFormat="1" x14ac:dyDescent="0.25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9742</v>
      </c>
      <c r="T2048" s="8" t="s">
        <v>2976</v>
      </c>
      <c r="U2048" s="8" t="s">
        <v>9741</v>
      </c>
    </row>
    <row r="2049" spans="1:21" s="11" customFormat="1" x14ac:dyDescent="0.25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9740</v>
      </c>
      <c r="T2049" s="8" t="s">
        <v>2976</v>
      </c>
      <c r="U2049" s="8" t="s">
        <v>9739</v>
      </c>
    </row>
    <row r="2050" spans="1:21" s="11" customFormat="1" x14ac:dyDescent="0.25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9738</v>
      </c>
      <c r="T2050" s="8" t="s">
        <v>2976</v>
      </c>
      <c r="U2050" s="8" t="s">
        <v>9737</v>
      </c>
    </row>
    <row r="2051" spans="1:21" s="11" customFormat="1" x14ac:dyDescent="0.25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3073</v>
      </c>
      <c r="T2051" s="8" t="s">
        <v>2976</v>
      </c>
      <c r="U2051" s="8" t="s">
        <v>9736</v>
      </c>
    </row>
    <row r="2052" spans="1:21" s="11" customFormat="1" x14ac:dyDescent="0.25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9735</v>
      </c>
      <c r="T2052" s="8" t="s">
        <v>2976</v>
      </c>
      <c r="U2052" s="8" t="s">
        <v>9734</v>
      </c>
    </row>
    <row r="2053" spans="1:21" s="11" customFormat="1" x14ac:dyDescent="0.25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9733</v>
      </c>
      <c r="T2053" s="8" t="s">
        <v>2976</v>
      </c>
      <c r="U2053" s="8" t="s">
        <v>9732</v>
      </c>
    </row>
    <row r="2054" spans="1:21" s="11" customFormat="1" x14ac:dyDescent="0.25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9731</v>
      </c>
      <c r="T2054" s="8" t="s">
        <v>2976</v>
      </c>
      <c r="U2054" s="8" t="s">
        <v>9730</v>
      </c>
    </row>
    <row r="2055" spans="1:21" s="11" customFormat="1" x14ac:dyDescent="0.25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9729</v>
      </c>
      <c r="T2055" s="8" t="s">
        <v>2976</v>
      </c>
      <c r="U2055" s="8" t="s">
        <v>9728</v>
      </c>
    </row>
    <row r="2056" spans="1:21" s="11" customFormat="1" x14ac:dyDescent="0.25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9727</v>
      </c>
      <c r="T2056" s="8" t="s">
        <v>2976</v>
      </c>
      <c r="U2056" s="8" t="s">
        <v>9726</v>
      </c>
    </row>
    <row r="2057" spans="1:21" s="11" customFormat="1" x14ac:dyDescent="0.25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3968</v>
      </c>
      <c r="T2057" s="8" t="s">
        <v>2976</v>
      </c>
      <c r="U2057" s="8" t="s">
        <v>9725</v>
      </c>
    </row>
    <row r="2058" spans="1:21" s="11" customFormat="1" x14ac:dyDescent="0.25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3059</v>
      </c>
      <c r="T2058" s="8" t="s">
        <v>2976</v>
      </c>
      <c r="U2058" s="8" t="s">
        <v>9724</v>
      </c>
    </row>
    <row r="2059" spans="1:21" s="11" customFormat="1" x14ac:dyDescent="0.25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2977</v>
      </c>
      <c r="T2059" s="8" t="s">
        <v>2976</v>
      </c>
      <c r="U2059" s="8" t="s">
        <v>9723</v>
      </c>
    </row>
    <row r="2060" spans="1:21" s="11" customFormat="1" x14ac:dyDescent="0.25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3540</v>
      </c>
      <c r="T2060" s="8" t="s">
        <v>2976</v>
      </c>
      <c r="U2060" s="8" t="s">
        <v>9722</v>
      </c>
    </row>
    <row r="2061" spans="1:21" s="11" customFormat="1" x14ac:dyDescent="0.25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9721</v>
      </c>
      <c r="T2061" s="8" t="s">
        <v>2976</v>
      </c>
      <c r="U2061" s="8" t="s">
        <v>9720</v>
      </c>
    </row>
    <row r="2062" spans="1:21" s="11" customFormat="1" x14ac:dyDescent="0.25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9719</v>
      </c>
      <c r="T2062" s="8" t="s">
        <v>2976</v>
      </c>
      <c r="U2062" s="8" t="s">
        <v>9718</v>
      </c>
    </row>
    <row r="2063" spans="1:21" s="11" customFormat="1" x14ac:dyDescent="0.25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9717</v>
      </c>
      <c r="T2063" s="8" t="s">
        <v>2976</v>
      </c>
      <c r="U2063" s="8" t="s">
        <v>9716</v>
      </c>
    </row>
    <row r="2064" spans="1:21" s="11" customFormat="1" x14ac:dyDescent="0.25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9715</v>
      </c>
      <c r="T2064" s="8" t="s">
        <v>2976</v>
      </c>
      <c r="U2064" s="8" t="s">
        <v>9714</v>
      </c>
    </row>
    <row r="2065" spans="1:21" s="11" customFormat="1" x14ac:dyDescent="0.25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9713</v>
      </c>
      <c r="T2065" s="8" t="s">
        <v>2976</v>
      </c>
      <c r="U2065" s="8" t="s">
        <v>9712</v>
      </c>
    </row>
    <row r="2066" spans="1:21" s="11" customFormat="1" x14ac:dyDescent="0.25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9711</v>
      </c>
      <c r="T2066" s="8" t="s">
        <v>2976</v>
      </c>
      <c r="U2066" s="8" t="s">
        <v>9710</v>
      </c>
    </row>
    <row r="2067" spans="1:21" s="11" customFormat="1" x14ac:dyDescent="0.25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9709</v>
      </c>
      <c r="T2067" s="8" t="s">
        <v>2976</v>
      </c>
      <c r="U2067" s="8" t="s">
        <v>9708</v>
      </c>
    </row>
    <row r="2068" spans="1:21" s="11" customFormat="1" x14ac:dyDescent="0.25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9707</v>
      </c>
      <c r="T2068" s="8" t="s">
        <v>2976</v>
      </c>
      <c r="U2068" s="8" t="s">
        <v>9706</v>
      </c>
    </row>
    <row r="2069" spans="1:21" s="11" customFormat="1" x14ac:dyDescent="0.25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9705</v>
      </c>
      <c r="T2069" s="8" t="s">
        <v>2976</v>
      </c>
      <c r="U2069" s="8" t="s">
        <v>9704</v>
      </c>
    </row>
    <row r="2070" spans="1:21" s="11" customFormat="1" x14ac:dyDescent="0.25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9703</v>
      </c>
      <c r="T2070" s="8" t="s">
        <v>2976</v>
      </c>
      <c r="U2070" s="8" t="s">
        <v>9702</v>
      </c>
    </row>
    <row r="2071" spans="1:21" s="11" customFormat="1" x14ac:dyDescent="0.25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9701</v>
      </c>
      <c r="T2071" s="8" t="s">
        <v>2976</v>
      </c>
      <c r="U2071" s="8" t="s">
        <v>9700</v>
      </c>
    </row>
    <row r="2072" spans="1:21" s="11" customFormat="1" x14ac:dyDescent="0.25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9416</v>
      </c>
      <c r="T2072" s="8" t="s">
        <v>2976</v>
      </c>
      <c r="U2072" s="8" t="s">
        <v>9699</v>
      </c>
    </row>
    <row r="2073" spans="1:21" s="11" customFormat="1" x14ac:dyDescent="0.25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3059</v>
      </c>
      <c r="T2073" s="8" t="s">
        <v>2976</v>
      </c>
      <c r="U2073" s="8" t="s">
        <v>9698</v>
      </c>
    </row>
    <row r="2074" spans="1:21" s="11" customFormat="1" x14ac:dyDescent="0.25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2977</v>
      </c>
      <c r="T2074" s="8" t="s">
        <v>2976</v>
      </c>
      <c r="U2074" s="8" t="s">
        <v>9697</v>
      </c>
    </row>
    <row r="2075" spans="1:21" s="11" customFormat="1" x14ac:dyDescent="0.25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3073</v>
      </c>
      <c r="T2075" s="8" t="s">
        <v>2976</v>
      </c>
      <c r="U2075" s="8" t="s">
        <v>9696</v>
      </c>
    </row>
    <row r="2076" spans="1:21" s="11" customFormat="1" x14ac:dyDescent="0.25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9695</v>
      </c>
      <c r="T2076" s="8" t="s">
        <v>2976</v>
      </c>
      <c r="U2076" s="8" t="s">
        <v>9694</v>
      </c>
    </row>
    <row r="2077" spans="1:21" s="11" customFormat="1" x14ac:dyDescent="0.25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9693</v>
      </c>
      <c r="T2077" s="8" t="s">
        <v>2976</v>
      </c>
      <c r="U2077" s="8" t="s">
        <v>9692</v>
      </c>
    </row>
    <row r="2078" spans="1:21" s="11" customFormat="1" x14ac:dyDescent="0.25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9691</v>
      </c>
      <c r="T2078" s="8" t="s">
        <v>2976</v>
      </c>
      <c r="U2078" s="8" t="s">
        <v>9690</v>
      </c>
    </row>
    <row r="2079" spans="1:21" s="11" customFormat="1" x14ac:dyDescent="0.25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9689</v>
      </c>
      <c r="T2079" s="8" t="s">
        <v>2976</v>
      </c>
      <c r="U2079" s="8" t="s">
        <v>9688</v>
      </c>
    </row>
    <row r="2080" spans="1:21" s="11" customFormat="1" x14ac:dyDescent="0.25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9687</v>
      </c>
      <c r="T2080" s="8" t="s">
        <v>2976</v>
      </c>
      <c r="U2080" s="8" t="s">
        <v>9686</v>
      </c>
    </row>
    <row r="2081" spans="1:21" s="11" customFormat="1" x14ac:dyDescent="0.25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9685</v>
      </c>
      <c r="T2081" s="8" t="s">
        <v>2976</v>
      </c>
      <c r="U2081" s="8" t="s">
        <v>9684</v>
      </c>
    </row>
    <row r="2082" spans="1:21" s="11" customFormat="1" x14ac:dyDescent="0.25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9683</v>
      </c>
      <c r="T2082" s="8" t="s">
        <v>2976</v>
      </c>
      <c r="U2082" s="8" t="s">
        <v>9682</v>
      </c>
    </row>
    <row r="2083" spans="1:21" s="11" customFormat="1" x14ac:dyDescent="0.25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3718</v>
      </c>
      <c r="T2083" s="8" t="s">
        <v>2976</v>
      </c>
      <c r="U2083" s="8" t="s">
        <v>9681</v>
      </c>
    </row>
    <row r="2084" spans="1:21" s="11" customFormat="1" x14ac:dyDescent="0.25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3059</v>
      </c>
      <c r="T2084" s="8" t="s">
        <v>2976</v>
      </c>
      <c r="U2084" s="8" t="s">
        <v>9680</v>
      </c>
    </row>
    <row r="2085" spans="1:21" s="11" customFormat="1" x14ac:dyDescent="0.25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2977</v>
      </c>
      <c r="T2085" s="8" t="s">
        <v>2976</v>
      </c>
      <c r="U2085" s="8" t="s">
        <v>9679</v>
      </c>
    </row>
    <row r="2086" spans="1:21" s="11" customFormat="1" x14ac:dyDescent="0.25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3073</v>
      </c>
      <c r="T2086" s="8" t="s">
        <v>2976</v>
      </c>
      <c r="U2086" s="8" t="s">
        <v>9678</v>
      </c>
    </row>
    <row r="2087" spans="1:21" s="11" customFormat="1" x14ac:dyDescent="0.25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6109</v>
      </c>
      <c r="T2087" s="8" t="s">
        <v>2976</v>
      </c>
      <c r="U2087" s="8" t="s">
        <v>9677</v>
      </c>
    </row>
    <row r="2088" spans="1:21" s="11" customFormat="1" x14ac:dyDescent="0.25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9676</v>
      </c>
      <c r="T2088" s="8" t="s">
        <v>2976</v>
      </c>
      <c r="U2088" s="8" t="s">
        <v>9675</v>
      </c>
    </row>
    <row r="2089" spans="1:21" s="11" customFormat="1" x14ac:dyDescent="0.25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9674</v>
      </c>
      <c r="T2089" s="8" t="s">
        <v>2976</v>
      </c>
      <c r="U2089" s="8" t="s">
        <v>9673</v>
      </c>
    </row>
    <row r="2090" spans="1:21" s="11" customFormat="1" x14ac:dyDescent="0.25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6396</v>
      </c>
      <c r="T2090" s="8" t="s">
        <v>2976</v>
      </c>
      <c r="U2090" s="8" t="s">
        <v>9672</v>
      </c>
    </row>
    <row r="2091" spans="1:21" s="11" customFormat="1" x14ac:dyDescent="0.25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9671</v>
      </c>
      <c r="T2091" s="8" t="s">
        <v>2976</v>
      </c>
      <c r="U2091" s="8" t="s">
        <v>9670</v>
      </c>
    </row>
    <row r="2092" spans="1:21" s="11" customFormat="1" x14ac:dyDescent="0.25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9669</v>
      </c>
      <c r="T2092" s="8" t="s">
        <v>2976</v>
      </c>
      <c r="U2092" s="8" t="s">
        <v>9668</v>
      </c>
    </row>
    <row r="2093" spans="1:21" s="11" customFormat="1" x14ac:dyDescent="0.25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9667</v>
      </c>
      <c r="T2093" s="8" t="s">
        <v>2976</v>
      </c>
      <c r="U2093" s="8" t="s">
        <v>9666</v>
      </c>
    </row>
    <row r="2094" spans="1:21" s="11" customFormat="1" x14ac:dyDescent="0.25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9665</v>
      </c>
      <c r="T2094" s="8" t="s">
        <v>2976</v>
      </c>
      <c r="U2094" s="8" t="s">
        <v>9664</v>
      </c>
    </row>
    <row r="2095" spans="1:21" s="11" customFormat="1" x14ac:dyDescent="0.25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9663</v>
      </c>
      <c r="T2095" s="8" t="s">
        <v>2976</v>
      </c>
      <c r="U2095" s="8" t="s">
        <v>9662</v>
      </c>
    </row>
    <row r="2096" spans="1:21" s="11" customFormat="1" x14ac:dyDescent="0.25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9661</v>
      </c>
      <c r="T2096" s="8" t="s">
        <v>2976</v>
      </c>
      <c r="U2096" s="8" t="s">
        <v>9660</v>
      </c>
    </row>
    <row r="2097" spans="1:21" s="11" customFormat="1" x14ac:dyDescent="0.25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959</v>
      </c>
      <c r="T2097" s="8" t="s">
        <v>2976</v>
      </c>
      <c r="U2097" s="8" t="s">
        <v>9659</v>
      </c>
    </row>
    <row r="2098" spans="1:21" s="11" customFormat="1" x14ac:dyDescent="0.25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3030</v>
      </c>
      <c r="T2098" s="8" t="s">
        <v>2976</v>
      </c>
      <c r="U2098" s="8" t="s">
        <v>9658</v>
      </c>
    </row>
    <row r="2099" spans="1:21" s="11" customFormat="1" x14ac:dyDescent="0.25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9657</v>
      </c>
      <c r="T2099" s="8" t="s">
        <v>2976</v>
      </c>
      <c r="U2099" s="8" t="s">
        <v>9656</v>
      </c>
    </row>
    <row r="2100" spans="1:21" s="11" customFormat="1" x14ac:dyDescent="0.25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2977</v>
      </c>
      <c r="T2100" s="8" t="s">
        <v>2976</v>
      </c>
      <c r="U2100" s="8" t="s">
        <v>9655</v>
      </c>
    </row>
    <row r="2101" spans="1:21" s="11" customFormat="1" x14ac:dyDescent="0.25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3059</v>
      </c>
      <c r="T2101" s="8" t="s">
        <v>2976</v>
      </c>
      <c r="U2101" s="8" t="s">
        <v>9654</v>
      </c>
    </row>
    <row r="2102" spans="1:21" s="11" customFormat="1" x14ac:dyDescent="0.25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3073</v>
      </c>
      <c r="T2102" s="8" t="s">
        <v>2976</v>
      </c>
      <c r="U2102" s="8" t="s">
        <v>9653</v>
      </c>
    </row>
    <row r="2103" spans="1:21" s="11" customFormat="1" x14ac:dyDescent="0.25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9652</v>
      </c>
      <c r="T2103" s="8" t="s">
        <v>2976</v>
      </c>
      <c r="U2103" s="8" t="s">
        <v>9651</v>
      </c>
    </row>
    <row r="2104" spans="1:21" s="11" customFormat="1" x14ac:dyDescent="0.25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9650</v>
      </c>
      <c r="T2104" s="8" t="s">
        <v>2976</v>
      </c>
      <c r="U2104" s="8" t="s">
        <v>9649</v>
      </c>
    </row>
    <row r="2105" spans="1:21" s="11" customFormat="1" x14ac:dyDescent="0.25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9648</v>
      </c>
      <c r="T2105" s="8" t="s">
        <v>2976</v>
      </c>
      <c r="U2105" s="8" t="s">
        <v>9647</v>
      </c>
    </row>
    <row r="2106" spans="1:21" s="11" customFormat="1" x14ac:dyDescent="0.25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9646</v>
      </c>
      <c r="T2106" s="8" t="s">
        <v>2976</v>
      </c>
      <c r="U2106" s="8" t="s">
        <v>9645</v>
      </c>
    </row>
    <row r="2107" spans="1:21" s="11" customFormat="1" x14ac:dyDescent="0.25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9644</v>
      </c>
      <c r="T2107" s="8" t="s">
        <v>2976</v>
      </c>
      <c r="U2107" s="8" t="s">
        <v>9643</v>
      </c>
    </row>
    <row r="2108" spans="1:21" s="11" customFormat="1" x14ac:dyDescent="0.25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2977</v>
      </c>
      <c r="T2108" s="8" t="s">
        <v>2976</v>
      </c>
      <c r="U2108" s="8" t="s">
        <v>9642</v>
      </c>
    </row>
    <row r="2109" spans="1:21" s="11" customFormat="1" x14ac:dyDescent="0.25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3059</v>
      </c>
      <c r="T2109" s="8" t="s">
        <v>2976</v>
      </c>
      <c r="U2109" s="8" t="s">
        <v>9641</v>
      </c>
    </row>
    <row r="2110" spans="1:21" s="11" customFormat="1" x14ac:dyDescent="0.25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3073</v>
      </c>
      <c r="T2110" s="8" t="s">
        <v>2976</v>
      </c>
      <c r="U2110" s="8" t="s">
        <v>9640</v>
      </c>
    </row>
    <row r="2111" spans="1:21" s="11" customFormat="1" x14ac:dyDescent="0.25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3021</v>
      </c>
      <c r="T2111" s="8" t="s">
        <v>2976</v>
      </c>
      <c r="U2111" s="8" t="s">
        <v>9639</v>
      </c>
    </row>
    <row r="2112" spans="1:21" s="11" customFormat="1" x14ac:dyDescent="0.25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9638</v>
      </c>
      <c r="T2112" s="8" t="s">
        <v>2976</v>
      </c>
      <c r="U2112" s="8" t="s">
        <v>9637</v>
      </c>
    </row>
    <row r="2113" spans="1:21" s="11" customFormat="1" x14ac:dyDescent="0.25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9636</v>
      </c>
      <c r="T2113" s="8" t="s">
        <v>2976</v>
      </c>
      <c r="U2113" s="8" t="s">
        <v>9635</v>
      </c>
    </row>
    <row r="2114" spans="1:21" s="11" customFormat="1" x14ac:dyDescent="0.25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9634</v>
      </c>
      <c r="T2114" s="8" t="s">
        <v>2976</v>
      </c>
      <c r="U2114" s="8" t="s">
        <v>9633</v>
      </c>
    </row>
    <row r="2115" spans="1:21" s="11" customFormat="1" x14ac:dyDescent="0.25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3792</v>
      </c>
      <c r="T2115" s="8" t="s">
        <v>2976</v>
      </c>
      <c r="U2115" s="8" t="s">
        <v>9632</v>
      </c>
    </row>
    <row r="2116" spans="1:21" s="11" customFormat="1" x14ac:dyDescent="0.25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7315</v>
      </c>
      <c r="T2116" s="8" t="s">
        <v>2976</v>
      </c>
      <c r="U2116" s="8" t="s">
        <v>9631</v>
      </c>
    </row>
    <row r="2117" spans="1:21" s="11" customFormat="1" x14ac:dyDescent="0.25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2977</v>
      </c>
      <c r="T2117" s="8" t="s">
        <v>2976</v>
      </c>
      <c r="U2117" s="8" t="s">
        <v>9630</v>
      </c>
    </row>
    <row r="2118" spans="1:21" s="11" customFormat="1" x14ac:dyDescent="0.25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3059</v>
      </c>
      <c r="T2118" s="8" t="s">
        <v>2976</v>
      </c>
      <c r="U2118" s="8" t="s">
        <v>9629</v>
      </c>
    </row>
    <row r="2119" spans="1:21" s="11" customFormat="1" x14ac:dyDescent="0.25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3073</v>
      </c>
      <c r="T2119" s="8" t="s">
        <v>2976</v>
      </c>
      <c r="U2119" s="8" t="s">
        <v>9628</v>
      </c>
    </row>
    <row r="2120" spans="1:21" s="11" customFormat="1" x14ac:dyDescent="0.25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3021</v>
      </c>
      <c r="T2120" s="8" t="s">
        <v>2976</v>
      </c>
      <c r="U2120" s="8" t="s">
        <v>9627</v>
      </c>
    </row>
    <row r="2121" spans="1:21" s="11" customFormat="1" x14ac:dyDescent="0.25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3059</v>
      </c>
      <c r="T2121" s="8" t="s">
        <v>2976</v>
      </c>
      <c r="U2121" s="8" t="s">
        <v>9626</v>
      </c>
    </row>
    <row r="2122" spans="1:21" s="11" customFormat="1" x14ac:dyDescent="0.25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3073</v>
      </c>
      <c r="T2122" s="8" t="s">
        <v>2976</v>
      </c>
      <c r="U2122" s="8" t="s">
        <v>9625</v>
      </c>
    </row>
    <row r="2123" spans="1:21" s="11" customFormat="1" x14ac:dyDescent="0.25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9624</v>
      </c>
      <c r="T2123" s="8" t="s">
        <v>2976</v>
      </c>
      <c r="U2123" s="8" t="s">
        <v>9623</v>
      </c>
    </row>
    <row r="2124" spans="1:21" s="11" customFormat="1" x14ac:dyDescent="0.25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9622</v>
      </c>
      <c r="T2124" s="8" t="s">
        <v>2976</v>
      </c>
      <c r="U2124" s="8" t="s">
        <v>9621</v>
      </c>
    </row>
    <row r="2125" spans="1:21" s="11" customFormat="1" x14ac:dyDescent="0.25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9620</v>
      </c>
      <c r="T2125" s="8" t="s">
        <v>2976</v>
      </c>
      <c r="U2125" s="8" t="s">
        <v>9619</v>
      </c>
    </row>
    <row r="2126" spans="1:21" s="11" customFormat="1" x14ac:dyDescent="0.25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9618</v>
      </c>
      <c r="T2126" s="8" t="s">
        <v>2976</v>
      </c>
      <c r="U2126" s="8" t="s">
        <v>9617</v>
      </c>
    </row>
    <row r="2127" spans="1:21" s="11" customFormat="1" x14ac:dyDescent="0.25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9616</v>
      </c>
      <c r="T2127" s="8" t="s">
        <v>2976</v>
      </c>
      <c r="U2127" s="8" t="s">
        <v>9615</v>
      </c>
    </row>
    <row r="2128" spans="1:21" s="11" customFormat="1" x14ac:dyDescent="0.25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3030</v>
      </c>
      <c r="T2128" s="8" t="s">
        <v>2976</v>
      </c>
      <c r="U2128" s="8" t="s">
        <v>9614</v>
      </c>
    </row>
    <row r="2129" spans="1:21" s="11" customFormat="1" x14ac:dyDescent="0.25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9613</v>
      </c>
      <c r="T2129" s="8" t="s">
        <v>2976</v>
      </c>
      <c r="U2129" s="8" t="s">
        <v>9612</v>
      </c>
    </row>
    <row r="2130" spans="1:21" s="11" customFormat="1" x14ac:dyDescent="0.25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2977</v>
      </c>
      <c r="T2130" s="8" t="s">
        <v>2976</v>
      </c>
      <c r="U2130" s="8" t="s">
        <v>9611</v>
      </c>
    </row>
    <row r="2131" spans="1:21" s="11" customFormat="1" x14ac:dyDescent="0.25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9610</v>
      </c>
      <c r="T2131" s="8" t="s">
        <v>2976</v>
      </c>
      <c r="U2131" s="8" t="s">
        <v>9609</v>
      </c>
    </row>
    <row r="2132" spans="1:21" s="11" customFormat="1" x14ac:dyDescent="0.25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3073</v>
      </c>
      <c r="T2132" s="8" t="s">
        <v>2976</v>
      </c>
      <c r="U2132" s="8" t="s">
        <v>9608</v>
      </c>
    </row>
    <row r="2133" spans="1:21" s="11" customFormat="1" x14ac:dyDescent="0.25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9607</v>
      </c>
      <c r="T2133" s="8" t="s">
        <v>2976</v>
      </c>
      <c r="U2133" s="8" t="s">
        <v>9606</v>
      </c>
    </row>
    <row r="2134" spans="1:21" s="11" customFormat="1" x14ac:dyDescent="0.25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9605</v>
      </c>
      <c r="T2134" s="8" t="s">
        <v>2976</v>
      </c>
      <c r="U2134" s="8" t="s">
        <v>9604</v>
      </c>
    </row>
    <row r="2135" spans="1:21" s="11" customFormat="1" x14ac:dyDescent="0.25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9603</v>
      </c>
      <c r="T2135" s="8" t="s">
        <v>2976</v>
      </c>
      <c r="U2135" s="8" t="s">
        <v>9602</v>
      </c>
    </row>
    <row r="2136" spans="1:21" s="11" customFormat="1" x14ac:dyDescent="0.25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9601</v>
      </c>
      <c r="T2136" s="8" t="s">
        <v>2976</v>
      </c>
      <c r="U2136" s="8" t="s">
        <v>9600</v>
      </c>
    </row>
    <row r="2137" spans="1:21" s="11" customFormat="1" x14ac:dyDescent="0.25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3030</v>
      </c>
      <c r="T2137" s="8" t="s">
        <v>2976</v>
      </c>
      <c r="U2137" s="8" t="s">
        <v>9599</v>
      </c>
    </row>
    <row r="2138" spans="1:21" s="11" customFormat="1" x14ac:dyDescent="0.25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9598</v>
      </c>
      <c r="T2138" s="8" t="s">
        <v>2976</v>
      </c>
      <c r="U2138" s="8" t="s">
        <v>9597</v>
      </c>
    </row>
    <row r="2139" spans="1:21" s="11" customFormat="1" x14ac:dyDescent="0.25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2977</v>
      </c>
      <c r="T2139" s="8" t="s">
        <v>2976</v>
      </c>
      <c r="U2139" s="8" t="s">
        <v>9596</v>
      </c>
    </row>
    <row r="2140" spans="1:21" s="11" customFormat="1" x14ac:dyDescent="0.25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3059</v>
      </c>
      <c r="T2140" s="8" t="s">
        <v>2976</v>
      </c>
      <c r="U2140" s="8" t="s">
        <v>9595</v>
      </c>
    </row>
    <row r="2141" spans="1:21" s="11" customFormat="1" x14ac:dyDescent="0.25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9594</v>
      </c>
      <c r="T2141" s="8" t="s">
        <v>2976</v>
      </c>
      <c r="U2141" s="8" t="s">
        <v>9593</v>
      </c>
    </row>
    <row r="2142" spans="1:21" s="11" customFormat="1" x14ac:dyDescent="0.25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3073</v>
      </c>
      <c r="T2142" s="8" t="s">
        <v>2976</v>
      </c>
      <c r="U2142" s="8" t="s">
        <v>9592</v>
      </c>
    </row>
    <row r="2143" spans="1:21" s="11" customFormat="1" x14ac:dyDescent="0.25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9591</v>
      </c>
      <c r="T2143" s="8" t="s">
        <v>2976</v>
      </c>
      <c r="U2143" s="8" t="s">
        <v>9590</v>
      </c>
    </row>
    <row r="2144" spans="1:21" s="11" customFormat="1" x14ac:dyDescent="0.25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9589</v>
      </c>
      <c r="T2144" s="8" t="s">
        <v>2976</v>
      </c>
      <c r="U2144" s="8" t="s">
        <v>9588</v>
      </c>
    </row>
    <row r="2145" spans="1:21" s="11" customFormat="1" x14ac:dyDescent="0.25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9587</v>
      </c>
      <c r="T2145" s="8" t="s">
        <v>2976</v>
      </c>
      <c r="U2145" s="8" t="s">
        <v>9586</v>
      </c>
    </row>
    <row r="2146" spans="1:21" s="11" customFormat="1" x14ac:dyDescent="0.25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9585</v>
      </c>
      <c r="T2146" s="8" t="s">
        <v>2976</v>
      </c>
      <c r="U2146" s="8" t="s">
        <v>9584</v>
      </c>
    </row>
    <row r="2147" spans="1:21" s="11" customFormat="1" x14ac:dyDescent="0.25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3792</v>
      </c>
      <c r="T2147" s="8" t="s">
        <v>2976</v>
      </c>
      <c r="U2147" s="8" t="s">
        <v>9583</v>
      </c>
    </row>
    <row r="2148" spans="1:21" s="11" customFormat="1" x14ac:dyDescent="0.25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9582</v>
      </c>
      <c r="T2148" s="8" t="s">
        <v>2976</v>
      </c>
      <c r="U2148" s="8" t="s">
        <v>9581</v>
      </c>
    </row>
    <row r="2149" spans="1:21" s="11" customFormat="1" x14ac:dyDescent="0.25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2977</v>
      </c>
      <c r="T2149" s="8" t="s">
        <v>2976</v>
      </c>
      <c r="U2149" s="8" t="s">
        <v>9580</v>
      </c>
    </row>
    <row r="2150" spans="1:21" s="11" customFormat="1" x14ac:dyDescent="0.25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3059</v>
      </c>
      <c r="T2150" s="8" t="s">
        <v>2976</v>
      </c>
      <c r="U2150" s="8" t="s">
        <v>9579</v>
      </c>
    </row>
    <row r="2151" spans="1:21" s="11" customFormat="1" x14ac:dyDescent="0.25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3021</v>
      </c>
      <c r="T2151" s="8" t="s">
        <v>2976</v>
      </c>
      <c r="U2151" s="8" t="s">
        <v>9578</v>
      </c>
    </row>
    <row r="2152" spans="1:21" s="11" customFormat="1" x14ac:dyDescent="0.25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3059</v>
      </c>
      <c r="T2152" s="8" t="s">
        <v>2976</v>
      </c>
      <c r="U2152" s="8" t="s">
        <v>9577</v>
      </c>
    </row>
    <row r="2153" spans="1:21" s="11" customFormat="1" x14ac:dyDescent="0.25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3073</v>
      </c>
      <c r="T2153" s="8" t="s">
        <v>2976</v>
      </c>
      <c r="U2153" s="8" t="s">
        <v>9576</v>
      </c>
    </row>
    <row r="2154" spans="1:21" s="11" customFormat="1" x14ac:dyDescent="0.25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9575</v>
      </c>
      <c r="T2154" s="8" t="s">
        <v>2976</v>
      </c>
      <c r="U2154" s="8" t="s">
        <v>9574</v>
      </c>
    </row>
    <row r="2155" spans="1:21" s="11" customFormat="1" x14ac:dyDescent="0.25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9573</v>
      </c>
      <c r="T2155" s="8" t="s">
        <v>2976</v>
      </c>
      <c r="U2155" s="8" t="s">
        <v>9572</v>
      </c>
    </row>
    <row r="2156" spans="1:21" s="11" customFormat="1" x14ac:dyDescent="0.25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9571</v>
      </c>
      <c r="T2156" s="8" t="s">
        <v>2976</v>
      </c>
      <c r="U2156" s="8" t="s">
        <v>9570</v>
      </c>
    </row>
    <row r="2157" spans="1:21" s="11" customFormat="1" x14ac:dyDescent="0.25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9569</v>
      </c>
      <c r="T2157" s="8" t="s">
        <v>2976</v>
      </c>
      <c r="U2157" s="8" t="s">
        <v>9568</v>
      </c>
    </row>
    <row r="2158" spans="1:21" s="11" customFormat="1" x14ac:dyDescent="0.25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9567</v>
      </c>
      <c r="T2158" s="8" t="s">
        <v>2976</v>
      </c>
      <c r="U2158" s="8" t="s">
        <v>9566</v>
      </c>
    </row>
    <row r="2159" spans="1:21" s="11" customFormat="1" x14ac:dyDescent="0.25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9565</v>
      </c>
      <c r="T2159" s="8" t="s">
        <v>2976</v>
      </c>
      <c r="U2159" s="8" t="s">
        <v>9564</v>
      </c>
    </row>
    <row r="2160" spans="1:21" s="11" customFormat="1" x14ac:dyDescent="0.25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9524</v>
      </c>
      <c r="T2160" s="8" t="s">
        <v>2976</v>
      </c>
      <c r="U2160" s="8" t="s">
        <v>9563</v>
      </c>
    </row>
    <row r="2161" spans="1:21" s="11" customFormat="1" x14ac:dyDescent="0.25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2977</v>
      </c>
      <c r="T2161" s="8" t="s">
        <v>2976</v>
      </c>
      <c r="U2161" s="8" t="s">
        <v>9562</v>
      </c>
    </row>
    <row r="2162" spans="1:21" s="11" customFormat="1" x14ac:dyDescent="0.25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9561</v>
      </c>
      <c r="T2162" s="8" t="s">
        <v>2976</v>
      </c>
      <c r="U2162" s="8" t="s">
        <v>9560</v>
      </c>
    </row>
    <row r="2163" spans="1:21" s="11" customFormat="1" x14ac:dyDescent="0.25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9559</v>
      </c>
      <c r="T2163" s="8" t="s">
        <v>2976</v>
      </c>
      <c r="U2163" s="8" t="s">
        <v>9558</v>
      </c>
    </row>
    <row r="2164" spans="1:21" s="11" customFormat="1" x14ac:dyDescent="0.25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3030</v>
      </c>
      <c r="T2164" s="8" t="s">
        <v>2976</v>
      </c>
      <c r="U2164" s="8" t="s">
        <v>9557</v>
      </c>
    </row>
    <row r="2165" spans="1:21" s="11" customFormat="1" x14ac:dyDescent="0.25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3619</v>
      </c>
      <c r="T2165" s="8" t="s">
        <v>2976</v>
      </c>
      <c r="U2165" s="8" t="s">
        <v>9556</v>
      </c>
    </row>
    <row r="2166" spans="1:21" s="11" customFormat="1" x14ac:dyDescent="0.25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2977</v>
      </c>
      <c r="T2166" s="8" t="s">
        <v>2976</v>
      </c>
      <c r="U2166" s="8" t="s">
        <v>9555</v>
      </c>
    </row>
    <row r="2167" spans="1:21" s="11" customFormat="1" x14ac:dyDescent="0.25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3059</v>
      </c>
      <c r="T2167" s="8" t="s">
        <v>2976</v>
      </c>
      <c r="U2167" s="8" t="s">
        <v>9554</v>
      </c>
    </row>
    <row r="2168" spans="1:21" s="11" customFormat="1" x14ac:dyDescent="0.25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3073</v>
      </c>
      <c r="T2168" s="8" t="s">
        <v>2976</v>
      </c>
      <c r="U2168" s="8" t="s">
        <v>9553</v>
      </c>
    </row>
    <row r="2169" spans="1:21" s="11" customFormat="1" x14ac:dyDescent="0.25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9552</v>
      </c>
      <c r="T2169" s="8" t="s">
        <v>2976</v>
      </c>
      <c r="U2169" s="8" t="s">
        <v>9551</v>
      </c>
    </row>
    <row r="2170" spans="1:21" s="11" customFormat="1" x14ac:dyDescent="0.25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9550</v>
      </c>
      <c r="T2170" s="8" t="s">
        <v>2976</v>
      </c>
      <c r="U2170" s="8" t="s">
        <v>9549</v>
      </c>
    </row>
    <row r="2171" spans="1:21" s="11" customFormat="1" x14ac:dyDescent="0.25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9548</v>
      </c>
      <c r="T2171" s="8" t="s">
        <v>2976</v>
      </c>
      <c r="U2171" s="8" t="s">
        <v>9547</v>
      </c>
    </row>
    <row r="2172" spans="1:21" s="11" customFormat="1" x14ac:dyDescent="0.25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4687</v>
      </c>
      <c r="T2172" s="8" t="s">
        <v>2976</v>
      </c>
      <c r="U2172" s="8" t="s">
        <v>9546</v>
      </c>
    </row>
    <row r="2173" spans="1:21" s="11" customFormat="1" x14ac:dyDescent="0.25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9545</v>
      </c>
      <c r="T2173" s="8" t="s">
        <v>2976</v>
      </c>
      <c r="U2173" s="8" t="s">
        <v>9544</v>
      </c>
    </row>
    <row r="2174" spans="1:21" s="11" customFormat="1" x14ac:dyDescent="0.25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9543</v>
      </c>
      <c r="T2174" s="8" t="s">
        <v>2976</v>
      </c>
      <c r="U2174" s="8" t="s">
        <v>9542</v>
      </c>
    </row>
    <row r="2175" spans="1:21" s="11" customFormat="1" x14ac:dyDescent="0.25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9541</v>
      </c>
      <c r="T2175" s="8" t="s">
        <v>2976</v>
      </c>
      <c r="U2175" s="8" t="s">
        <v>9540</v>
      </c>
    </row>
    <row r="2176" spans="1:21" s="11" customFormat="1" x14ac:dyDescent="0.25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9539</v>
      </c>
      <c r="T2176" s="8" t="s">
        <v>2976</v>
      </c>
      <c r="U2176" s="8" t="s">
        <v>9538</v>
      </c>
    </row>
    <row r="2177" spans="1:21" s="11" customFormat="1" x14ac:dyDescent="0.25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9537</v>
      </c>
      <c r="T2177" s="8" t="s">
        <v>2976</v>
      </c>
      <c r="U2177" s="8" t="s">
        <v>9536</v>
      </c>
    </row>
    <row r="2178" spans="1:21" s="11" customFormat="1" x14ac:dyDescent="0.25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3073</v>
      </c>
      <c r="T2178" s="8" t="s">
        <v>2976</v>
      </c>
      <c r="U2178" s="8" t="s">
        <v>9535</v>
      </c>
    </row>
    <row r="2179" spans="1:21" s="11" customFormat="1" x14ac:dyDescent="0.25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9534</v>
      </c>
      <c r="T2179" s="8" t="s">
        <v>2976</v>
      </c>
      <c r="U2179" s="8" t="s">
        <v>9533</v>
      </c>
    </row>
    <row r="2180" spans="1:21" s="11" customFormat="1" x14ac:dyDescent="0.25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9532</v>
      </c>
      <c r="T2180" s="8" t="s">
        <v>2976</v>
      </c>
      <c r="U2180" s="8" t="s">
        <v>9531</v>
      </c>
    </row>
    <row r="2181" spans="1:21" s="11" customFormat="1" x14ac:dyDescent="0.25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9530</v>
      </c>
      <c r="T2181" s="8" t="s">
        <v>2976</v>
      </c>
      <c r="U2181" s="8" t="s">
        <v>9529</v>
      </c>
    </row>
    <row r="2182" spans="1:21" s="11" customFormat="1" x14ac:dyDescent="0.25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9528</v>
      </c>
      <c r="T2182" s="8" t="s">
        <v>2976</v>
      </c>
      <c r="U2182" s="8" t="s">
        <v>9527</v>
      </c>
    </row>
    <row r="2183" spans="1:21" s="11" customFormat="1" x14ac:dyDescent="0.25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9526</v>
      </c>
      <c r="T2183" s="8" t="s">
        <v>2976</v>
      </c>
      <c r="U2183" s="8" t="s">
        <v>9525</v>
      </c>
    </row>
    <row r="2184" spans="1:21" s="11" customFormat="1" x14ac:dyDescent="0.25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9524</v>
      </c>
      <c r="T2184" s="8" t="s">
        <v>2976</v>
      </c>
      <c r="U2184" s="8" t="s">
        <v>9523</v>
      </c>
    </row>
    <row r="2185" spans="1:21" s="11" customFormat="1" x14ac:dyDescent="0.25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2977</v>
      </c>
      <c r="T2185" s="8" t="s">
        <v>2976</v>
      </c>
      <c r="U2185" s="8" t="s">
        <v>9522</v>
      </c>
    </row>
    <row r="2186" spans="1:21" s="11" customFormat="1" x14ac:dyDescent="0.25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3059</v>
      </c>
      <c r="T2186" s="8" t="s">
        <v>2976</v>
      </c>
      <c r="U2186" s="8" t="s">
        <v>9521</v>
      </c>
    </row>
    <row r="2187" spans="1:21" s="11" customFormat="1" x14ac:dyDescent="0.25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9520</v>
      </c>
      <c r="T2187" s="8" t="s">
        <v>2976</v>
      </c>
      <c r="U2187" s="8" t="s">
        <v>9519</v>
      </c>
    </row>
    <row r="2188" spans="1:21" s="11" customFormat="1" x14ac:dyDescent="0.25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3073</v>
      </c>
      <c r="T2188" s="8" t="s">
        <v>2976</v>
      </c>
      <c r="U2188" s="8" t="s">
        <v>9518</v>
      </c>
    </row>
    <row r="2189" spans="1:21" s="11" customFormat="1" x14ac:dyDescent="0.25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9517</v>
      </c>
      <c r="T2189" s="8" t="s">
        <v>2976</v>
      </c>
      <c r="U2189" s="8" t="s">
        <v>9516</v>
      </c>
    </row>
    <row r="2190" spans="1:21" s="11" customFormat="1" x14ac:dyDescent="0.25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9515</v>
      </c>
      <c r="T2190" s="8" t="s">
        <v>2976</v>
      </c>
      <c r="U2190" s="8" t="s">
        <v>9514</v>
      </c>
    </row>
    <row r="2191" spans="1:21" s="11" customFormat="1" x14ac:dyDescent="0.25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9513</v>
      </c>
      <c r="T2191" s="8" t="s">
        <v>2976</v>
      </c>
      <c r="U2191" s="8" t="s">
        <v>9512</v>
      </c>
    </row>
    <row r="2192" spans="1:21" s="11" customFormat="1" x14ac:dyDescent="0.25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9511</v>
      </c>
      <c r="T2192" s="8" t="s">
        <v>2976</v>
      </c>
      <c r="U2192" s="8" t="s">
        <v>9510</v>
      </c>
    </row>
    <row r="2193" spans="1:21" s="11" customFormat="1" x14ac:dyDescent="0.25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3030</v>
      </c>
      <c r="T2193" s="8" t="s">
        <v>2976</v>
      </c>
      <c r="U2193" s="8" t="s">
        <v>9509</v>
      </c>
    </row>
    <row r="2194" spans="1:21" s="11" customFormat="1" x14ac:dyDescent="0.25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9508</v>
      </c>
      <c r="T2194" s="8" t="s">
        <v>2976</v>
      </c>
      <c r="U2194" s="8" t="s">
        <v>9507</v>
      </c>
    </row>
    <row r="2195" spans="1:21" s="11" customFormat="1" x14ac:dyDescent="0.25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2977</v>
      </c>
      <c r="T2195" s="8" t="s">
        <v>2976</v>
      </c>
      <c r="U2195" s="8" t="s">
        <v>9506</v>
      </c>
    </row>
    <row r="2196" spans="1:21" s="11" customFormat="1" x14ac:dyDescent="0.25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3059</v>
      </c>
      <c r="T2196" s="8" t="s">
        <v>2976</v>
      </c>
      <c r="U2196" s="8" t="s">
        <v>9505</v>
      </c>
    </row>
    <row r="2197" spans="1:21" s="11" customFormat="1" x14ac:dyDescent="0.25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9504</v>
      </c>
      <c r="T2197" s="8" t="s">
        <v>2976</v>
      </c>
      <c r="U2197" s="8" t="s">
        <v>9503</v>
      </c>
    </row>
    <row r="2198" spans="1:21" s="11" customFormat="1" x14ac:dyDescent="0.25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3059</v>
      </c>
      <c r="T2198" s="8" t="s">
        <v>2976</v>
      </c>
      <c r="U2198" s="8" t="s">
        <v>9502</v>
      </c>
    </row>
    <row r="2199" spans="1:21" s="11" customFormat="1" x14ac:dyDescent="0.25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3073</v>
      </c>
      <c r="T2199" s="8" t="s">
        <v>2976</v>
      </c>
      <c r="U2199" s="8" t="s">
        <v>9501</v>
      </c>
    </row>
    <row r="2200" spans="1:21" s="11" customFormat="1" x14ac:dyDescent="0.25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9500</v>
      </c>
      <c r="T2200" s="8" t="s">
        <v>2976</v>
      </c>
      <c r="U2200" s="8" t="s">
        <v>9499</v>
      </c>
    </row>
    <row r="2201" spans="1:21" s="11" customFormat="1" x14ac:dyDescent="0.25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9498</v>
      </c>
      <c r="T2201" s="8" t="s">
        <v>2976</v>
      </c>
      <c r="U2201" s="8" t="s">
        <v>9497</v>
      </c>
    </row>
    <row r="2202" spans="1:21" s="11" customFormat="1" x14ac:dyDescent="0.25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9496</v>
      </c>
      <c r="T2202" s="8" t="s">
        <v>2976</v>
      </c>
      <c r="U2202" s="8" t="s">
        <v>9495</v>
      </c>
    </row>
    <row r="2203" spans="1:21" s="11" customFormat="1" x14ac:dyDescent="0.25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9494</v>
      </c>
      <c r="T2203" s="8" t="s">
        <v>2976</v>
      </c>
      <c r="U2203" s="8" t="s">
        <v>9493</v>
      </c>
    </row>
    <row r="2204" spans="1:21" s="11" customFormat="1" x14ac:dyDescent="0.25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9492</v>
      </c>
      <c r="T2204" s="8" t="s">
        <v>2976</v>
      </c>
      <c r="U2204" s="8" t="s">
        <v>9491</v>
      </c>
    </row>
    <row r="2205" spans="1:21" s="11" customFormat="1" x14ac:dyDescent="0.25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9490</v>
      </c>
      <c r="T2205" s="8" t="s">
        <v>2976</v>
      </c>
      <c r="U2205" s="8" t="s">
        <v>9489</v>
      </c>
    </row>
    <row r="2206" spans="1:21" s="11" customFormat="1" x14ac:dyDescent="0.25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5645</v>
      </c>
      <c r="T2206" s="8" t="s">
        <v>2976</v>
      </c>
      <c r="U2206" s="8" t="s">
        <v>9488</v>
      </c>
    </row>
    <row r="2207" spans="1:21" s="11" customFormat="1" x14ac:dyDescent="0.25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2977</v>
      </c>
      <c r="T2207" s="8" t="s">
        <v>2976</v>
      </c>
      <c r="U2207" s="8" t="s">
        <v>9487</v>
      </c>
    </row>
    <row r="2208" spans="1:21" s="11" customFormat="1" x14ac:dyDescent="0.25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9486</v>
      </c>
      <c r="T2208" s="8" t="s">
        <v>2976</v>
      </c>
      <c r="U2208" s="8" t="s">
        <v>9485</v>
      </c>
    </row>
    <row r="2209" spans="1:21" s="11" customFormat="1" x14ac:dyDescent="0.25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3059</v>
      </c>
      <c r="T2209" s="8" t="s">
        <v>2976</v>
      </c>
      <c r="U2209" s="8" t="s">
        <v>9484</v>
      </c>
    </row>
    <row r="2210" spans="1:21" s="11" customFormat="1" x14ac:dyDescent="0.25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3073</v>
      </c>
      <c r="T2210" s="8" t="s">
        <v>2976</v>
      </c>
      <c r="U2210" s="8" t="s">
        <v>9483</v>
      </c>
    </row>
    <row r="2211" spans="1:21" s="11" customFormat="1" x14ac:dyDescent="0.25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9482</v>
      </c>
      <c r="T2211" s="8" t="s">
        <v>2976</v>
      </c>
      <c r="U2211" s="8" t="s">
        <v>9481</v>
      </c>
    </row>
    <row r="2212" spans="1:21" s="11" customFormat="1" x14ac:dyDescent="0.25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9480</v>
      </c>
      <c r="T2212" s="8" t="s">
        <v>2976</v>
      </c>
      <c r="U2212" s="8" t="s">
        <v>9479</v>
      </c>
    </row>
    <row r="2213" spans="1:21" s="11" customFormat="1" x14ac:dyDescent="0.25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9478</v>
      </c>
      <c r="T2213" s="8" t="s">
        <v>2976</v>
      </c>
      <c r="U2213" s="8" t="s">
        <v>9477</v>
      </c>
    </row>
    <row r="2214" spans="1:21" s="11" customFormat="1" x14ac:dyDescent="0.25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9476</v>
      </c>
      <c r="T2214" s="8" t="s">
        <v>2976</v>
      </c>
      <c r="U2214" s="8" t="s">
        <v>9475</v>
      </c>
    </row>
    <row r="2215" spans="1:21" s="11" customFormat="1" x14ac:dyDescent="0.25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9474</v>
      </c>
      <c r="T2215" s="8" t="s">
        <v>2976</v>
      </c>
      <c r="U2215" s="8" t="s">
        <v>9473</v>
      </c>
    </row>
    <row r="2216" spans="1:21" s="11" customFormat="1" x14ac:dyDescent="0.25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3030</v>
      </c>
      <c r="T2216" s="8" t="s">
        <v>2976</v>
      </c>
      <c r="U2216" s="8" t="s">
        <v>9472</v>
      </c>
    </row>
    <row r="2217" spans="1:21" s="11" customFormat="1" x14ac:dyDescent="0.25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9471</v>
      </c>
      <c r="T2217" s="8" t="s">
        <v>2976</v>
      </c>
      <c r="U2217" s="8" t="s">
        <v>9470</v>
      </c>
    </row>
    <row r="2218" spans="1:21" s="11" customFormat="1" x14ac:dyDescent="0.25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2977</v>
      </c>
      <c r="T2218" s="8" t="s">
        <v>2976</v>
      </c>
      <c r="U2218" s="8" t="s">
        <v>9469</v>
      </c>
    </row>
    <row r="2219" spans="1:21" s="11" customFormat="1" x14ac:dyDescent="0.25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3056</v>
      </c>
      <c r="T2219" s="8" t="s">
        <v>2976</v>
      </c>
      <c r="U2219" s="8" t="s">
        <v>9468</v>
      </c>
    </row>
    <row r="2220" spans="1:21" s="11" customFormat="1" x14ac:dyDescent="0.25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3059</v>
      </c>
      <c r="T2220" s="8" t="s">
        <v>2976</v>
      </c>
      <c r="U2220" s="8" t="s">
        <v>9467</v>
      </c>
    </row>
    <row r="2221" spans="1:21" s="11" customFormat="1" x14ac:dyDescent="0.25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3073</v>
      </c>
      <c r="T2221" s="8" t="s">
        <v>2976</v>
      </c>
      <c r="U2221" s="8" t="s">
        <v>9466</v>
      </c>
    </row>
    <row r="2222" spans="1:21" s="11" customFormat="1" x14ac:dyDescent="0.25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9465</v>
      </c>
      <c r="T2222" s="8" t="s">
        <v>2976</v>
      </c>
      <c r="U2222" s="8" t="s">
        <v>9464</v>
      </c>
    </row>
    <row r="2223" spans="1:21" s="11" customFormat="1" x14ac:dyDescent="0.25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9463</v>
      </c>
      <c r="T2223" s="8" t="s">
        <v>2976</v>
      </c>
      <c r="U2223" s="8" t="s">
        <v>9462</v>
      </c>
    </row>
    <row r="2224" spans="1:21" s="11" customFormat="1" x14ac:dyDescent="0.25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9461</v>
      </c>
      <c r="T2224" s="8" t="s">
        <v>2976</v>
      </c>
      <c r="U2224" s="8" t="s">
        <v>9460</v>
      </c>
    </row>
    <row r="2225" spans="1:21" s="11" customFormat="1" x14ac:dyDescent="0.25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9459</v>
      </c>
      <c r="T2225" s="8" t="s">
        <v>2976</v>
      </c>
      <c r="U2225" s="8" t="s">
        <v>9458</v>
      </c>
    </row>
    <row r="2226" spans="1:21" s="11" customFormat="1" x14ac:dyDescent="0.25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9457</v>
      </c>
      <c r="T2226" s="8" t="s">
        <v>2976</v>
      </c>
      <c r="U2226" s="8" t="s">
        <v>9456</v>
      </c>
    </row>
    <row r="2227" spans="1:21" s="11" customFormat="1" x14ac:dyDescent="0.25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9455</v>
      </c>
      <c r="T2227" s="8" t="s">
        <v>2976</v>
      </c>
      <c r="U2227" s="8" t="s">
        <v>9454</v>
      </c>
    </row>
    <row r="2228" spans="1:21" s="11" customFormat="1" x14ac:dyDescent="0.25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9453</v>
      </c>
      <c r="T2228" s="8" t="s">
        <v>2976</v>
      </c>
      <c r="U2228" s="8" t="s">
        <v>9452</v>
      </c>
    </row>
    <row r="2229" spans="1:21" s="11" customFormat="1" x14ac:dyDescent="0.25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2977</v>
      </c>
      <c r="T2229" s="8" t="s">
        <v>2976</v>
      </c>
      <c r="U2229" s="8" t="s">
        <v>9451</v>
      </c>
    </row>
    <row r="2230" spans="1:21" s="11" customFormat="1" x14ac:dyDescent="0.25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3540</v>
      </c>
      <c r="T2230" s="8" t="s">
        <v>2976</v>
      </c>
      <c r="U2230" s="8" t="s">
        <v>9450</v>
      </c>
    </row>
    <row r="2231" spans="1:21" s="11" customFormat="1" x14ac:dyDescent="0.25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3073</v>
      </c>
      <c r="T2231" s="8" t="s">
        <v>2976</v>
      </c>
      <c r="U2231" s="8" t="s">
        <v>9449</v>
      </c>
    </row>
    <row r="2232" spans="1:21" s="11" customFormat="1" x14ac:dyDescent="0.25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9448</v>
      </c>
      <c r="T2232" s="8" t="s">
        <v>2976</v>
      </c>
      <c r="U2232" s="8" t="s">
        <v>9447</v>
      </c>
    </row>
    <row r="2233" spans="1:21" s="11" customFormat="1" x14ac:dyDescent="0.25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9446</v>
      </c>
      <c r="T2233" s="8" t="s">
        <v>2976</v>
      </c>
      <c r="U2233" s="8" t="s">
        <v>9445</v>
      </c>
    </row>
    <row r="2234" spans="1:21" s="11" customFormat="1" x14ac:dyDescent="0.25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9444</v>
      </c>
      <c r="T2234" s="8" t="s">
        <v>2976</v>
      </c>
      <c r="U2234" s="8" t="s">
        <v>9443</v>
      </c>
    </row>
    <row r="2235" spans="1:21" s="11" customFormat="1" x14ac:dyDescent="0.25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9442</v>
      </c>
      <c r="T2235" s="8" t="s">
        <v>2976</v>
      </c>
      <c r="U2235" s="8" t="s">
        <v>9441</v>
      </c>
    </row>
    <row r="2236" spans="1:21" s="11" customFormat="1" x14ac:dyDescent="0.25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9440</v>
      </c>
      <c r="T2236" s="8" t="s">
        <v>2976</v>
      </c>
      <c r="U2236" s="8" t="s">
        <v>9439</v>
      </c>
    </row>
    <row r="2237" spans="1:21" s="11" customFormat="1" x14ac:dyDescent="0.25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9438</v>
      </c>
      <c r="T2237" s="8" t="s">
        <v>2976</v>
      </c>
      <c r="U2237" s="8" t="s">
        <v>9437</v>
      </c>
    </row>
    <row r="2238" spans="1:21" s="11" customFormat="1" x14ac:dyDescent="0.25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2977</v>
      </c>
      <c r="T2238" s="8" t="s">
        <v>2976</v>
      </c>
      <c r="U2238" s="8" t="s">
        <v>9436</v>
      </c>
    </row>
    <row r="2239" spans="1:21" s="11" customFormat="1" x14ac:dyDescent="0.25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3059</v>
      </c>
      <c r="T2239" s="8" t="s">
        <v>2976</v>
      </c>
      <c r="U2239" s="8" t="s">
        <v>9435</v>
      </c>
    </row>
    <row r="2240" spans="1:21" s="11" customFormat="1" x14ac:dyDescent="0.25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9434</v>
      </c>
      <c r="T2240" s="8" t="s">
        <v>2976</v>
      </c>
      <c r="U2240" s="8" t="s">
        <v>9433</v>
      </c>
    </row>
    <row r="2241" spans="1:21" s="11" customFormat="1" x14ac:dyDescent="0.25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3073</v>
      </c>
      <c r="T2241" s="8" t="s">
        <v>2976</v>
      </c>
      <c r="U2241" s="8" t="s">
        <v>9432</v>
      </c>
    </row>
    <row r="2242" spans="1:21" s="11" customFormat="1" x14ac:dyDescent="0.25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9431</v>
      </c>
      <c r="T2242" s="8" t="s">
        <v>2976</v>
      </c>
      <c r="U2242" s="8" t="s">
        <v>9430</v>
      </c>
    </row>
    <row r="2243" spans="1:21" s="11" customFormat="1" x14ac:dyDescent="0.25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9429</v>
      </c>
      <c r="T2243" s="8" t="s">
        <v>2976</v>
      </c>
      <c r="U2243" s="8" t="s">
        <v>9428</v>
      </c>
    </row>
    <row r="2244" spans="1:21" s="11" customFormat="1" x14ac:dyDescent="0.25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9427</v>
      </c>
      <c r="T2244" s="8" t="s">
        <v>2976</v>
      </c>
      <c r="U2244" s="8" t="s">
        <v>9426</v>
      </c>
    </row>
    <row r="2245" spans="1:21" s="11" customFormat="1" x14ac:dyDescent="0.25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9425</v>
      </c>
      <c r="T2245" s="8" t="s">
        <v>2976</v>
      </c>
      <c r="U2245" s="8" t="s">
        <v>9424</v>
      </c>
    </row>
    <row r="2246" spans="1:21" s="11" customFormat="1" x14ac:dyDescent="0.25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3030</v>
      </c>
      <c r="T2246" s="8" t="s">
        <v>2976</v>
      </c>
      <c r="U2246" s="8" t="s">
        <v>9423</v>
      </c>
    </row>
    <row r="2247" spans="1:21" s="11" customFormat="1" x14ac:dyDescent="0.25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9422</v>
      </c>
      <c r="T2247" s="8" t="s">
        <v>2976</v>
      </c>
      <c r="U2247" s="8" t="s">
        <v>9421</v>
      </c>
    </row>
    <row r="2248" spans="1:21" s="11" customFormat="1" x14ac:dyDescent="0.25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2977</v>
      </c>
      <c r="T2248" s="8" t="s">
        <v>2976</v>
      </c>
      <c r="U2248" s="8" t="s">
        <v>9420</v>
      </c>
    </row>
    <row r="2249" spans="1:21" s="11" customFormat="1" x14ac:dyDescent="0.25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3059</v>
      </c>
      <c r="T2249" s="8" t="s">
        <v>2976</v>
      </c>
      <c r="U2249" s="8" t="s">
        <v>9419</v>
      </c>
    </row>
    <row r="2250" spans="1:21" s="11" customFormat="1" x14ac:dyDescent="0.25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9418</v>
      </c>
      <c r="T2250" s="8" t="s">
        <v>2976</v>
      </c>
      <c r="U2250" s="8" t="s">
        <v>9417</v>
      </c>
    </row>
    <row r="2251" spans="1:21" s="11" customFormat="1" x14ac:dyDescent="0.25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9416</v>
      </c>
      <c r="T2251" s="8" t="s">
        <v>2976</v>
      </c>
      <c r="U2251" s="8" t="s">
        <v>9415</v>
      </c>
    </row>
    <row r="2252" spans="1:21" s="11" customFormat="1" x14ac:dyDescent="0.25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2977</v>
      </c>
      <c r="T2252" s="8" t="s">
        <v>2976</v>
      </c>
      <c r="U2252" s="8" t="s">
        <v>9414</v>
      </c>
    </row>
    <row r="2253" spans="1:21" s="11" customFormat="1" x14ac:dyDescent="0.25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3059</v>
      </c>
      <c r="T2253" s="8" t="s">
        <v>2976</v>
      </c>
      <c r="U2253" s="8" t="s">
        <v>9413</v>
      </c>
    </row>
    <row r="2254" spans="1:21" s="11" customFormat="1" x14ac:dyDescent="0.25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3073</v>
      </c>
      <c r="T2254" s="8" t="s">
        <v>2976</v>
      </c>
      <c r="U2254" s="8" t="s">
        <v>9412</v>
      </c>
    </row>
    <row r="2255" spans="1:21" s="11" customFormat="1" x14ac:dyDescent="0.25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9411</v>
      </c>
      <c r="T2255" s="8" t="s">
        <v>2976</v>
      </c>
      <c r="U2255" s="8" t="s">
        <v>9410</v>
      </c>
    </row>
    <row r="2256" spans="1:21" s="11" customFormat="1" x14ac:dyDescent="0.25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9409</v>
      </c>
      <c r="T2256" s="8" t="s">
        <v>2976</v>
      </c>
      <c r="U2256" s="8" t="s">
        <v>9408</v>
      </c>
    </row>
    <row r="2257" spans="1:21" s="11" customFormat="1" x14ac:dyDescent="0.25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9407</v>
      </c>
      <c r="T2257" s="8" t="s">
        <v>2976</v>
      </c>
      <c r="U2257" s="8" t="s">
        <v>9406</v>
      </c>
    </row>
    <row r="2258" spans="1:21" s="11" customFormat="1" x14ac:dyDescent="0.25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9405</v>
      </c>
      <c r="T2258" s="8" t="s">
        <v>2976</v>
      </c>
      <c r="U2258" s="8" t="s">
        <v>9404</v>
      </c>
    </row>
    <row r="2259" spans="1:21" s="11" customFormat="1" x14ac:dyDescent="0.25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9403</v>
      </c>
      <c r="T2259" s="8" t="s">
        <v>2976</v>
      </c>
      <c r="U2259" s="8" t="s">
        <v>9402</v>
      </c>
    </row>
    <row r="2260" spans="1:21" s="11" customFormat="1" x14ac:dyDescent="0.25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9401</v>
      </c>
      <c r="T2260" s="8" t="s">
        <v>2976</v>
      </c>
      <c r="U2260" s="8" t="s">
        <v>9400</v>
      </c>
    </row>
    <row r="2261" spans="1:21" s="11" customFormat="1" x14ac:dyDescent="0.25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9399</v>
      </c>
      <c r="T2261" s="8" t="s">
        <v>2976</v>
      </c>
      <c r="U2261" s="8" t="s">
        <v>9398</v>
      </c>
    </row>
    <row r="2262" spans="1:21" s="11" customFormat="1" x14ac:dyDescent="0.25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9397</v>
      </c>
      <c r="T2262" s="8" t="s">
        <v>2976</v>
      </c>
      <c r="U2262" s="8" t="s">
        <v>9396</v>
      </c>
    </row>
    <row r="2263" spans="1:21" s="11" customFormat="1" x14ac:dyDescent="0.25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9395</v>
      </c>
      <c r="T2263" s="8" t="s">
        <v>2976</v>
      </c>
      <c r="U2263" s="8" t="s">
        <v>9394</v>
      </c>
    </row>
    <row r="2264" spans="1:21" s="11" customFormat="1" x14ac:dyDescent="0.25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9393</v>
      </c>
      <c r="T2264" s="8" t="s">
        <v>2976</v>
      </c>
      <c r="U2264" s="8" t="s">
        <v>9392</v>
      </c>
    </row>
    <row r="2265" spans="1:21" s="11" customFormat="1" x14ac:dyDescent="0.25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8668</v>
      </c>
      <c r="T2265" s="8" t="s">
        <v>2976</v>
      </c>
      <c r="U2265" s="8" t="s">
        <v>9391</v>
      </c>
    </row>
    <row r="2266" spans="1:21" s="11" customFormat="1" x14ac:dyDescent="0.25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2977</v>
      </c>
      <c r="T2266" s="8" t="s">
        <v>2976</v>
      </c>
      <c r="U2266" s="8" t="s">
        <v>9390</v>
      </c>
    </row>
    <row r="2267" spans="1:21" s="11" customFormat="1" x14ac:dyDescent="0.25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3073</v>
      </c>
      <c r="T2267" s="8" t="s">
        <v>2976</v>
      </c>
      <c r="U2267" s="8" t="s">
        <v>9389</v>
      </c>
    </row>
    <row r="2268" spans="1:21" s="11" customFormat="1" x14ac:dyDescent="0.25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9388</v>
      </c>
      <c r="T2268" s="8" t="s">
        <v>2976</v>
      </c>
      <c r="U2268" s="8" t="s">
        <v>9387</v>
      </c>
    </row>
    <row r="2269" spans="1:21" s="11" customFormat="1" x14ac:dyDescent="0.25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9386</v>
      </c>
      <c r="T2269" s="8" t="s">
        <v>2976</v>
      </c>
      <c r="U2269" s="8" t="s">
        <v>9385</v>
      </c>
    </row>
    <row r="2270" spans="1:21" s="11" customFormat="1" x14ac:dyDescent="0.25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9384</v>
      </c>
      <c r="T2270" s="8" t="s">
        <v>2976</v>
      </c>
      <c r="U2270" s="8" t="s">
        <v>9383</v>
      </c>
    </row>
    <row r="2271" spans="1:21" s="11" customFormat="1" x14ac:dyDescent="0.25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9382</v>
      </c>
      <c r="T2271" s="8" t="s">
        <v>2976</v>
      </c>
      <c r="U2271" s="8" t="s">
        <v>9381</v>
      </c>
    </row>
    <row r="2272" spans="1:21" s="11" customFormat="1" x14ac:dyDescent="0.25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9380</v>
      </c>
      <c r="T2272" s="8" t="s">
        <v>2976</v>
      </c>
      <c r="U2272" s="8" t="s">
        <v>9379</v>
      </c>
    </row>
    <row r="2273" spans="1:21" s="11" customFormat="1" x14ac:dyDescent="0.25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9378</v>
      </c>
      <c r="T2273" s="8" t="s">
        <v>2976</v>
      </c>
      <c r="U2273" s="8" t="s">
        <v>9377</v>
      </c>
    </row>
    <row r="2274" spans="1:21" s="11" customFormat="1" x14ac:dyDescent="0.25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9376</v>
      </c>
      <c r="T2274" s="8" t="s">
        <v>2976</v>
      </c>
      <c r="U2274" s="8" t="s">
        <v>9375</v>
      </c>
    </row>
    <row r="2275" spans="1:21" s="11" customFormat="1" x14ac:dyDescent="0.25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7868</v>
      </c>
      <c r="T2275" s="8" t="s">
        <v>2976</v>
      </c>
      <c r="U2275" s="8" t="s">
        <v>9374</v>
      </c>
    </row>
    <row r="2276" spans="1:21" s="11" customFormat="1" x14ac:dyDescent="0.25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7857</v>
      </c>
      <c r="T2276" s="8" t="s">
        <v>2976</v>
      </c>
      <c r="U2276" s="8" t="s">
        <v>9373</v>
      </c>
    </row>
    <row r="2277" spans="1:21" s="11" customFormat="1" x14ac:dyDescent="0.25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3864</v>
      </c>
      <c r="T2277" s="8" t="s">
        <v>2976</v>
      </c>
      <c r="U2277" s="8" t="s">
        <v>9372</v>
      </c>
    </row>
    <row r="2278" spans="1:21" s="11" customFormat="1" x14ac:dyDescent="0.25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2977</v>
      </c>
      <c r="T2278" s="8" t="s">
        <v>2976</v>
      </c>
      <c r="U2278" s="8" t="s">
        <v>9371</v>
      </c>
    </row>
    <row r="2279" spans="1:21" s="11" customFormat="1" x14ac:dyDescent="0.25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3073</v>
      </c>
      <c r="T2279" s="8" t="s">
        <v>2976</v>
      </c>
      <c r="U2279" s="8" t="s">
        <v>9370</v>
      </c>
    </row>
    <row r="2280" spans="1:21" s="11" customFormat="1" x14ac:dyDescent="0.25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9369</v>
      </c>
      <c r="T2280" s="8" t="s">
        <v>2976</v>
      </c>
      <c r="U2280" s="8" t="s">
        <v>9368</v>
      </c>
    </row>
    <row r="2281" spans="1:21" s="11" customFormat="1" x14ac:dyDescent="0.25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9367</v>
      </c>
      <c r="T2281" s="8" t="s">
        <v>2976</v>
      </c>
      <c r="U2281" s="8" t="s">
        <v>9366</v>
      </c>
    </row>
    <row r="2282" spans="1:21" s="11" customFormat="1" x14ac:dyDescent="0.25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9365</v>
      </c>
      <c r="T2282" s="8" t="s">
        <v>2976</v>
      </c>
      <c r="U2282" s="8" t="s">
        <v>9364</v>
      </c>
    </row>
    <row r="2283" spans="1:21" s="11" customFormat="1" x14ac:dyDescent="0.25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9363</v>
      </c>
      <c r="T2283" s="8" t="s">
        <v>2976</v>
      </c>
      <c r="U2283" s="8" t="s">
        <v>9362</v>
      </c>
    </row>
    <row r="2284" spans="1:21" s="11" customFormat="1" x14ac:dyDescent="0.25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9361</v>
      </c>
      <c r="T2284" s="8" t="s">
        <v>2976</v>
      </c>
      <c r="U2284" s="8" t="s">
        <v>9360</v>
      </c>
    </row>
    <row r="2285" spans="1:21" s="11" customFormat="1" x14ac:dyDescent="0.25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9359</v>
      </c>
      <c r="T2285" s="8" t="s">
        <v>2976</v>
      </c>
      <c r="U2285" s="8" t="s">
        <v>9358</v>
      </c>
    </row>
    <row r="2286" spans="1:21" s="11" customFormat="1" x14ac:dyDescent="0.25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9357</v>
      </c>
      <c r="T2286" s="8" t="s">
        <v>2976</v>
      </c>
      <c r="U2286" s="8" t="s">
        <v>9356</v>
      </c>
    </row>
    <row r="2287" spans="1:21" s="11" customFormat="1" x14ac:dyDescent="0.25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9355</v>
      </c>
      <c r="T2287" s="8" t="s">
        <v>2976</v>
      </c>
      <c r="U2287" s="8" t="s">
        <v>9354</v>
      </c>
    </row>
    <row r="2288" spans="1:21" s="11" customFormat="1" x14ac:dyDescent="0.25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9353</v>
      </c>
      <c r="T2288" s="8" t="s">
        <v>2976</v>
      </c>
      <c r="U2288" s="8" t="s">
        <v>9352</v>
      </c>
    </row>
    <row r="2289" spans="1:21" s="11" customFormat="1" x14ac:dyDescent="0.25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3073</v>
      </c>
      <c r="T2289" s="8" t="s">
        <v>2976</v>
      </c>
      <c r="U2289" s="8" t="s">
        <v>9351</v>
      </c>
    </row>
    <row r="2290" spans="1:21" s="11" customFormat="1" x14ac:dyDescent="0.25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9350</v>
      </c>
      <c r="T2290" s="8" t="s">
        <v>2976</v>
      </c>
      <c r="U2290" s="8" t="s">
        <v>9349</v>
      </c>
    </row>
    <row r="2291" spans="1:21" s="11" customFormat="1" x14ac:dyDescent="0.25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9348</v>
      </c>
      <c r="T2291" s="8" t="s">
        <v>2976</v>
      </c>
      <c r="U2291" s="8" t="s">
        <v>9347</v>
      </c>
    </row>
    <row r="2292" spans="1:21" s="11" customFormat="1" x14ac:dyDescent="0.25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9346</v>
      </c>
      <c r="T2292" s="8" t="s">
        <v>2976</v>
      </c>
      <c r="U2292" s="8" t="s">
        <v>9345</v>
      </c>
    </row>
    <row r="2293" spans="1:21" s="11" customFormat="1" x14ac:dyDescent="0.25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9344</v>
      </c>
      <c r="T2293" s="8" t="s">
        <v>2976</v>
      </c>
      <c r="U2293" s="8" t="s">
        <v>9343</v>
      </c>
    </row>
    <row r="2294" spans="1:21" s="11" customFormat="1" x14ac:dyDescent="0.25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9342</v>
      </c>
      <c r="T2294" s="8" t="s">
        <v>2976</v>
      </c>
      <c r="U2294" s="8" t="s">
        <v>9341</v>
      </c>
    </row>
    <row r="2295" spans="1:21" s="11" customFormat="1" x14ac:dyDescent="0.25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9340</v>
      </c>
      <c r="T2295" s="8" t="s">
        <v>2976</v>
      </c>
      <c r="U2295" s="8" t="s">
        <v>9339</v>
      </c>
    </row>
    <row r="2296" spans="1:21" s="11" customFormat="1" x14ac:dyDescent="0.25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7808</v>
      </c>
      <c r="T2296" s="8" t="s">
        <v>2976</v>
      </c>
      <c r="U2296" s="8" t="s">
        <v>9338</v>
      </c>
    </row>
    <row r="2297" spans="1:21" s="11" customFormat="1" x14ac:dyDescent="0.25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2977</v>
      </c>
      <c r="T2297" s="8" t="s">
        <v>2976</v>
      </c>
      <c r="U2297" s="8" t="s">
        <v>9337</v>
      </c>
    </row>
    <row r="2298" spans="1:21" s="11" customFormat="1" x14ac:dyDescent="0.25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3133</v>
      </c>
      <c r="T2298" s="8" t="s">
        <v>2976</v>
      </c>
      <c r="U2298" s="8" t="s">
        <v>9336</v>
      </c>
    </row>
    <row r="2299" spans="1:21" s="11" customFormat="1" x14ac:dyDescent="0.25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9335</v>
      </c>
      <c r="T2299" s="8" t="s">
        <v>2976</v>
      </c>
      <c r="U2299" s="8" t="s">
        <v>9334</v>
      </c>
    </row>
    <row r="2300" spans="1:21" s="11" customFormat="1" x14ac:dyDescent="0.25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9333</v>
      </c>
      <c r="T2300" s="8" t="s">
        <v>2976</v>
      </c>
      <c r="U2300" s="8" t="s">
        <v>9332</v>
      </c>
    </row>
    <row r="2301" spans="1:21" s="11" customFormat="1" x14ac:dyDescent="0.25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9331</v>
      </c>
      <c r="T2301" s="8" t="s">
        <v>2976</v>
      </c>
      <c r="U2301" s="8" t="s">
        <v>9330</v>
      </c>
    </row>
    <row r="2302" spans="1:21" s="11" customFormat="1" x14ac:dyDescent="0.25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2977</v>
      </c>
      <c r="T2302" s="8" t="s">
        <v>2976</v>
      </c>
      <c r="U2302" s="8" t="s">
        <v>9329</v>
      </c>
    </row>
    <row r="2303" spans="1:21" s="11" customFormat="1" x14ac:dyDescent="0.25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3073</v>
      </c>
      <c r="T2303" s="8" t="s">
        <v>2976</v>
      </c>
      <c r="U2303" s="8" t="s">
        <v>9328</v>
      </c>
    </row>
    <row r="2304" spans="1:21" s="11" customFormat="1" x14ac:dyDescent="0.25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9327</v>
      </c>
      <c r="T2304" s="8" t="s">
        <v>2976</v>
      </c>
      <c r="U2304" s="8" t="s">
        <v>9326</v>
      </c>
    </row>
    <row r="2305" spans="1:21" s="11" customFormat="1" x14ac:dyDescent="0.25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9325</v>
      </c>
      <c r="T2305" s="8" t="s">
        <v>2976</v>
      </c>
      <c r="U2305" s="8" t="s">
        <v>9324</v>
      </c>
    </row>
    <row r="2306" spans="1:21" s="11" customFormat="1" x14ac:dyDescent="0.25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3796</v>
      </c>
      <c r="T2306" s="8" t="s">
        <v>2976</v>
      </c>
      <c r="U2306" s="8" t="s">
        <v>9323</v>
      </c>
    </row>
    <row r="2307" spans="1:21" s="11" customFormat="1" x14ac:dyDescent="0.25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9322</v>
      </c>
      <c r="T2307" s="8" t="s">
        <v>2976</v>
      </c>
      <c r="U2307" s="8" t="s">
        <v>9321</v>
      </c>
    </row>
    <row r="2308" spans="1:21" s="11" customFormat="1" x14ac:dyDescent="0.25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9320</v>
      </c>
      <c r="T2308" s="8" t="s">
        <v>2976</v>
      </c>
      <c r="U2308" s="8" t="s">
        <v>9319</v>
      </c>
    </row>
    <row r="2309" spans="1:21" s="11" customFormat="1" x14ac:dyDescent="0.25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9318</v>
      </c>
      <c r="T2309" s="8" t="s">
        <v>2976</v>
      </c>
      <c r="U2309" s="8" t="s">
        <v>9317</v>
      </c>
    </row>
    <row r="2310" spans="1:21" s="11" customFormat="1" x14ac:dyDescent="0.25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9316</v>
      </c>
      <c r="T2310" s="8" t="s">
        <v>2976</v>
      </c>
      <c r="U2310" s="8" t="s">
        <v>9315</v>
      </c>
    </row>
    <row r="2311" spans="1:21" s="11" customFormat="1" x14ac:dyDescent="0.25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9314</v>
      </c>
      <c r="T2311" s="8" t="s">
        <v>2976</v>
      </c>
      <c r="U2311" s="8" t="s">
        <v>9313</v>
      </c>
    </row>
    <row r="2312" spans="1:21" s="11" customFormat="1" x14ac:dyDescent="0.25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9312</v>
      </c>
      <c r="T2312" s="8" t="s">
        <v>2976</v>
      </c>
      <c r="U2312" s="8" t="s">
        <v>9311</v>
      </c>
    </row>
    <row r="2313" spans="1:21" s="11" customFormat="1" x14ac:dyDescent="0.25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8029</v>
      </c>
      <c r="T2313" s="8" t="s">
        <v>2976</v>
      </c>
      <c r="U2313" s="8" t="s">
        <v>9310</v>
      </c>
    </row>
    <row r="2314" spans="1:21" s="11" customFormat="1" x14ac:dyDescent="0.25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2977</v>
      </c>
      <c r="T2314" s="8" t="s">
        <v>2976</v>
      </c>
      <c r="U2314" s="8" t="s">
        <v>9309</v>
      </c>
    </row>
    <row r="2315" spans="1:21" s="11" customFormat="1" x14ac:dyDescent="0.25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3073</v>
      </c>
      <c r="T2315" s="8" t="s">
        <v>2976</v>
      </c>
      <c r="U2315" s="8" t="s">
        <v>9308</v>
      </c>
    </row>
    <row r="2316" spans="1:21" s="11" customFormat="1" x14ac:dyDescent="0.25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9307</v>
      </c>
      <c r="T2316" s="8" t="s">
        <v>2976</v>
      </c>
      <c r="U2316" s="8" t="s">
        <v>9306</v>
      </c>
    </row>
    <row r="2317" spans="1:21" s="11" customFormat="1" x14ac:dyDescent="0.25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9305</v>
      </c>
      <c r="T2317" s="8" t="s">
        <v>2976</v>
      </c>
      <c r="U2317" s="8" t="s">
        <v>9304</v>
      </c>
    </row>
    <row r="2318" spans="1:21" s="11" customFormat="1" x14ac:dyDescent="0.25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4068</v>
      </c>
      <c r="T2318" s="8" t="s">
        <v>2976</v>
      </c>
      <c r="U2318" s="8" t="s">
        <v>9303</v>
      </c>
    </row>
    <row r="2319" spans="1:21" s="11" customFormat="1" x14ac:dyDescent="0.25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9302</v>
      </c>
      <c r="T2319" s="8" t="s">
        <v>2976</v>
      </c>
      <c r="U2319" s="8" t="s">
        <v>9301</v>
      </c>
    </row>
    <row r="2320" spans="1:21" s="11" customFormat="1" x14ac:dyDescent="0.25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9300</v>
      </c>
      <c r="T2320" s="8" t="s">
        <v>2976</v>
      </c>
      <c r="U2320" s="8" t="s">
        <v>9299</v>
      </c>
    </row>
    <row r="2321" spans="1:21" s="11" customFormat="1" x14ac:dyDescent="0.25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9298</v>
      </c>
      <c r="T2321" s="8" t="s">
        <v>2976</v>
      </c>
      <c r="U2321" s="8" t="s">
        <v>9297</v>
      </c>
    </row>
    <row r="2322" spans="1:21" s="11" customFormat="1" x14ac:dyDescent="0.25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9296</v>
      </c>
      <c r="T2322" s="8" t="s">
        <v>2976</v>
      </c>
      <c r="U2322" s="8" t="s">
        <v>9295</v>
      </c>
    </row>
    <row r="2323" spans="1:21" s="11" customFormat="1" x14ac:dyDescent="0.25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9294</v>
      </c>
      <c r="T2323" s="8" t="s">
        <v>2976</v>
      </c>
      <c r="U2323" s="8" t="s">
        <v>9293</v>
      </c>
    </row>
    <row r="2324" spans="1:21" s="11" customFormat="1" x14ac:dyDescent="0.25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7793</v>
      </c>
      <c r="T2324" s="8" t="s">
        <v>2976</v>
      </c>
      <c r="U2324" s="8" t="s">
        <v>9292</v>
      </c>
    </row>
    <row r="2325" spans="1:21" s="11" customFormat="1" x14ac:dyDescent="0.25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2977</v>
      </c>
      <c r="T2325" s="8" t="s">
        <v>2976</v>
      </c>
      <c r="U2325" s="8" t="s">
        <v>9291</v>
      </c>
    </row>
    <row r="2326" spans="1:21" s="11" customFormat="1" x14ac:dyDescent="0.25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3073</v>
      </c>
      <c r="T2326" s="8" t="s">
        <v>2976</v>
      </c>
      <c r="U2326" s="8" t="s">
        <v>9290</v>
      </c>
    </row>
    <row r="2327" spans="1:21" s="11" customFormat="1" x14ac:dyDescent="0.25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9289</v>
      </c>
      <c r="T2327" s="8" t="s">
        <v>2976</v>
      </c>
      <c r="U2327" s="8" t="s">
        <v>9288</v>
      </c>
    </row>
    <row r="2328" spans="1:21" s="11" customFormat="1" x14ac:dyDescent="0.25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9287</v>
      </c>
      <c r="T2328" s="8" t="s">
        <v>2976</v>
      </c>
      <c r="U2328" s="8" t="s">
        <v>9286</v>
      </c>
    </row>
    <row r="2329" spans="1:21" s="11" customFormat="1" x14ac:dyDescent="0.25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9285</v>
      </c>
      <c r="T2329" s="8" t="s">
        <v>2976</v>
      </c>
      <c r="U2329" s="8" t="s">
        <v>9284</v>
      </c>
    </row>
    <row r="2330" spans="1:21" s="11" customFormat="1" x14ac:dyDescent="0.25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9283</v>
      </c>
      <c r="T2330" s="8" t="s">
        <v>2976</v>
      </c>
      <c r="U2330" s="8" t="s">
        <v>9282</v>
      </c>
    </row>
    <row r="2331" spans="1:21" s="11" customFormat="1" x14ac:dyDescent="0.25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9281</v>
      </c>
      <c r="T2331" s="8" t="s">
        <v>2976</v>
      </c>
      <c r="U2331" s="8" t="s">
        <v>9280</v>
      </c>
    </row>
    <row r="2332" spans="1:21" s="11" customFormat="1" x14ac:dyDescent="0.25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9279</v>
      </c>
      <c r="T2332" s="8" t="s">
        <v>2976</v>
      </c>
      <c r="U2332" s="8" t="s">
        <v>9278</v>
      </c>
    </row>
    <row r="2333" spans="1:21" s="11" customFormat="1" x14ac:dyDescent="0.25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9277</v>
      </c>
      <c r="T2333" s="8" t="s">
        <v>2976</v>
      </c>
      <c r="U2333" s="8" t="s">
        <v>9276</v>
      </c>
    </row>
    <row r="2334" spans="1:21" s="11" customFormat="1" x14ac:dyDescent="0.25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7646</v>
      </c>
      <c r="T2334" s="8" t="s">
        <v>2976</v>
      </c>
      <c r="U2334" s="8" t="s">
        <v>9275</v>
      </c>
    </row>
    <row r="2335" spans="1:21" s="11" customFormat="1" x14ac:dyDescent="0.25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7778</v>
      </c>
      <c r="T2335" s="8" t="s">
        <v>2976</v>
      </c>
      <c r="U2335" s="8" t="s">
        <v>9274</v>
      </c>
    </row>
    <row r="2336" spans="1:21" s="11" customFormat="1" x14ac:dyDescent="0.25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9273</v>
      </c>
      <c r="T2336" s="8" t="s">
        <v>2976</v>
      </c>
      <c r="U2336" s="8" t="s">
        <v>9272</v>
      </c>
    </row>
    <row r="2337" spans="1:21" s="11" customFormat="1" x14ac:dyDescent="0.25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9271</v>
      </c>
      <c r="T2337" s="8" t="s">
        <v>2976</v>
      </c>
      <c r="U2337" s="8" t="s">
        <v>9270</v>
      </c>
    </row>
    <row r="2338" spans="1:21" s="11" customFormat="1" x14ac:dyDescent="0.25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9269</v>
      </c>
      <c r="T2338" s="8" t="s">
        <v>2976</v>
      </c>
      <c r="U2338" s="8" t="s">
        <v>9268</v>
      </c>
    </row>
    <row r="2339" spans="1:21" s="11" customFormat="1" x14ac:dyDescent="0.25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8015</v>
      </c>
      <c r="T2339" s="8" t="s">
        <v>2976</v>
      </c>
      <c r="U2339" s="8" t="s">
        <v>9267</v>
      </c>
    </row>
    <row r="2340" spans="1:21" s="11" customFormat="1" x14ac:dyDescent="0.25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2977</v>
      </c>
      <c r="T2340" s="8" t="s">
        <v>2976</v>
      </c>
      <c r="U2340" s="8" t="s">
        <v>9266</v>
      </c>
    </row>
    <row r="2341" spans="1:21" s="11" customFormat="1" x14ac:dyDescent="0.25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3073</v>
      </c>
      <c r="T2341" s="8" t="s">
        <v>2976</v>
      </c>
      <c r="U2341" s="8" t="s">
        <v>9265</v>
      </c>
    </row>
    <row r="2342" spans="1:21" s="11" customFormat="1" x14ac:dyDescent="0.25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9264</v>
      </c>
      <c r="T2342" s="8" t="s">
        <v>2976</v>
      </c>
      <c r="U2342" s="8" t="s">
        <v>9263</v>
      </c>
    </row>
    <row r="2343" spans="1:21" s="11" customFormat="1" x14ac:dyDescent="0.25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9262</v>
      </c>
      <c r="T2343" s="8" t="s">
        <v>2976</v>
      </c>
      <c r="U2343" s="8" t="s">
        <v>9261</v>
      </c>
    </row>
    <row r="2344" spans="1:21" s="11" customFormat="1" x14ac:dyDescent="0.25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9260</v>
      </c>
      <c r="T2344" s="8" t="s">
        <v>2976</v>
      </c>
      <c r="U2344" s="8" t="s">
        <v>9259</v>
      </c>
    </row>
    <row r="2345" spans="1:21" s="11" customFormat="1" x14ac:dyDescent="0.25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9258</v>
      </c>
      <c r="T2345" s="8" t="s">
        <v>2976</v>
      </c>
      <c r="U2345" s="8" t="s">
        <v>9257</v>
      </c>
    </row>
    <row r="2346" spans="1:21" s="11" customFormat="1" x14ac:dyDescent="0.25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9256</v>
      </c>
      <c r="T2346" s="8" t="s">
        <v>2976</v>
      </c>
      <c r="U2346" s="8" t="s">
        <v>9255</v>
      </c>
    </row>
    <row r="2347" spans="1:21" s="11" customFormat="1" x14ac:dyDescent="0.25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9254</v>
      </c>
      <c r="T2347" s="8" t="s">
        <v>2976</v>
      </c>
      <c r="U2347" s="8" t="s">
        <v>9253</v>
      </c>
    </row>
    <row r="2348" spans="1:21" s="11" customFormat="1" x14ac:dyDescent="0.25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9252</v>
      </c>
      <c r="T2348" s="8" t="s">
        <v>2976</v>
      </c>
      <c r="U2348" s="8" t="s">
        <v>9251</v>
      </c>
    </row>
    <row r="2349" spans="1:21" s="11" customFormat="1" x14ac:dyDescent="0.25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9250</v>
      </c>
      <c r="T2349" s="8" t="s">
        <v>2976</v>
      </c>
      <c r="U2349" s="8" t="s">
        <v>9249</v>
      </c>
    </row>
    <row r="2350" spans="1:21" s="11" customFormat="1" x14ac:dyDescent="0.25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9248</v>
      </c>
      <c r="T2350" s="8" t="s">
        <v>2976</v>
      </c>
      <c r="U2350" s="8" t="s">
        <v>9247</v>
      </c>
    </row>
    <row r="2351" spans="1:21" s="11" customFormat="1" x14ac:dyDescent="0.25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3073</v>
      </c>
      <c r="T2351" s="8" t="s">
        <v>2976</v>
      </c>
      <c r="U2351" s="8" t="s">
        <v>9246</v>
      </c>
    </row>
    <row r="2352" spans="1:21" s="11" customFormat="1" x14ac:dyDescent="0.25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9245</v>
      </c>
      <c r="T2352" s="8" t="s">
        <v>2976</v>
      </c>
      <c r="U2352" s="8" t="s">
        <v>9244</v>
      </c>
    </row>
    <row r="2353" spans="1:21" s="11" customFormat="1" x14ac:dyDescent="0.25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9243</v>
      </c>
      <c r="T2353" s="8" t="s">
        <v>2976</v>
      </c>
      <c r="U2353" s="8" t="s">
        <v>9242</v>
      </c>
    </row>
    <row r="2354" spans="1:21" s="11" customFormat="1" x14ac:dyDescent="0.25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9241</v>
      </c>
      <c r="T2354" s="8" t="s">
        <v>2976</v>
      </c>
      <c r="U2354" s="8" t="s">
        <v>9240</v>
      </c>
    </row>
    <row r="2355" spans="1:21" s="11" customFormat="1" x14ac:dyDescent="0.25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9239</v>
      </c>
      <c r="T2355" s="8" t="s">
        <v>2976</v>
      </c>
      <c r="U2355" s="8" t="s">
        <v>9238</v>
      </c>
    </row>
    <row r="2356" spans="1:21" s="11" customFormat="1" x14ac:dyDescent="0.25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9237</v>
      </c>
      <c r="T2356" s="8" t="s">
        <v>2976</v>
      </c>
      <c r="U2356" s="8" t="s">
        <v>9236</v>
      </c>
    </row>
    <row r="2357" spans="1:21" s="11" customFormat="1" x14ac:dyDescent="0.25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9235</v>
      </c>
      <c r="T2357" s="8" t="s">
        <v>2976</v>
      </c>
      <c r="U2357" s="8" t="s">
        <v>9234</v>
      </c>
    </row>
    <row r="2358" spans="1:21" s="11" customFormat="1" x14ac:dyDescent="0.25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9233</v>
      </c>
      <c r="T2358" s="8" t="s">
        <v>2976</v>
      </c>
      <c r="U2358" s="8" t="s">
        <v>9232</v>
      </c>
    </row>
    <row r="2359" spans="1:21" s="11" customFormat="1" x14ac:dyDescent="0.25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2977</v>
      </c>
      <c r="T2359" s="8" t="s">
        <v>2976</v>
      </c>
      <c r="U2359" s="8" t="s">
        <v>9231</v>
      </c>
    </row>
    <row r="2360" spans="1:21" s="11" customFormat="1" x14ac:dyDescent="0.25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7747</v>
      </c>
      <c r="T2360" s="8" t="s">
        <v>2976</v>
      </c>
      <c r="U2360" s="8" t="s">
        <v>9230</v>
      </c>
    </row>
    <row r="2361" spans="1:21" s="11" customFormat="1" x14ac:dyDescent="0.25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2977</v>
      </c>
      <c r="T2361" s="8" t="s">
        <v>2976</v>
      </c>
      <c r="U2361" s="8" t="s">
        <v>9229</v>
      </c>
    </row>
    <row r="2362" spans="1:21" s="11" customFormat="1" x14ac:dyDescent="0.25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3073</v>
      </c>
      <c r="T2362" s="8" t="s">
        <v>2976</v>
      </c>
      <c r="U2362" s="8" t="s">
        <v>9228</v>
      </c>
    </row>
    <row r="2363" spans="1:21" s="11" customFormat="1" x14ac:dyDescent="0.25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9227</v>
      </c>
      <c r="T2363" s="8" t="s">
        <v>2976</v>
      </c>
      <c r="U2363" s="8" t="s">
        <v>9226</v>
      </c>
    </row>
    <row r="2364" spans="1:21" s="11" customFormat="1" x14ac:dyDescent="0.25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9225</v>
      </c>
      <c r="T2364" s="8" t="s">
        <v>2976</v>
      </c>
      <c r="U2364" s="8" t="s">
        <v>9224</v>
      </c>
    </row>
    <row r="2365" spans="1:21" s="11" customFormat="1" x14ac:dyDescent="0.25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9223</v>
      </c>
      <c r="T2365" s="8" t="s">
        <v>2976</v>
      </c>
      <c r="U2365" s="8" t="s">
        <v>9222</v>
      </c>
    </row>
    <row r="2366" spans="1:21" s="11" customFormat="1" x14ac:dyDescent="0.25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9221</v>
      </c>
      <c r="T2366" s="8" t="s">
        <v>2976</v>
      </c>
      <c r="U2366" s="8" t="s">
        <v>9220</v>
      </c>
    </row>
    <row r="2367" spans="1:21" s="11" customFormat="1" x14ac:dyDescent="0.25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9219</v>
      </c>
      <c r="T2367" s="8" t="s">
        <v>2976</v>
      </c>
      <c r="U2367" s="8" t="s">
        <v>9218</v>
      </c>
    </row>
    <row r="2368" spans="1:21" s="11" customFormat="1" x14ac:dyDescent="0.25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9217</v>
      </c>
      <c r="T2368" s="8" t="s">
        <v>2976</v>
      </c>
      <c r="U2368" s="8" t="s">
        <v>9216</v>
      </c>
    </row>
    <row r="2369" spans="1:21" s="11" customFormat="1" x14ac:dyDescent="0.25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9215</v>
      </c>
      <c r="T2369" s="8" t="s">
        <v>2976</v>
      </c>
      <c r="U2369" s="8" t="s">
        <v>9214</v>
      </c>
    </row>
    <row r="2370" spans="1:21" s="11" customFormat="1" x14ac:dyDescent="0.25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8029</v>
      </c>
      <c r="T2370" s="8" t="s">
        <v>2976</v>
      </c>
      <c r="U2370" s="8" t="s">
        <v>9213</v>
      </c>
    </row>
    <row r="2371" spans="1:21" s="11" customFormat="1" x14ac:dyDescent="0.25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9212</v>
      </c>
      <c r="T2371" s="8" t="s">
        <v>2976</v>
      </c>
      <c r="U2371" s="8" t="s">
        <v>9211</v>
      </c>
    </row>
    <row r="2372" spans="1:21" s="11" customFormat="1" x14ac:dyDescent="0.25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9210</v>
      </c>
      <c r="T2372" s="8" t="s">
        <v>2976</v>
      </c>
      <c r="U2372" s="8" t="s">
        <v>9209</v>
      </c>
    </row>
    <row r="2373" spans="1:21" s="11" customFormat="1" x14ac:dyDescent="0.25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9208</v>
      </c>
      <c r="T2373" s="8" t="s">
        <v>2976</v>
      </c>
      <c r="U2373" s="8" t="s">
        <v>9207</v>
      </c>
    </row>
    <row r="2374" spans="1:21" s="11" customFormat="1" x14ac:dyDescent="0.25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9206</v>
      </c>
      <c r="T2374" s="8" t="s">
        <v>2976</v>
      </c>
      <c r="U2374" s="8" t="s">
        <v>9205</v>
      </c>
    </row>
    <row r="2375" spans="1:21" s="11" customFormat="1" x14ac:dyDescent="0.25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9204</v>
      </c>
      <c r="T2375" s="8" t="s">
        <v>2976</v>
      </c>
      <c r="U2375" s="8" t="s">
        <v>9203</v>
      </c>
    </row>
    <row r="2376" spans="1:21" s="11" customFormat="1" x14ac:dyDescent="0.25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4391</v>
      </c>
      <c r="T2376" s="8" t="s">
        <v>2976</v>
      </c>
      <c r="U2376" s="8" t="s">
        <v>9202</v>
      </c>
    </row>
    <row r="2377" spans="1:21" s="11" customFormat="1" x14ac:dyDescent="0.25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2977</v>
      </c>
      <c r="T2377" s="8" t="s">
        <v>2976</v>
      </c>
      <c r="U2377" s="8" t="s">
        <v>9201</v>
      </c>
    </row>
    <row r="2378" spans="1:21" s="11" customFormat="1" x14ac:dyDescent="0.25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3073</v>
      </c>
      <c r="T2378" s="8" t="s">
        <v>2976</v>
      </c>
      <c r="U2378" s="8" t="s">
        <v>9200</v>
      </c>
    </row>
    <row r="2379" spans="1:21" s="11" customFormat="1" x14ac:dyDescent="0.25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9199</v>
      </c>
      <c r="T2379" s="8" t="s">
        <v>2976</v>
      </c>
      <c r="U2379" s="8" t="s">
        <v>9198</v>
      </c>
    </row>
    <row r="2380" spans="1:21" s="11" customFormat="1" x14ac:dyDescent="0.25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9197</v>
      </c>
      <c r="T2380" s="8" t="s">
        <v>2976</v>
      </c>
      <c r="U2380" s="8" t="s">
        <v>9196</v>
      </c>
    </row>
    <row r="2381" spans="1:21" s="11" customFormat="1" x14ac:dyDescent="0.25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9195</v>
      </c>
      <c r="T2381" s="8" t="s">
        <v>2976</v>
      </c>
      <c r="U2381" s="8" t="s">
        <v>9194</v>
      </c>
    </row>
    <row r="2382" spans="1:21" s="11" customFormat="1" x14ac:dyDescent="0.25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9193</v>
      </c>
      <c r="T2382" s="8" t="s">
        <v>2976</v>
      </c>
      <c r="U2382" s="8" t="s">
        <v>9192</v>
      </c>
    </row>
    <row r="2383" spans="1:21" s="11" customFormat="1" x14ac:dyDescent="0.25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9191</v>
      </c>
      <c r="T2383" s="8" t="s">
        <v>2976</v>
      </c>
      <c r="U2383" s="8" t="s">
        <v>9190</v>
      </c>
    </row>
    <row r="2384" spans="1:21" s="11" customFormat="1" x14ac:dyDescent="0.25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9189</v>
      </c>
      <c r="T2384" s="8" t="s">
        <v>2976</v>
      </c>
      <c r="U2384" s="8" t="s">
        <v>9188</v>
      </c>
    </row>
    <row r="2385" spans="1:21" s="11" customFormat="1" x14ac:dyDescent="0.25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9187</v>
      </c>
      <c r="T2385" s="8" t="s">
        <v>2976</v>
      </c>
      <c r="U2385" s="8" t="s">
        <v>9186</v>
      </c>
    </row>
    <row r="2386" spans="1:21" s="11" customFormat="1" x14ac:dyDescent="0.25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9185</v>
      </c>
      <c r="T2386" s="8" t="s">
        <v>2976</v>
      </c>
      <c r="U2386" s="8" t="s">
        <v>9184</v>
      </c>
    </row>
    <row r="2387" spans="1:21" s="11" customFormat="1" x14ac:dyDescent="0.25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8150</v>
      </c>
      <c r="T2387" s="8" t="s">
        <v>2976</v>
      </c>
      <c r="U2387" s="8" t="s">
        <v>9183</v>
      </c>
    </row>
    <row r="2388" spans="1:21" s="11" customFormat="1" x14ac:dyDescent="0.25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2977</v>
      </c>
      <c r="T2388" s="8" t="s">
        <v>2976</v>
      </c>
      <c r="U2388" s="8" t="s">
        <v>9182</v>
      </c>
    </row>
    <row r="2389" spans="1:21" s="11" customFormat="1" x14ac:dyDescent="0.25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3073</v>
      </c>
      <c r="T2389" s="8" t="s">
        <v>2976</v>
      </c>
      <c r="U2389" s="8" t="s">
        <v>9181</v>
      </c>
    </row>
    <row r="2390" spans="1:21" s="11" customFormat="1" x14ac:dyDescent="0.25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9180</v>
      </c>
      <c r="T2390" s="8" t="s">
        <v>2976</v>
      </c>
      <c r="U2390" s="8" t="s">
        <v>9179</v>
      </c>
    </row>
    <row r="2391" spans="1:21" s="11" customFormat="1" x14ac:dyDescent="0.25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9178</v>
      </c>
      <c r="T2391" s="8" t="s">
        <v>2976</v>
      </c>
      <c r="U2391" s="8" t="s">
        <v>9177</v>
      </c>
    </row>
    <row r="2392" spans="1:21" s="11" customFormat="1" x14ac:dyDescent="0.25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9176</v>
      </c>
      <c r="T2392" s="8" t="s">
        <v>2976</v>
      </c>
      <c r="U2392" s="8" t="s">
        <v>9175</v>
      </c>
    </row>
    <row r="2393" spans="1:21" s="11" customFormat="1" x14ac:dyDescent="0.25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9174</v>
      </c>
      <c r="T2393" s="8" t="s">
        <v>2976</v>
      </c>
      <c r="U2393" s="8" t="s">
        <v>9173</v>
      </c>
    </row>
    <row r="2394" spans="1:21" s="11" customFormat="1" x14ac:dyDescent="0.25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9172</v>
      </c>
      <c r="T2394" s="8" t="s">
        <v>2976</v>
      </c>
      <c r="U2394" s="8" t="s">
        <v>9171</v>
      </c>
    </row>
    <row r="2395" spans="1:21" s="11" customFormat="1" x14ac:dyDescent="0.25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9170</v>
      </c>
      <c r="T2395" s="8" t="s">
        <v>2976</v>
      </c>
      <c r="U2395" s="8" t="s">
        <v>9169</v>
      </c>
    </row>
    <row r="2396" spans="1:21" s="11" customFormat="1" x14ac:dyDescent="0.25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9168</v>
      </c>
      <c r="T2396" s="8" t="s">
        <v>2976</v>
      </c>
      <c r="U2396" s="8" t="s">
        <v>9167</v>
      </c>
    </row>
    <row r="2397" spans="1:21" s="11" customFormat="1" x14ac:dyDescent="0.25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9166</v>
      </c>
      <c r="T2397" s="8" t="s">
        <v>2976</v>
      </c>
      <c r="U2397" s="8" t="s">
        <v>9165</v>
      </c>
    </row>
    <row r="2398" spans="1:21" s="11" customFormat="1" x14ac:dyDescent="0.25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7715</v>
      </c>
      <c r="T2398" s="8" t="s">
        <v>2976</v>
      </c>
      <c r="U2398" s="8" t="s">
        <v>9164</v>
      </c>
    </row>
    <row r="2399" spans="1:21" s="11" customFormat="1" x14ac:dyDescent="0.25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2977</v>
      </c>
      <c r="T2399" s="8" t="s">
        <v>2976</v>
      </c>
      <c r="U2399" s="8" t="s">
        <v>9163</v>
      </c>
    </row>
    <row r="2400" spans="1:21" s="11" customFormat="1" x14ac:dyDescent="0.25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3073</v>
      </c>
      <c r="T2400" s="8" t="s">
        <v>2976</v>
      </c>
      <c r="U2400" s="8" t="s">
        <v>9162</v>
      </c>
    </row>
    <row r="2401" spans="1:21" s="11" customFormat="1" x14ac:dyDescent="0.25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9161</v>
      </c>
      <c r="T2401" s="8" t="s">
        <v>2976</v>
      </c>
      <c r="U2401" s="8" t="s">
        <v>9160</v>
      </c>
    </row>
    <row r="2402" spans="1:21" s="11" customFormat="1" x14ac:dyDescent="0.25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9159</v>
      </c>
      <c r="T2402" s="8" t="s">
        <v>2976</v>
      </c>
      <c r="U2402" s="8" t="s">
        <v>9158</v>
      </c>
    </row>
    <row r="2403" spans="1:21" s="11" customFormat="1" x14ac:dyDescent="0.25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9157</v>
      </c>
      <c r="T2403" s="8" t="s">
        <v>2976</v>
      </c>
      <c r="U2403" s="8" t="s">
        <v>9156</v>
      </c>
    </row>
    <row r="2404" spans="1:21" s="11" customFormat="1" x14ac:dyDescent="0.25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9155</v>
      </c>
      <c r="T2404" s="8" t="s">
        <v>2976</v>
      </c>
      <c r="U2404" s="8" t="s">
        <v>9154</v>
      </c>
    </row>
    <row r="2405" spans="1:21" s="11" customFormat="1" x14ac:dyDescent="0.25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9153</v>
      </c>
      <c r="T2405" s="8" t="s">
        <v>2976</v>
      </c>
      <c r="U2405" s="8" t="s">
        <v>9152</v>
      </c>
    </row>
    <row r="2406" spans="1:21" s="11" customFormat="1" x14ac:dyDescent="0.25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9151</v>
      </c>
      <c r="T2406" s="8" t="s">
        <v>2976</v>
      </c>
      <c r="U2406" s="8" t="s">
        <v>9150</v>
      </c>
    </row>
    <row r="2407" spans="1:21" s="11" customFormat="1" x14ac:dyDescent="0.25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9149</v>
      </c>
      <c r="T2407" s="8" t="s">
        <v>2976</v>
      </c>
      <c r="U2407" s="8" t="s">
        <v>9148</v>
      </c>
    </row>
    <row r="2408" spans="1:21" s="11" customFormat="1" x14ac:dyDescent="0.25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3864</v>
      </c>
      <c r="T2408" s="8" t="s">
        <v>2976</v>
      </c>
      <c r="U2408" s="8" t="s">
        <v>9147</v>
      </c>
    </row>
    <row r="2409" spans="1:21" s="11" customFormat="1" x14ac:dyDescent="0.25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3315</v>
      </c>
      <c r="T2409" s="8" t="s">
        <v>2976</v>
      </c>
      <c r="U2409" s="8" t="s">
        <v>9146</v>
      </c>
    </row>
    <row r="2410" spans="1:21" s="11" customFormat="1" x14ac:dyDescent="0.25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9145</v>
      </c>
      <c r="T2410" s="8" t="s">
        <v>2976</v>
      </c>
      <c r="U2410" s="8" t="s">
        <v>9144</v>
      </c>
    </row>
    <row r="2411" spans="1:21" s="11" customFormat="1" x14ac:dyDescent="0.25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7268</v>
      </c>
      <c r="T2411" s="8" t="s">
        <v>2976</v>
      </c>
      <c r="U2411" s="8" t="s">
        <v>9143</v>
      </c>
    </row>
    <row r="2412" spans="1:21" s="11" customFormat="1" x14ac:dyDescent="0.25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2977</v>
      </c>
      <c r="T2412" s="8" t="s">
        <v>2976</v>
      </c>
      <c r="U2412" s="8" t="s">
        <v>9142</v>
      </c>
    </row>
    <row r="2413" spans="1:21" s="11" customFormat="1" x14ac:dyDescent="0.25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3073</v>
      </c>
      <c r="T2413" s="8" t="s">
        <v>2976</v>
      </c>
      <c r="U2413" s="8" t="s">
        <v>9141</v>
      </c>
    </row>
    <row r="2414" spans="1:21" s="11" customFormat="1" x14ac:dyDescent="0.25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9140</v>
      </c>
      <c r="T2414" s="8" t="s">
        <v>2976</v>
      </c>
      <c r="U2414" s="8" t="s">
        <v>9139</v>
      </c>
    </row>
    <row r="2415" spans="1:21" s="11" customFormat="1" x14ac:dyDescent="0.25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9138</v>
      </c>
      <c r="T2415" s="8" t="s">
        <v>2976</v>
      </c>
      <c r="U2415" s="8" t="s">
        <v>9137</v>
      </c>
    </row>
    <row r="2416" spans="1:21" s="11" customFormat="1" x14ac:dyDescent="0.25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9136</v>
      </c>
      <c r="T2416" s="8" t="s">
        <v>2976</v>
      </c>
      <c r="U2416" s="8" t="s">
        <v>9135</v>
      </c>
    </row>
    <row r="2417" spans="1:21" s="11" customFormat="1" x14ac:dyDescent="0.25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9134</v>
      </c>
      <c r="T2417" s="8" t="s">
        <v>2976</v>
      </c>
      <c r="U2417" s="8" t="s">
        <v>9133</v>
      </c>
    </row>
    <row r="2418" spans="1:21" s="11" customFormat="1" x14ac:dyDescent="0.25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9132</v>
      </c>
      <c r="T2418" s="8" t="s">
        <v>2976</v>
      </c>
      <c r="U2418" s="8" t="s">
        <v>9131</v>
      </c>
    </row>
    <row r="2419" spans="1:21" s="11" customFormat="1" x14ac:dyDescent="0.25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9130</v>
      </c>
      <c r="T2419" s="8" t="s">
        <v>2976</v>
      </c>
      <c r="U2419" s="8" t="s">
        <v>9129</v>
      </c>
    </row>
    <row r="2420" spans="1:21" s="11" customFormat="1" x14ac:dyDescent="0.25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9128</v>
      </c>
      <c r="T2420" s="8" t="s">
        <v>2976</v>
      </c>
      <c r="U2420" s="8" t="s">
        <v>9127</v>
      </c>
    </row>
    <row r="2421" spans="1:21" s="11" customFormat="1" x14ac:dyDescent="0.25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9126</v>
      </c>
      <c r="T2421" s="8" t="s">
        <v>2976</v>
      </c>
      <c r="U2421" s="8" t="s">
        <v>9125</v>
      </c>
    </row>
    <row r="2422" spans="1:21" s="11" customFormat="1" x14ac:dyDescent="0.25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3700</v>
      </c>
      <c r="T2422" s="8" t="s">
        <v>2976</v>
      </c>
      <c r="U2422" s="8" t="s">
        <v>9124</v>
      </c>
    </row>
    <row r="2423" spans="1:21" s="11" customFormat="1" x14ac:dyDescent="0.25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9123</v>
      </c>
      <c r="T2423" s="8" t="s">
        <v>2976</v>
      </c>
      <c r="U2423" s="8" t="s">
        <v>9122</v>
      </c>
    </row>
    <row r="2424" spans="1:21" s="11" customFormat="1" x14ac:dyDescent="0.25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9121</v>
      </c>
      <c r="T2424" s="8" t="s">
        <v>2976</v>
      </c>
      <c r="U2424" s="8" t="s">
        <v>9120</v>
      </c>
    </row>
    <row r="2425" spans="1:21" s="11" customFormat="1" x14ac:dyDescent="0.25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8668</v>
      </c>
      <c r="T2425" s="8" t="s">
        <v>2976</v>
      </c>
      <c r="U2425" s="8" t="s">
        <v>9119</v>
      </c>
    </row>
    <row r="2426" spans="1:21" s="11" customFormat="1" x14ac:dyDescent="0.25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2977</v>
      </c>
      <c r="T2426" s="8" t="s">
        <v>2976</v>
      </c>
      <c r="U2426" s="8" t="s">
        <v>9118</v>
      </c>
    </row>
    <row r="2427" spans="1:21" s="11" customFormat="1" x14ac:dyDescent="0.25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3073</v>
      </c>
      <c r="T2427" s="8" t="s">
        <v>2976</v>
      </c>
      <c r="U2427" s="8" t="s">
        <v>9117</v>
      </c>
    </row>
    <row r="2428" spans="1:21" s="11" customFormat="1" x14ac:dyDescent="0.25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9116</v>
      </c>
      <c r="T2428" s="8" t="s">
        <v>2976</v>
      </c>
      <c r="U2428" s="8" t="s">
        <v>9115</v>
      </c>
    </row>
    <row r="2429" spans="1:21" s="11" customFormat="1" x14ac:dyDescent="0.25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9114</v>
      </c>
      <c r="T2429" s="8" t="s">
        <v>2976</v>
      </c>
      <c r="U2429" s="8" t="s">
        <v>9113</v>
      </c>
    </row>
    <row r="2430" spans="1:21" s="11" customFormat="1" x14ac:dyDescent="0.25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9112</v>
      </c>
      <c r="T2430" s="8" t="s">
        <v>2976</v>
      </c>
      <c r="U2430" s="8" t="s">
        <v>9111</v>
      </c>
    </row>
    <row r="2431" spans="1:21" s="11" customFormat="1" x14ac:dyDescent="0.25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9110</v>
      </c>
      <c r="T2431" s="8" t="s">
        <v>2976</v>
      </c>
      <c r="U2431" s="8" t="s">
        <v>9109</v>
      </c>
    </row>
    <row r="2432" spans="1:21" s="11" customFormat="1" x14ac:dyDescent="0.25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9108</v>
      </c>
      <c r="T2432" s="8" t="s">
        <v>2976</v>
      </c>
      <c r="U2432" s="8" t="s">
        <v>9107</v>
      </c>
    </row>
    <row r="2433" spans="1:21" s="11" customFormat="1" x14ac:dyDescent="0.25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9106</v>
      </c>
      <c r="T2433" s="8" t="s">
        <v>2976</v>
      </c>
      <c r="U2433" s="8" t="s">
        <v>9105</v>
      </c>
    </row>
    <row r="2434" spans="1:21" s="11" customFormat="1" x14ac:dyDescent="0.25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9104</v>
      </c>
      <c r="T2434" s="8" t="s">
        <v>2976</v>
      </c>
      <c r="U2434" s="8" t="s">
        <v>9103</v>
      </c>
    </row>
    <row r="2435" spans="1:21" s="11" customFormat="1" x14ac:dyDescent="0.25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9102</v>
      </c>
      <c r="T2435" s="8" t="s">
        <v>2976</v>
      </c>
      <c r="U2435" s="8" t="s">
        <v>9101</v>
      </c>
    </row>
    <row r="2436" spans="1:21" s="11" customFormat="1" x14ac:dyDescent="0.25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7670</v>
      </c>
      <c r="T2436" s="8" t="s">
        <v>2976</v>
      </c>
      <c r="U2436" s="8" t="s">
        <v>9100</v>
      </c>
    </row>
    <row r="2437" spans="1:21" s="11" customFormat="1" x14ac:dyDescent="0.25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9099</v>
      </c>
      <c r="T2437" s="8" t="s">
        <v>2976</v>
      </c>
      <c r="U2437" s="8" t="s">
        <v>9098</v>
      </c>
    </row>
    <row r="2438" spans="1:21" s="11" customFormat="1" x14ac:dyDescent="0.25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9097</v>
      </c>
      <c r="T2438" s="8" t="s">
        <v>2976</v>
      </c>
      <c r="U2438" s="8" t="s">
        <v>9096</v>
      </c>
    </row>
    <row r="2439" spans="1:21" s="11" customFormat="1" x14ac:dyDescent="0.25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9095</v>
      </c>
      <c r="T2439" s="8" t="s">
        <v>2976</v>
      </c>
      <c r="U2439" s="8" t="s">
        <v>9094</v>
      </c>
    </row>
    <row r="2440" spans="1:21" s="11" customFormat="1" x14ac:dyDescent="0.25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9093</v>
      </c>
      <c r="T2440" s="8" t="s">
        <v>2976</v>
      </c>
      <c r="U2440" s="8" t="s">
        <v>9092</v>
      </c>
    </row>
    <row r="2441" spans="1:21" s="11" customFormat="1" x14ac:dyDescent="0.25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9091</v>
      </c>
      <c r="T2441" s="8" t="s">
        <v>2976</v>
      </c>
      <c r="U2441" s="8" t="s">
        <v>9090</v>
      </c>
    </row>
    <row r="2442" spans="1:21" s="11" customFormat="1" x14ac:dyDescent="0.25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9089</v>
      </c>
      <c r="T2442" s="8" t="s">
        <v>2976</v>
      </c>
      <c r="U2442" s="8" t="s">
        <v>9088</v>
      </c>
    </row>
    <row r="2443" spans="1:21" s="11" customFormat="1" x14ac:dyDescent="0.25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2977</v>
      </c>
      <c r="T2443" s="8" t="s">
        <v>2976</v>
      </c>
      <c r="U2443" s="8" t="s">
        <v>9087</v>
      </c>
    </row>
    <row r="2444" spans="1:21" s="11" customFormat="1" x14ac:dyDescent="0.25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3073</v>
      </c>
      <c r="T2444" s="8" t="s">
        <v>2976</v>
      </c>
      <c r="U2444" s="8" t="s">
        <v>9086</v>
      </c>
    </row>
    <row r="2445" spans="1:21" s="11" customFormat="1" x14ac:dyDescent="0.25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9085</v>
      </c>
      <c r="T2445" s="8" t="s">
        <v>2976</v>
      </c>
      <c r="U2445" s="8" t="s">
        <v>9084</v>
      </c>
    </row>
    <row r="2446" spans="1:21" s="11" customFormat="1" x14ac:dyDescent="0.25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3664</v>
      </c>
      <c r="T2446" s="8" t="s">
        <v>2976</v>
      </c>
      <c r="U2446" s="8" t="s">
        <v>9083</v>
      </c>
    </row>
    <row r="2447" spans="1:21" s="11" customFormat="1" x14ac:dyDescent="0.25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2977</v>
      </c>
      <c r="T2447" s="8" t="s">
        <v>2976</v>
      </c>
      <c r="U2447" s="8" t="s">
        <v>9082</v>
      </c>
    </row>
    <row r="2448" spans="1:21" s="11" customFormat="1" x14ac:dyDescent="0.25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3073</v>
      </c>
      <c r="T2448" s="8" t="s">
        <v>2976</v>
      </c>
      <c r="U2448" s="8" t="s">
        <v>9081</v>
      </c>
    </row>
    <row r="2449" spans="1:21" s="11" customFormat="1" x14ac:dyDescent="0.25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9080</v>
      </c>
      <c r="T2449" s="8" t="s">
        <v>2976</v>
      </c>
      <c r="U2449" s="8" t="s">
        <v>9079</v>
      </c>
    </row>
    <row r="2450" spans="1:21" s="11" customFormat="1" x14ac:dyDescent="0.25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9078</v>
      </c>
      <c r="T2450" s="8" t="s">
        <v>2976</v>
      </c>
      <c r="U2450" s="8" t="s">
        <v>9077</v>
      </c>
    </row>
    <row r="2451" spans="1:21" s="11" customFormat="1" x14ac:dyDescent="0.25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9076</v>
      </c>
      <c r="T2451" s="8" t="s">
        <v>2976</v>
      </c>
      <c r="U2451" s="8" t="s">
        <v>9075</v>
      </c>
    </row>
    <row r="2452" spans="1:21" s="11" customFormat="1" x14ac:dyDescent="0.25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9074</v>
      </c>
      <c r="T2452" s="8" t="s">
        <v>2976</v>
      </c>
      <c r="U2452" s="8" t="s">
        <v>9073</v>
      </c>
    </row>
    <row r="2453" spans="1:21" s="11" customFormat="1" x14ac:dyDescent="0.25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9072</v>
      </c>
      <c r="T2453" s="8" t="s">
        <v>2976</v>
      </c>
      <c r="U2453" s="8" t="s">
        <v>9071</v>
      </c>
    </row>
    <row r="2454" spans="1:21" s="11" customFormat="1" x14ac:dyDescent="0.25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9070</v>
      </c>
      <c r="T2454" s="8" t="s">
        <v>2976</v>
      </c>
      <c r="U2454" s="8" t="s">
        <v>9069</v>
      </c>
    </row>
    <row r="2455" spans="1:21" s="11" customFormat="1" x14ac:dyDescent="0.25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9068</v>
      </c>
      <c r="T2455" s="8" t="s">
        <v>2976</v>
      </c>
      <c r="U2455" s="8" t="s">
        <v>9067</v>
      </c>
    </row>
    <row r="2456" spans="1:21" s="11" customFormat="1" x14ac:dyDescent="0.25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5835</v>
      </c>
      <c r="T2456" s="8" t="s">
        <v>2976</v>
      </c>
      <c r="U2456" s="8" t="s">
        <v>9066</v>
      </c>
    </row>
    <row r="2457" spans="1:21" s="11" customFormat="1" x14ac:dyDescent="0.25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3021</v>
      </c>
      <c r="T2457" s="8" t="s">
        <v>2976</v>
      </c>
      <c r="U2457" s="8" t="s">
        <v>9065</v>
      </c>
    </row>
    <row r="2458" spans="1:21" s="11" customFormat="1" x14ac:dyDescent="0.25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3073</v>
      </c>
      <c r="T2458" s="8" t="s">
        <v>2976</v>
      </c>
      <c r="U2458" s="8" t="s">
        <v>9064</v>
      </c>
    </row>
    <row r="2459" spans="1:21" s="11" customFormat="1" x14ac:dyDescent="0.25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7995</v>
      </c>
      <c r="T2459" s="8" t="s">
        <v>2976</v>
      </c>
      <c r="U2459" s="8" t="s">
        <v>9063</v>
      </c>
    </row>
    <row r="2460" spans="1:21" s="11" customFormat="1" x14ac:dyDescent="0.25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7993</v>
      </c>
      <c r="T2460" s="8" t="s">
        <v>2976</v>
      </c>
      <c r="U2460" s="8" t="s">
        <v>9062</v>
      </c>
    </row>
    <row r="2461" spans="1:21" s="11" customFormat="1" x14ac:dyDescent="0.25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3796</v>
      </c>
      <c r="T2461" s="8" t="s">
        <v>2976</v>
      </c>
      <c r="U2461" s="8" t="s">
        <v>9061</v>
      </c>
    </row>
    <row r="2462" spans="1:21" s="11" customFormat="1" x14ac:dyDescent="0.25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9060</v>
      </c>
      <c r="T2462" s="8" t="s">
        <v>2976</v>
      </c>
      <c r="U2462" s="8" t="s">
        <v>9059</v>
      </c>
    </row>
    <row r="2463" spans="1:21" s="11" customFormat="1" x14ac:dyDescent="0.25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9058</v>
      </c>
      <c r="T2463" s="8" t="s">
        <v>2976</v>
      </c>
      <c r="U2463" s="8" t="s">
        <v>9057</v>
      </c>
    </row>
    <row r="2464" spans="1:21" s="11" customFormat="1" x14ac:dyDescent="0.25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9056</v>
      </c>
      <c r="T2464" s="8" t="s">
        <v>2976</v>
      </c>
      <c r="U2464" s="8" t="s">
        <v>9055</v>
      </c>
    </row>
    <row r="2465" spans="1:21" s="11" customFormat="1" x14ac:dyDescent="0.25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9054</v>
      </c>
      <c r="T2465" s="8" t="s">
        <v>2976</v>
      </c>
      <c r="U2465" s="8" t="s">
        <v>9053</v>
      </c>
    </row>
    <row r="2466" spans="1:21" s="11" customFormat="1" x14ac:dyDescent="0.25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2977</v>
      </c>
      <c r="T2466" s="8" t="s">
        <v>2976</v>
      </c>
      <c r="U2466" s="8" t="s">
        <v>9052</v>
      </c>
    </row>
    <row r="2467" spans="1:21" s="11" customFormat="1" x14ac:dyDescent="0.25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9051</v>
      </c>
      <c r="T2467" s="8" t="s">
        <v>2976</v>
      </c>
      <c r="U2467" s="8" t="s">
        <v>9050</v>
      </c>
    </row>
    <row r="2468" spans="1:21" s="11" customFormat="1" x14ac:dyDescent="0.25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9049</v>
      </c>
      <c r="T2468" s="8" t="s">
        <v>2976</v>
      </c>
      <c r="U2468" s="8" t="s">
        <v>9048</v>
      </c>
    </row>
    <row r="2469" spans="1:21" s="11" customFormat="1" x14ac:dyDescent="0.25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9047</v>
      </c>
      <c r="T2469" s="8" t="s">
        <v>2976</v>
      </c>
      <c r="U2469" s="8" t="s">
        <v>9046</v>
      </c>
    </row>
    <row r="2470" spans="1:21" s="11" customFormat="1" x14ac:dyDescent="0.25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9045</v>
      </c>
      <c r="T2470" s="8" t="s">
        <v>2976</v>
      </c>
      <c r="U2470" s="8" t="s">
        <v>9044</v>
      </c>
    </row>
    <row r="2471" spans="1:21" s="11" customFormat="1" x14ac:dyDescent="0.25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9043</v>
      </c>
      <c r="T2471" s="8" t="s">
        <v>2976</v>
      </c>
      <c r="U2471" s="8" t="s">
        <v>9042</v>
      </c>
    </row>
    <row r="2472" spans="1:21" s="11" customFormat="1" x14ac:dyDescent="0.25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5144</v>
      </c>
      <c r="T2472" s="8" t="s">
        <v>2976</v>
      </c>
      <c r="U2472" s="8" t="s">
        <v>9041</v>
      </c>
    </row>
    <row r="2473" spans="1:21" s="11" customFormat="1" x14ac:dyDescent="0.25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4335</v>
      </c>
      <c r="T2473" s="8" t="s">
        <v>2976</v>
      </c>
      <c r="U2473" s="8" t="s">
        <v>9040</v>
      </c>
    </row>
    <row r="2474" spans="1:21" s="11" customFormat="1" x14ac:dyDescent="0.25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2977</v>
      </c>
      <c r="T2474" s="8" t="s">
        <v>2976</v>
      </c>
      <c r="U2474" s="8" t="s">
        <v>9039</v>
      </c>
    </row>
    <row r="2475" spans="1:21" s="11" customFormat="1" x14ac:dyDescent="0.25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3073</v>
      </c>
      <c r="T2475" s="8" t="s">
        <v>2976</v>
      </c>
      <c r="U2475" s="8" t="s">
        <v>9038</v>
      </c>
    </row>
    <row r="2476" spans="1:21" s="11" customFormat="1" x14ac:dyDescent="0.25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9037</v>
      </c>
      <c r="T2476" s="8" t="s">
        <v>2976</v>
      </c>
      <c r="U2476" s="8" t="s">
        <v>9036</v>
      </c>
    </row>
    <row r="2477" spans="1:21" s="11" customFormat="1" x14ac:dyDescent="0.25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9035</v>
      </c>
      <c r="T2477" s="8" t="s">
        <v>2976</v>
      </c>
      <c r="U2477" s="8" t="s">
        <v>9034</v>
      </c>
    </row>
    <row r="2478" spans="1:21" s="11" customFormat="1" x14ac:dyDescent="0.25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9033</v>
      </c>
      <c r="T2478" s="8" t="s">
        <v>2976</v>
      </c>
      <c r="U2478" s="8" t="s">
        <v>9032</v>
      </c>
    </row>
    <row r="2479" spans="1:21" s="11" customFormat="1" x14ac:dyDescent="0.25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9031</v>
      </c>
      <c r="T2479" s="8" t="s">
        <v>2976</v>
      </c>
      <c r="U2479" s="8" t="s">
        <v>9030</v>
      </c>
    </row>
    <row r="2480" spans="1:21" s="11" customFormat="1" x14ac:dyDescent="0.25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9029</v>
      </c>
      <c r="T2480" s="8" t="s">
        <v>2976</v>
      </c>
      <c r="U2480" s="8" t="s">
        <v>9028</v>
      </c>
    </row>
    <row r="2481" spans="1:21" s="11" customFormat="1" x14ac:dyDescent="0.25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9027</v>
      </c>
      <c r="T2481" s="8" t="s">
        <v>2976</v>
      </c>
      <c r="U2481" s="8" t="s">
        <v>9026</v>
      </c>
    </row>
    <row r="2482" spans="1:21" s="11" customFormat="1" x14ac:dyDescent="0.25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9025</v>
      </c>
      <c r="T2482" s="8" t="s">
        <v>2976</v>
      </c>
      <c r="U2482" s="8" t="s">
        <v>9024</v>
      </c>
    </row>
    <row r="2483" spans="1:21" s="11" customFormat="1" x14ac:dyDescent="0.25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9023</v>
      </c>
      <c r="T2483" s="8" t="s">
        <v>2976</v>
      </c>
      <c r="U2483" s="8" t="s">
        <v>9022</v>
      </c>
    </row>
    <row r="2484" spans="1:21" s="11" customFormat="1" x14ac:dyDescent="0.25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3021</v>
      </c>
      <c r="T2484" s="8" t="s">
        <v>2976</v>
      </c>
      <c r="U2484" s="8" t="s">
        <v>9021</v>
      </c>
    </row>
    <row r="2485" spans="1:21" s="11" customFormat="1" x14ac:dyDescent="0.25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7995</v>
      </c>
      <c r="T2485" s="8" t="s">
        <v>2976</v>
      </c>
      <c r="U2485" s="8" t="s">
        <v>9020</v>
      </c>
    </row>
    <row r="2486" spans="1:21" s="11" customFormat="1" x14ac:dyDescent="0.25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9019</v>
      </c>
      <c r="T2486" s="8" t="s">
        <v>2976</v>
      </c>
      <c r="U2486" s="8" t="s">
        <v>9018</v>
      </c>
    </row>
    <row r="2487" spans="1:21" s="11" customFormat="1" x14ac:dyDescent="0.25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3796</v>
      </c>
      <c r="T2487" s="8" t="s">
        <v>2976</v>
      </c>
      <c r="U2487" s="8" t="s">
        <v>9017</v>
      </c>
    </row>
    <row r="2488" spans="1:21" s="11" customFormat="1" x14ac:dyDescent="0.25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9016</v>
      </c>
      <c r="T2488" s="8" t="s">
        <v>2976</v>
      </c>
      <c r="U2488" s="8" t="s">
        <v>9015</v>
      </c>
    </row>
    <row r="2489" spans="1:21" s="11" customFormat="1" x14ac:dyDescent="0.25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4728</v>
      </c>
      <c r="T2489" s="8" t="s">
        <v>2976</v>
      </c>
      <c r="U2489" s="8" t="s">
        <v>9014</v>
      </c>
    </row>
    <row r="2490" spans="1:21" s="11" customFormat="1" x14ac:dyDescent="0.25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4349</v>
      </c>
      <c r="T2490" s="8" t="s">
        <v>2976</v>
      </c>
      <c r="U2490" s="8" t="s">
        <v>9013</v>
      </c>
    </row>
    <row r="2491" spans="1:21" s="11" customFormat="1" x14ac:dyDescent="0.25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2977</v>
      </c>
      <c r="T2491" s="8" t="s">
        <v>2976</v>
      </c>
      <c r="U2491" s="8" t="s">
        <v>9012</v>
      </c>
    </row>
    <row r="2492" spans="1:21" s="11" customFormat="1" x14ac:dyDescent="0.25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3073</v>
      </c>
      <c r="T2492" s="8" t="s">
        <v>2976</v>
      </c>
      <c r="U2492" s="8" t="s">
        <v>9011</v>
      </c>
    </row>
    <row r="2493" spans="1:21" s="11" customFormat="1" x14ac:dyDescent="0.25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7657</v>
      </c>
      <c r="T2493" s="8" t="s">
        <v>2976</v>
      </c>
      <c r="U2493" s="8" t="s">
        <v>9010</v>
      </c>
    </row>
    <row r="2494" spans="1:21" s="11" customFormat="1" x14ac:dyDescent="0.25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3481</v>
      </c>
      <c r="T2494" s="8" t="s">
        <v>2976</v>
      </c>
      <c r="U2494" s="8" t="s">
        <v>9009</v>
      </c>
    </row>
    <row r="2495" spans="1:21" s="11" customFormat="1" x14ac:dyDescent="0.25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2977</v>
      </c>
      <c r="T2495" s="8" t="s">
        <v>2976</v>
      </c>
      <c r="U2495" s="8" t="s">
        <v>9008</v>
      </c>
    </row>
    <row r="2496" spans="1:21" s="11" customFormat="1" x14ac:dyDescent="0.25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3073</v>
      </c>
      <c r="T2496" s="8" t="s">
        <v>2976</v>
      </c>
      <c r="U2496" s="8" t="s">
        <v>9007</v>
      </c>
    </row>
    <row r="2497" spans="1:21" s="11" customFormat="1" x14ac:dyDescent="0.25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9006</v>
      </c>
      <c r="T2497" s="8" t="s">
        <v>2976</v>
      </c>
      <c r="U2497" s="8" t="s">
        <v>9005</v>
      </c>
    </row>
    <row r="2498" spans="1:21" s="11" customFormat="1" x14ac:dyDescent="0.25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9004</v>
      </c>
      <c r="T2498" s="8" t="s">
        <v>2976</v>
      </c>
      <c r="U2498" s="8" t="s">
        <v>9003</v>
      </c>
    </row>
    <row r="2499" spans="1:21" s="11" customFormat="1" x14ac:dyDescent="0.25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3796</v>
      </c>
      <c r="T2499" s="8" t="s">
        <v>2976</v>
      </c>
      <c r="U2499" s="8" t="s">
        <v>9002</v>
      </c>
    </row>
    <row r="2500" spans="1:21" s="11" customFormat="1" x14ac:dyDescent="0.25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9001</v>
      </c>
      <c r="T2500" s="8" t="s">
        <v>2976</v>
      </c>
      <c r="U2500" s="8" t="s">
        <v>9000</v>
      </c>
    </row>
    <row r="2501" spans="1:21" s="11" customFormat="1" x14ac:dyDescent="0.25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8999</v>
      </c>
      <c r="T2501" s="8" t="s">
        <v>2976</v>
      </c>
      <c r="U2501" s="8" t="s">
        <v>8998</v>
      </c>
    </row>
    <row r="2502" spans="1:21" s="11" customFormat="1" x14ac:dyDescent="0.25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8997</v>
      </c>
      <c r="T2502" s="8" t="s">
        <v>2976</v>
      </c>
      <c r="U2502" s="8" t="s">
        <v>8996</v>
      </c>
    </row>
    <row r="2503" spans="1:21" s="11" customFormat="1" x14ac:dyDescent="0.25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8995</v>
      </c>
      <c r="T2503" s="8" t="s">
        <v>2976</v>
      </c>
      <c r="U2503" s="8" t="s">
        <v>8994</v>
      </c>
    </row>
    <row r="2504" spans="1:21" s="11" customFormat="1" x14ac:dyDescent="0.25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8993</v>
      </c>
      <c r="T2504" s="8" t="s">
        <v>2976</v>
      </c>
      <c r="U2504" s="8" t="s">
        <v>8992</v>
      </c>
    </row>
    <row r="2505" spans="1:21" s="11" customFormat="1" x14ac:dyDescent="0.25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7642</v>
      </c>
      <c r="T2505" s="8" t="s">
        <v>2976</v>
      </c>
      <c r="U2505" s="8" t="s">
        <v>8991</v>
      </c>
    </row>
    <row r="2506" spans="1:21" s="11" customFormat="1" x14ac:dyDescent="0.25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8990</v>
      </c>
      <c r="T2506" s="8" t="s">
        <v>2976</v>
      </c>
      <c r="U2506" s="8" t="s">
        <v>8989</v>
      </c>
    </row>
    <row r="2507" spans="1:21" s="11" customFormat="1" x14ac:dyDescent="0.25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8988</v>
      </c>
      <c r="T2507" s="8" t="s">
        <v>2976</v>
      </c>
      <c r="U2507" s="8" t="s">
        <v>8987</v>
      </c>
    </row>
    <row r="2508" spans="1:21" s="11" customFormat="1" x14ac:dyDescent="0.25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2977</v>
      </c>
      <c r="T2508" s="8" t="s">
        <v>2976</v>
      </c>
      <c r="U2508" s="8" t="s">
        <v>8986</v>
      </c>
    </row>
    <row r="2509" spans="1:21" s="11" customFormat="1" x14ac:dyDescent="0.25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3073</v>
      </c>
      <c r="T2509" s="8" t="s">
        <v>2976</v>
      </c>
      <c r="U2509" s="8" t="s">
        <v>8985</v>
      </c>
    </row>
    <row r="2510" spans="1:21" s="11" customFormat="1" x14ac:dyDescent="0.25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8984</v>
      </c>
      <c r="T2510" s="8" t="s">
        <v>2976</v>
      </c>
      <c r="U2510" s="8" t="s">
        <v>8983</v>
      </c>
    </row>
    <row r="2511" spans="1:21" s="11" customFormat="1" x14ac:dyDescent="0.25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8982</v>
      </c>
      <c r="T2511" s="8" t="s">
        <v>2976</v>
      </c>
      <c r="U2511" s="8" t="s">
        <v>8981</v>
      </c>
    </row>
    <row r="2512" spans="1:21" s="11" customFormat="1" x14ac:dyDescent="0.25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7216</v>
      </c>
      <c r="T2512" s="8" t="s">
        <v>2976</v>
      </c>
      <c r="U2512" s="8" t="s">
        <v>8980</v>
      </c>
    </row>
    <row r="2513" spans="1:21" s="11" customFormat="1" x14ac:dyDescent="0.25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8979</v>
      </c>
      <c r="T2513" s="8" t="s">
        <v>2976</v>
      </c>
      <c r="U2513" s="8" t="s">
        <v>8978</v>
      </c>
    </row>
    <row r="2514" spans="1:21" s="11" customFormat="1" x14ac:dyDescent="0.25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8977</v>
      </c>
      <c r="T2514" s="8" t="s">
        <v>2976</v>
      </c>
      <c r="U2514" s="8" t="s">
        <v>8976</v>
      </c>
    </row>
    <row r="2515" spans="1:21" s="11" customFormat="1" x14ac:dyDescent="0.25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8975</v>
      </c>
      <c r="T2515" s="8" t="s">
        <v>2976</v>
      </c>
      <c r="U2515" s="8" t="s">
        <v>8974</v>
      </c>
    </row>
    <row r="2516" spans="1:21" s="11" customFormat="1" x14ac:dyDescent="0.25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8973</v>
      </c>
      <c r="T2516" s="8" t="s">
        <v>2976</v>
      </c>
      <c r="U2516" s="8" t="s">
        <v>8972</v>
      </c>
    </row>
    <row r="2517" spans="1:21" s="11" customFormat="1" x14ac:dyDescent="0.25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8971</v>
      </c>
      <c r="T2517" s="8" t="s">
        <v>2976</v>
      </c>
      <c r="U2517" s="8" t="s">
        <v>8970</v>
      </c>
    </row>
    <row r="2518" spans="1:21" s="11" customFormat="1" x14ac:dyDescent="0.25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8969</v>
      </c>
      <c r="T2518" s="8" t="s">
        <v>2976</v>
      </c>
      <c r="U2518" s="8" t="s">
        <v>8968</v>
      </c>
    </row>
    <row r="2519" spans="1:21" s="11" customFormat="1" x14ac:dyDescent="0.25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7808</v>
      </c>
      <c r="T2519" s="8" t="s">
        <v>2976</v>
      </c>
      <c r="U2519" s="8" t="s">
        <v>8967</v>
      </c>
    </row>
    <row r="2520" spans="1:21" s="11" customFormat="1" x14ac:dyDescent="0.25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2977</v>
      </c>
      <c r="T2520" s="8" t="s">
        <v>2976</v>
      </c>
      <c r="U2520" s="8" t="s">
        <v>8966</v>
      </c>
    </row>
    <row r="2521" spans="1:21" s="11" customFormat="1" x14ac:dyDescent="0.25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3073</v>
      </c>
      <c r="T2521" s="8" t="s">
        <v>2976</v>
      </c>
      <c r="U2521" s="8" t="s">
        <v>8965</v>
      </c>
    </row>
    <row r="2522" spans="1:21" s="11" customFormat="1" x14ac:dyDescent="0.25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8964</v>
      </c>
      <c r="T2522" s="8" t="s">
        <v>2976</v>
      </c>
      <c r="U2522" s="8" t="s">
        <v>8963</v>
      </c>
    </row>
    <row r="2523" spans="1:21" s="11" customFormat="1" x14ac:dyDescent="0.25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8962</v>
      </c>
      <c r="T2523" s="8" t="s">
        <v>2976</v>
      </c>
      <c r="U2523" s="8" t="s">
        <v>8961</v>
      </c>
    </row>
    <row r="2524" spans="1:21" s="11" customFormat="1" x14ac:dyDescent="0.25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3796</v>
      </c>
      <c r="T2524" s="8" t="s">
        <v>2976</v>
      </c>
      <c r="U2524" s="8" t="s">
        <v>8960</v>
      </c>
    </row>
    <row r="2525" spans="1:21" s="11" customFormat="1" x14ac:dyDescent="0.25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8959</v>
      </c>
      <c r="T2525" s="8" t="s">
        <v>2976</v>
      </c>
      <c r="U2525" s="8" t="s">
        <v>8958</v>
      </c>
    </row>
    <row r="2526" spans="1:21" s="11" customFormat="1" x14ac:dyDescent="0.25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8957</v>
      </c>
      <c r="T2526" s="8" t="s">
        <v>2976</v>
      </c>
      <c r="U2526" s="8" t="s">
        <v>8956</v>
      </c>
    </row>
    <row r="2527" spans="1:21" s="11" customFormat="1" x14ac:dyDescent="0.25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8955</v>
      </c>
      <c r="T2527" s="8" t="s">
        <v>2976</v>
      </c>
      <c r="U2527" s="8" t="s">
        <v>8954</v>
      </c>
    </row>
    <row r="2528" spans="1:21" s="11" customFormat="1" x14ac:dyDescent="0.25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8953</v>
      </c>
      <c r="T2528" s="8" t="s">
        <v>2976</v>
      </c>
      <c r="U2528" s="8" t="s">
        <v>8952</v>
      </c>
    </row>
    <row r="2529" spans="1:21" s="11" customFormat="1" x14ac:dyDescent="0.25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8951</v>
      </c>
      <c r="T2529" s="8" t="s">
        <v>2976</v>
      </c>
      <c r="U2529" s="8" t="s">
        <v>8950</v>
      </c>
    </row>
    <row r="2530" spans="1:21" s="11" customFormat="1" x14ac:dyDescent="0.25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8949</v>
      </c>
      <c r="T2530" s="8" t="s">
        <v>2976</v>
      </c>
      <c r="U2530" s="8" t="s">
        <v>8948</v>
      </c>
    </row>
    <row r="2531" spans="1:21" s="11" customFormat="1" x14ac:dyDescent="0.25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8947</v>
      </c>
      <c r="T2531" s="8" t="s">
        <v>2976</v>
      </c>
      <c r="U2531" s="8" t="s">
        <v>8946</v>
      </c>
    </row>
    <row r="2532" spans="1:21" s="11" customFormat="1" x14ac:dyDescent="0.25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8945</v>
      </c>
      <c r="T2532" s="8" t="s">
        <v>2976</v>
      </c>
      <c r="U2532" s="8" t="s">
        <v>8944</v>
      </c>
    </row>
    <row r="2533" spans="1:21" s="11" customFormat="1" x14ac:dyDescent="0.25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8943</v>
      </c>
      <c r="T2533" s="8" t="s">
        <v>2976</v>
      </c>
      <c r="U2533" s="8" t="s">
        <v>8942</v>
      </c>
    </row>
    <row r="2534" spans="1:21" s="11" customFormat="1" x14ac:dyDescent="0.25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8941</v>
      </c>
      <c r="T2534" s="8" t="s">
        <v>2976</v>
      </c>
      <c r="U2534" s="8" t="s">
        <v>8940</v>
      </c>
    </row>
    <row r="2535" spans="1:21" s="11" customFormat="1" x14ac:dyDescent="0.25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8939</v>
      </c>
      <c r="T2535" s="8" t="s">
        <v>2976</v>
      </c>
      <c r="U2535" s="8" t="s">
        <v>8938</v>
      </c>
    </row>
    <row r="2536" spans="1:21" s="11" customFormat="1" x14ac:dyDescent="0.25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2979</v>
      </c>
      <c r="T2536" s="8" t="s">
        <v>2976</v>
      </c>
      <c r="U2536" s="8" t="s">
        <v>8937</v>
      </c>
    </row>
    <row r="2537" spans="1:21" s="11" customFormat="1" x14ac:dyDescent="0.25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2977</v>
      </c>
      <c r="T2537" s="8" t="s">
        <v>2976</v>
      </c>
      <c r="U2537" s="8" t="s">
        <v>8936</v>
      </c>
    </row>
    <row r="2538" spans="1:21" s="11" customFormat="1" x14ac:dyDescent="0.25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3073</v>
      </c>
      <c r="T2538" s="8" t="s">
        <v>2976</v>
      </c>
      <c r="U2538" s="8" t="s">
        <v>8935</v>
      </c>
    </row>
    <row r="2539" spans="1:21" s="11" customFormat="1" x14ac:dyDescent="0.25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3021</v>
      </c>
      <c r="T2539" s="8" t="s">
        <v>2976</v>
      </c>
      <c r="U2539" s="8" t="s">
        <v>8934</v>
      </c>
    </row>
    <row r="2540" spans="1:21" s="11" customFormat="1" x14ac:dyDescent="0.25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3030</v>
      </c>
      <c r="T2540" s="8" t="s">
        <v>2976</v>
      </c>
      <c r="U2540" s="8" t="s">
        <v>8933</v>
      </c>
    </row>
    <row r="2541" spans="1:21" s="11" customFormat="1" x14ac:dyDescent="0.25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8932</v>
      </c>
      <c r="T2541" s="8" t="s">
        <v>2976</v>
      </c>
      <c r="U2541" s="8" t="s">
        <v>8931</v>
      </c>
    </row>
    <row r="2542" spans="1:21" s="11" customFormat="1" x14ac:dyDescent="0.25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2977</v>
      </c>
      <c r="T2542" s="8" t="s">
        <v>2976</v>
      </c>
      <c r="U2542" s="8" t="s">
        <v>8930</v>
      </c>
    </row>
    <row r="2543" spans="1:21" s="11" customFormat="1" x14ac:dyDescent="0.25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3073</v>
      </c>
      <c r="T2543" s="8" t="s">
        <v>2976</v>
      </c>
      <c r="U2543" s="8" t="s">
        <v>8929</v>
      </c>
    </row>
    <row r="2544" spans="1:21" s="11" customFormat="1" x14ac:dyDescent="0.25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7995</v>
      </c>
      <c r="T2544" s="8" t="s">
        <v>2976</v>
      </c>
      <c r="U2544" s="8" t="s">
        <v>8928</v>
      </c>
    </row>
    <row r="2545" spans="1:21" s="11" customFormat="1" x14ac:dyDescent="0.25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7993</v>
      </c>
      <c r="T2545" s="8" t="s">
        <v>2976</v>
      </c>
      <c r="U2545" s="8" t="s">
        <v>8927</v>
      </c>
    </row>
    <row r="2546" spans="1:21" s="11" customFormat="1" x14ac:dyDescent="0.25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3796</v>
      </c>
      <c r="T2546" s="8" t="s">
        <v>2976</v>
      </c>
      <c r="U2546" s="8" t="s">
        <v>8926</v>
      </c>
    </row>
    <row r="2547" spans="1:21" s="11" customFormat="1" x14ac:dyDescent="0.25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8925</v>
      </c>
      <c r="T2547" s="8" t="s">
        <v>2976</v>
      </c>
      <c r="U2547" s="8" t="s">
        <v>8924</v>
      </c>
    </row>
    <row r="2548" spans="1:21" s="11" customFormat="1" x14ac:dyDescent="0.25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8923</v>
      </c>
      <c r="T2548" s="8" t="s">
        <v>2976</v>
      </c>
      <c r="U2548" s="8" t="s">
        <v>8922</v>
      </c>
    </row>
    <row r="2549" spans="1:21" s="11" customFormat="1" x14ac:dyDescent="0.25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8921</v>
      </c>
      <c r="T2549" s="8" t="s">
        <v>2976</v>
      </c>
      <c r="U2549" s="8" t="s">
        <v>8920</v>
      </c>
    </row>
    <row r="2550" spans="1:21" s="11" customFormat="1" x14ac:dyDescent="0.25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8919</v>
      </c>
      <c r="T2550" s="8" t="s">
        <v>2976</v>
      </c>
      <c r="U2550" s="8" t="s">
        <v>8918</v>
      </c>
    </row>
    <row r="2551" spans="1:21" s="11" customFormat="1" x14ac:dyDescent="0.25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8917</v>
      </c>
      <c r="T2551" s="8" t="s">
        <v>2976</v>
      </c>
      <c r="U2551" s="8" t="s">
        <v>8916</v>
      </c>
    </row>
    <row r="2552" spans="1:21" s="11" customFormat="1" x14ac:dyDescent="0.25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5378</v>
      </c>
      <c r="T2552" s="8" t="s">
        <v>2976</v>
      </c>
      <c r="U2552" s="8" t="s">
        <v>8915</v>
      </c>
    </row>
    <row r="2553" spans="1:21" s="11" customFormat="1" x14ac:dyDescent="0.25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3073</v>
      </c>
      <c r="T2553" s="8" t="s">
        <v>2976</v>
      </c>
      <c r="U2553" s="8" t="s">
        <v>8914</v>
      </c>
    </row>
    <row r="2554" spans="1:21" s="11" customFormat="1" x14ac:dyDescent="0.25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8913</v>
      </c>
      <c r="T2554" s="8" t="s">
        <v>2976</v>
      </c>
      <c r="U2554" s="8" t="s">
        <v>8912</v>
      </c>
    </row>
    <row r="2555" spans="1:21" s="11" customFormat="1" x14ac:dyDescent="0.25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8911</v>
      </c>
      <c r="T2555" s="8" t="s">
        <v>2976</v>
      </c>
      <c r="U2555" s="8" t="s">
        <v>8910</v>
      </c>
    </row>
    <row r="2556" spans="1:21" s="11" customFormat="1" x14ac:dyDescent="0.25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8909</v>
      </c>
      <c r="T2556" s="8" t="s">
        <v>2976</v>
      </c>
      <c r="U2556" s="8" t="s">
        <v>8908</v>
      </c>
    </row>
    <row r="2557" spans="1:21" s="11" customFormat="1" x14ac:dyDescent="0.25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8907</v>
      </c>
      <c r="T2557" s="8" t="s">
        <v>2976</v>
      </c>
      <c r="U2557" s="8" t="s">
        <v>8906</v>
      </c>
    </row>
    <row r="2558" spans="1:21" s="11" customFormat="1" x14ac:dyDescent="0.25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8905</v>
      </c>
      <c r="T2558" s="8" t="s">
        <v>2976</v>
      </c>
      <c r="U2558" s="8" t="s">
        <v>8904</v>
      </c>
    </row>
    <row r="2559" spans="1:21" s="11" customFormat="1" x14ac:dyDescent="0.25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8903</v>
      </c>
      <c r="T2559" s="8" t="s">
        <v>2976</v>
      </c>
      <c r="U2559" s="8" t="s">
        <v>8902</v>
      </c>
    </row>
    <row r="2560" spans="1:21" s="11" customFormat="1" x14ac:dyDescent="0.25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8901</v>
      </c>
      <c r="T2560" s="8" t="s">
        <v>2976</v>
      </c>
      <c r="U2560" s="8" t="s">
        <v>8900</v>
      </c>
    </row>
    <row r="2561" spans="1:21" s="11" customFormat="1" x14ac:dyDescent="0.25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2977</v>
      </c>
      <c r="T2561" s="8" t="s">
        <v>2976</v>
      </c>
      <c r="U2561" s="8" t="s">
        <v>8899</v>
      </c>
    </row>
    <row r="2562" spans="1:21" s="11" customFormat="1" x14ac:dyDescent="0.25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7596</v>
      </c>
      <c r="T2562" s="8" t="s">
        <v>2976</v>
      </c>
      <c r="U2562" s="8" t="s">
        <v>8898</v>
      </c>
    </row>
    <row r="2563" spans="1:21" s="11" customFormat="1" x14ac:dyDescent="0.25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8897</v>
      </c>
      <c r="T2563" s="8" t="s">
        <v>2976</v>
      </c>
      <c r="U2563" s="8" t="s">
        <v>8896</v>
      </c>
    </row>
    <row r="2564" spans="1:21" s="11" customFormat="1" x14ac:dyDescent="0.25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3796</v>
      </c>
      <c r="T2564" s="8" t="s">
        <v>2976</v>
      </c>
      <c r="U2564" s="8" t="s">
        <v>8895</v>
      </c>
    </row>
    <row r="2565" spans="1:21" s="11" customFormat="1" x14ac:dyDescent="0.25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8894</v>
      </c>
      <c r="T2565" s="8" t="s">
        <v>2976</v>
      </c>
      <c r="U2565" s="8" t="s">
        <v>8893</v>
      </c>
    </row>
    <row r="2566" spans="1:21" s="11" customFormat="1" x14ac:dyDescent="0.25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8892</v>
      </c>
      <c r="T2566" s="8" t="s">
        <v>2976</v>
      </c>
      <c r="U2566" s="8" t="s">
        <v>8891</v>
      </c>
    </row>
    <row r="2567" spans="1:21" s="11" customFormat="1" x14ac:dyDescent="0.25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8890</v>
      </c>
      <c r="T2567" s="8" t="s">
        <v>2976</v>
      </c>
      <c r="U2567" s="8" t="s">
        <v>8889</v>
      </c>
    </row>
    <row r="2568" spans="1:21" s="11" customFormat="1" x14ac:dyDescent="0.25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4105</v>
      </c>
      <c r="T2568" s="8" t="s">
        <v>2976</v>
      </c>
      <c r="U2568" s="8" t="s">
        <v>8888</v>
      </c>
    </row>
    <row r="2569" spans="1:21" s="11" customFormat="1" x14ac:dyDescent="0.25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2977</v>
      </c>
      <c r="T2569" s="8" t="s">
        <v>2976</v>
      </c>
      <c r="U2569" s="8" t="s">
        <v>8887</v>
      </c>
    </row>
    <row r="2570" spans="1:21" s="11" customFormat="1" x14ac:dyDescent="0.25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3073</v>
      </c>
      <c r="T2570" s="8" t="s">
        <v>2976</v>
      </c>
      <c r="U2570" s="8" t="s">
        <v>8886</v>
      </c>
    </row>
    <row r="2571" spans="1:21" s="11" customFormat="1" x14ac:dyDescent="0.25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7581</v>
      </c>
      <c r="T2571" s="8" t="s">
        <v>2976</v>
      </c>
      <c r="U2571" s="8" t="s">
        <v>8885</v>
      </c>
    </row>
    <row r="2572" spans="1:21" s="11" customFormat="1" x14ac:dyDescent="0.25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3073</v>
      </c>
      <c r="T2572" s="8" t="s">
        <v>2976</v>
      </c>
      <c r="U2572" s="8" t="s">
        <v>8884</v>
      </c>
    </row>
    <row r="2573" spans="1:21" s="11" customFormat="1" x14ac:dyDescent="0.25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8883</v>
      </c>
      <c r="T2573" s="8" t="s">
        <v>2976</v>
      </c>
      <c r="U2573" s="8" t="s">
        <v>8882</v>
      </c>
    </row>
    <row r="2574" spans="1:21" s="11" customFormat="1" x14ac:dyDescent="0.25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8881</v>
      </c>
      <c r="T2574" s="8" t="s">
        <v>2976</v>
      </c>
      <c r="U2574" s="8" t="s">
        <v>8880</v>
      </c>
    </row>
    <row r="2575" spans="1:21" s="11" customFormat="1" x14ac:dyDescent="0.25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8879</v>
      </c>
      <c r="T2575" s="8" t="s">
        <v>2976</v>
      </c>
      <c r="U2575" s="8" t="s">
        <v>8878</v>
      </c>
    </row>
    <row r="2576" spans="1:21" s="11" customFormat="1" x14ac:dyDescent="0.25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8877</v>
      </c>
      <c r="T2576" s="8" t="s">
        <v>2976</v>
      </c>
      <c r="U2576" s="8" t="s">
        <v>8876</v>
      </c>
    </row>
    <row r="2577" spans="1:21" s="11" customFormat="1" x14ac:dyDescent="0.25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8875</v>
      </c>
      <c r="T2577" s="8" t="s">
        <v>2976</v>
      </c>
      <c r="U2577" s="8" t="s">
        <v>8874</v>
      </c>
    </row>
    <row r="2578" spans="1:21" s="11" customFormat="1" x14ac:dyDescent="0.25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8873</v>
      </c>
      <c r="T2578" s="8" t="s">
        <v>2976</v>
      </c>
      <c r="U2578" s="8" t="s">
        <v>8872</v>
      </c>
    </row>
    <row r="2579" spans="1:21" s="11" customFormat="1" x14ac:dyDescent="0.25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3864</v>
      </c>
      <c r="T2579" s="8" t="s">
        <v>2976</v>
      </c>
      <c r="U2579" s="8" t="s">
        <v>8871</v>
      </c>
    </row>
    <row r="2580" spans="1:21" s="11" customFormat="1" x14ac:dyDescent="0.25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2977</v>
      </c>
      <c r="T2580" s="8" t="s">
        <v>2976</v>
      </c>
      <c r="U2580" s="8" t="s">
        <v>8870</v>
      </c>
    </row>
    <row r="2581" spans="1:21" s="11" customFormat="1" x14ac:dyDescent="0.25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7566</v>
      </c>
      <c r="T2581" s="8" t="s">
        <v>2976</v>
      </c>
      <c r="U2581" s="8" t="s">
        <v>8869</v>
      </c>
    </row>
    <row r="2582" spans="1:21" s="11" customFormat="1" x14ac:dyDescent="0.25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3073</v>
      </c>
      <c r="T2582" s="8" t="s">
        <v>2976</v>
      </c>
      <c r="U2582" s="8" t="s">
        <v>8868</v>
      </c>
    </row>
    <row r="2583" spans="1:21" s="11" customFormat="1" x14ac:dyDescent="0.25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8867</v>
      </c>
      <c r="T2583" s="8" t="s">
        <v>2976</v>
      </c>
      <c r="U2583" s="8" t="s">
        <v>8866</v>
      </c>
    </row>
    <row r="2584" spans="1:21" s="11" customFormat="1" x14ac:dyDescent="0.25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8865</v>
      </c>
      <c r="T2584" s="8" t="s">
        <v>2976</v>
      </c>
      <c r="U2584" s="8" t="s">
        <v>8864</v>
      </c>
    </row>
    <row r="2585" spans="1:21" s="11" customFormat="1" x14ac:dyDescent="0.25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3796</v>
      </c>
      <c r="T2585" s="8" t="s">
        <v>2976</v>
      </c>
      <c r="U2585" s="8" t="s">
        <v>8863</v>
      </c>
    </row>
    <row r="2586" spans="1:21" s="11" customFormat="1" x14ac:dyDescent="0.25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8862</v>
      </c>
      <c r="T2586" s="8" t="s">
        <v>2976</v>
      </c>
      <c r="U2586" s="8" t="s">
        <v>8861</v>
      </c>
    </row>
    <row r="2587" spans="1:21" s="11" customFormat="1" x14ac:dyDescent="0.25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8860</v>
      </c>
      <c r="T2587" s="8" t="s">
        <v>2976</v>
      </c>
      <c r="U2587" s="8" t="s">
        <v>8859</v>
      </c>
    </row>
    <row r="2588" spans="1:21" s="11" customFormat="1" x14ac:dyDescent="0.25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8858</v>
      </c>
      <c r="T2588" s="8" t="s">
        <v>2976</v>
      </c>
      <c r="U2588" s="8" t="s">
        <v>8857</v>
      </c>
    </row>
    <row r="2589" spans="1:21" s="11" customFormat="1" x14ac:dyDescent="0.25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8668</v>
      </c>
      <c r="T2589" s="8" t="s">
        <v>2976</v>
      </c>
      <c r="U2589" s="8" t="s">
        <v>8856</v>
      </c>
    </row>
    <row r="2590" spans="1:21" s="11" customFormat="1" x14ac:dyDescent="0.25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2977</v>
      </c>
      <c r="T2590" s="8" t="s">
        <v>2976</v>
      </c>
      <c r="U2590" s="8" t="s">
        <v>8855</v>
      </c>
    </row>
    <row r="2591" spans="1:21" s="11" customFormat="1" x14ac:dyDescent="0.25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7554</v>
      </c>
      <c r="T2591" s="8" t="s">
        <v>2976</v>
      </c>
      <c r="U2591" s="8" t="s">
        <v>8854</v>
      </c>
    </row>
    <row r="2592" spans="1:21" s="11" customFormat="1" x14ac:dyDescent="0.25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3073</v>
      </c>
      <c r="T2592" s="8" t="s">
        <v>2976</v>
      </c>
      <c r="U2592" s="8" t="s">
        <v>8853</v>
      </c>
    </row>
    <row r="2593" spans="1:21" s="11" customFormat="1" x14ac:dyDescent="0.25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8852</v>
      </c>
      <c r="T2593" s="8" t="s">
        <v>2976</v>
      </c>
      <c r="U2593" s="8" t="s">
        <v>8851</v>
      </c>
    </row>
    <row r="2594" spans="1:21" s="11" customFormat="1" x14ac:dyDescent="0.25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3796</v>
      </c>
      <c r="T2594" s="8" t="s">
        <v>2976</v>
      </c>
      <c r="U2594" s="8" t="s">
        <v>8850</v>
      </c>
    </row>
    <row r="2595" spans="1:21" s="11" customFormat="1" x14ac:dyDescent="0.25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8849</v>
      </c>
      <c r="T2595" s="8" t="s">
        <v>2976</v>
      </c>
      <c r="U2595" s="8" t="s">
        <v>8848</v>
      </c>
    </row>
    <row r="2596" spans="1:21" s="11" customFormat="1" x14ac:dyDescent="0.25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8847</v>
      </c>
      <c r="T2596" s="8" t="s">
        <v>2976</v>
      </c>
      <c r="U2596" s="8" t="s">
        <v>8846</v>
      </c>
    </row>
    <row r="2597" spans="1:21" s="11" customFormat="1" x14ac:dyDescent="0.25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8845</v>
      </c>
      <c r="T2597" s="8" t="s">
        <v>2976</v>
      </c>
      <c r="U2597" s="8" t="s">
        <v>8844</v>
      </c>
    </row>
    <row r="2598" spans="1:21" s="11" customFormat="1" x14ac:dyDescent="0.25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7550</v>
      </c>
      <c r="T2598" s="8" t="s">
        <v>2976</v>
      </c>
      <c r="U2598" s="8" t="s">
        <v>8843</v>
      </c>
    </row>
    <row r="2599" spans="1:21" s="11" customFormat="1" x14ac:dyDescent="0.25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4288</v>
      </c>
      <c r="T2599" s="8" t="s">
        <v>2976</v>
      </c>
      <c r="U2599" s="8" t="s">
        <v>8842</v>
      </c>
    </row>
    <row r="2600" spans="1:21" s="11" customFormat="1" x14ac:dyDescent="0.25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2977</v>
      </c>
      <c r="T2600" s="8" t="s">
        <v>2976</v>
      </c>
      <c r="U2600" s="8" t="s">
        <v>8841</v>
      </c>
    </row>
    <row r="2601" spans="1:21" s="11" customFormat="1" x14ac:dyDescent="0.25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5323</v>
      </c>
      <c r="T2601" s="8" t="s">
        <v>2976</v>
      </c>
      <c r="U2601" s="8" t="s">
        <v>8840</v>
      </c>
    </row>
    <row r="2602" spans="1:21" s="11" customFormat="1" x14ac:dyDescent="0.25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5318</v>
      </c>
      <c r="T2602" s="8" t="s">
        <v>2976</v>
      </c>
      <c r="U2602" s="8" t="s">
        <v>8839</v>
      </c>
    </row>
    <row r="2603" spans="1:21" s="11" customFormat="1" x14ac:dyDescent="0.25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8029</v>
      </c>
      <c r="T2603" s="8" t="s">
        <v>2976</v>
      </c>
      <c r="U2603" s="8" t="s">
        <v>8838</v>
      </c>
    </row>
    <row r="2604" spans="1:21" s="11" customFormat="1" x14ac:dyDescent="0.25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2977</v>
      </c>
      <c r="T2604" s="8" t="s">
        <v>2976</v>
      </c>
      <c r="U2604" s="8" t="s">
        <v>8837</v>
      </c>
    </row>
    <row r="2605" spans="1:21" s="11" customFormat="1" x14ac:dyDescent="0.25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3073</v>
      </c>
      <c r="T2605" s="8" t="s">
        <v>2976</v>
      </c>
      <c r="U2605" s="8" t="s">
        <v>8836</v>
      </c>
    </row>
    <row r="2606" spans="1:21" s="11" customFormat="1" x14ac:dyDescent="0.25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8835</v>
      </c>
      <c r="T2606" s="8" t="s">
        <v>2976</v>
      </c>
      <c r="U2606" s="8" t="s">
        <v>8834</v>
      </c>
    </row>
    <row r="2607" spans="1:21" s="11" customFormat="1" x14ac:dyDescent="0.25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8833</v>
      </c>
      <c r="T2607" s="8" t="s">
        <v>2976</v>
      </c>
      <c r="U2607" s="8" t="s">
        <v>8832</v>
      </c>
    </row>
    <row r="2608" spans="1:21" s="11" customFormat="1" x14ac:dyDescent="0.25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3796</v>
      </c>
      <c r="T2608" s="8" t="s">
        <v>2976</v>
      </c>
      <c r="U2608" s="8" t="s">
        <v>8831</v>
      </c>
    </row>
    <row r="2609" spans="1:21" s="11" customFormat="1" x14ac:dyDescent="0.25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8830</v>
      </c>
      <c r="T2609" s="8" t="s">
        <v>2976</v>
      </c>
      <c r="U2609" s="8" t="s">
        <v>8829</v>
      </c>
    </row>
    <row r="2610" spans="1:21" s="11" customFormat="1" x14ac:dyDescent="0.25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8828</v>
      </c>
      <c r="T2610" s="8" t="s">
        <v>2976</v>
      </c>
      <c r="U2610" s="8" t="s">
        <v>8827</v>
      </c>
    </row>
    <row r="2611" spans="1:21" s="11" customFormat="1" x14ac:dyDescent="0.25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8826</v>
      </c>
      <c r="T2611" s="8" t="s">
        <v>2976</v>
      </c>
      <c r="U2611" s="8" t="s">
        <v>8825</v>
      </c>
    </row>
    <row r="2612" spans="1:21" s="11" customFormat="1" x14ac:dyDescent="0.25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8824</v>
      </c>
      <c r="T2612" s="8" t="s">
        <v>2976</v>
      </c>
      <c r="U2612" s="8" t="s">
        <v>8823</v>
      </c>
    </row>
    <row r="2613" spans="1:21" s="11" customFormat="1" x14ac:dyDescent="0.25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8822</v>
      </c>
      <c r="T2613" s="8" t="s">
        <v>2976</v>
      </c>
      <c r="U2613" s="8" t="s">
        <v>8821</v>
      </c>
    </row>
    <row r="2614" spans="1:21" s="11" customFormat="1" x14ac:dyDescent="0.25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5354</v>
      </c>
      <c r="T2614" s="8" t="s">
        <v>2976</v>
      </c>
      <c r="U2614" s="8" t="s">
        <v>8820</v>
      </c>
    </row>
    <row r="2615" spans="1:21" s="11" customFormat="1" x14ac:dyDescent="0.25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8819</v>
      </c>
      <c r="T2615" s="8" t="s">
        <v>2976</v>
      </c>
      <c r="U2615" s="8" t="s">
        <v>8818</v>
      </c>
    </row>
    <row r="2616" spans="1:21" s="11" customFormat="1" x14ac:dyDescent="0.25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8029</v>
      </c>
      <c r="T2616" s="8" t="s">
        <v>2976</v>
      </c>
      <c r="U2616" s="8" t="s">
        <v>8817</v>
      </c>
    </row>
    <row r="2617" spans="1:21" s="11" customFormat="1" x14ac:dyDescent="0.25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2977</v>
      </c>
      <c r="T2617" s="8" t="s">
        <v>2976</v>
      </c>
      <c r="U2617" s="8" t="s">
        <v>8816</v>
      </c>
    </row>
    <row r="2618" spans="1:21" s="11" customFormat="1" x14ac:dyDescent="0.25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3073</v>
      </c>
      <c r="T2618" s="8" t="s">
        <v>2976</v>
      </c>
      <c r="U2618" s="8" t="s">
        <v>8815</v>
      </c>
    </row>
    <row r="2619" spans="1:21" s="11" customFormat="1" x14ac:dyDescent="0.25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8814</v>
      </c>
      <c r="T2619" s="8" t="s">
        <v>2976</v>
      </c>
      <c r="U2619" s="8" t="s">
        <v>8813</v>
      </c>
    </row>
    <row r="2620" spans="1:21" s="11" customFormat="1" x14ac:dyDescent="0.25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3796</v>
      </c>
      <c r="T2620" s="8" t="s">
        <v>2976</v>
      </c>
      <c r="U2620" s="8" t="s">
        <v>8812</v>
      </c>
    </row>
    <row r="2621" spans="1:21" s="11" customFormat="1" x14ac:dyDescent="0.25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8811</v>
      </c>
      <c r="T2621" s="8" t="s">
        <v>2976</v>
      </c>
      <c r="U2621" s="8" t="s">
        <v>8810</v>
      </c>
    </row>
    <row r="2622" spans="1:21" s="11" customFormat="1" x14ac:dyDescent="0.25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8809</v>
      </c>
      <c r="T2622" s="8" t="s">
        <v>2976</v>
      </c>
      <c r="U2622" s="8" t="s">
        <v>8808</v>
      </c>
    </row>
    <row r="2623" spans="1:21" s="11" customFormat="1" x14ac:dyDescent="0.25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8807</v>
      </c>
      <c r="T2623" s="8" t="s">
        <v>2976</v>
      </c>
      <c r="U2623" s="8" t="s">
        <v>8806</v>
      </c>
    </row>
    <row r="2624" spans="1:21" s="11" customFormat="1" x14ac:dyDescent="0.25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8805</v>
      </c>
      <c r="T2624" s="8" t="s">
        <v>2976</v>
      </c>
      <c r="U2624" s="8" t="s">
        <v>8804</v>
      </c>
    </row>
    <row r="2625" spans="1:21" s="11" customFormat="1" x14ac:dyDescent="0.25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8803</v>
      </c>
      <c r="T2625" s="8" t="s">
        <v>2976</v>
      </c>
      <c r="U2625" s="8" t="s">
        <v>8802</v>
      </c>
    </row>
    <row r="2626" spans="1:21" s="11" customFormat="1" x14ac:dyDescent="0.25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8801</v>
      </c>
      <c r="T2626" s="8" t="s">
        <v>2976</v>
      </c>
      <c r="U2626" s="8" t="s">
        <v>8800</v>
      </c>
    </row>
    <row r="2627" spans="1:21" s="11" customFormat="1" x14ac:dyDescent="0.25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8799</v>
      </c>
      <c r="T2627" s="8" t="s">
        <v>2976</v>
      </c>
      <c r="U2627" s="8" t="s">
        <v>8798</v>
      </c>
    </row>
    <row r="2628" spans="1:21" s="11" customFormat="1" x14ac:dyDescent="0.25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8797</v>
      </c>
      <c r="T2628" s="8" t="s">
        <v>2976</v>
      </c>
      <c r="U2628" s="8" t="s">
        <v>8796</v>
      </c>
    </row>
    <row r="2629" spans="1:21" s="11" customFormat="1" x14ac:dyDescent="0.25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8795</v>
      </c>
      <c r="T2629" s="8" t="s">
        <v>2976</v>
      </c>
      <c r="U2629" s="8" t="s">
        <v>8794</v>
      </c>
    </row>
    <row r="2630" spans="1:21" s="11" customFormat="1" x14ac:dyDescent="0.25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8793</v>
      </c>
      <c r="T2630" s="8" t="s">
        <v>2976</v>
      </c>
      <c r="U2630" s="8" t="s">
        <v>8792</v>
      </c>
    </row>
    <row r="2631" spans="1:21" s="11" customFormat="1" x14ac:dyDescent="0.25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4105</v>
      </c>
      <c r="T2631" s="8" t="s">
        <v>2976</v>
      </c>
      <c r="U2631" s="8" t="s">
        <v>8791</v>
      </c>
    </row>
    <row r="2632" spans="1:21" s="11" customFormat="1" x14ac:dyDescent="0.25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2977</v>
      </c>
      <c r="T2632" s="8" t="s">
        <v>2976</v>
      </c>
      <c r="U2632" s="8" t="s">
        <v>8790</v>
      </c>
    </row>
    <row r="2633" spans="1:21" s="11" customFormat="1" x14ac:dyDescent="0.25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3073</v>
      </c>
      <c r="T2633" s="8" t="s">
        <v>2976</v>
      </c>
      <c r="U2633" s="8" t="s">
        <v>8789</v>
      </c>
    </row>
    <row r="2634" spans="1:21" s="11" customFormat="1" x14ac:dyDescent="0.25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8788</v>
      </c>
      <c r="T2634" s="8" t="s">
        <v>2976</v>
      </c>
      <c r="U2634" s="8" t="s">
        <v>8787</v>
      </c>
    </row>
    <row r="2635" spans="1:21" s="11" customFormat="1" x14ac:dyDescent="0.25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8786</v>
      </c>
      <c r="T2635" s="8" t="s">
        <v>2976</v>
      </c>
      <c r="U2635" s="8" t="s">
        <v>8785</v>
      </c>
    </row>
    <row r="2636" spans="1:21" s="11" customFormat="1" x14ac:dyDescent="0.25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8784</v>
      </c>
      <c r="T2636" s="8" t="s">
        <v>2976</v>
      </c>
      <c r="U2636" s="8" t="s">
        <v>8783</v>
      </c>
    </row>
    <row r="2637" spans="1:21" s="11" customFormat="1" x14ac:dyDescent="0.25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8782</v>
      </c>
      <c r="T2637" s="8" t="s">
        <v>2976</v>
      </c>
      <c r="U2637" s="8" t="s">
        <v>8781</v>
      </c>
    </row>
    <row r="2638" spans="1:21" s="11" customFormat="1" x14ac:dyDescent="0.25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8780</v>
      </c>
      <c r="T2638" s="8" t="s">
        <v>2976</v>
      </c>
      <c r="U2638" s="8" t="s">
        <v>8779</v>
      </c>
    </row>
    <row r="2639" spans="1:21" s="11" customFormat="1" x14ac:dyDescent="0.25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8778</v>
      </c>
      <c r="T2639" s="8" t="s">
        <v>2976</v>
      </c>
      <c r="U2639" s="8" t="s">
        <v>8777</v>
      </c>
    </row>
    <row r="2640" spans="1:21" s="11" customFormat="1" x14ac:dyDescent="0.25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8776</v>
      </c>
      <c r="T2640" s="8" t="s">
        <v>2976</v>
      </c>
      <c r="U2640" s="8" t="s">
        <v>8775</v>
      </c>
    </row>
    <row r="2641" spans="1:21" s="11" customFormat="1" x14ac:dyDescent="0.25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8774</v>
      </c>
      <c r="T2641" s="8" t="s">
        <v>2976</v>
      </c>
      <c r="U2641" s="8" t="s">
        <v>8773</v>
      </c>
    </row>
    <row r="2642" spans="1:21" s="11" customFormat="1" x14ac:dyDescent="0.25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7527</v>
      </c>
      <c r="T2642" s="8" t="s">
        <v>2976</v>
      </c>
      <c r="U2642" s="8" t="s">
        <v>8772</v>
      </c>
    </row>
    <row r="2643" spans="1:21" s="11" customFormat="1" x14ac:dyDescent="0.25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2977</v>
      </c>
      <c r="T2643" s="8" t="s">
        <v>2976</v>
      </c>
      <c r="U2643" s="8" t="s">
        <v>8771</v>
      </c>
    </row>
    <row r="2644" spans="1:21" s="11" customFormat="1" x14ac:dyDescent="0.25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3073</v>
      </c>
      <c r="T2644" s="8" t="s">
        <v>2976</v>
      </c>
      <c r="U2644" s="8" t="s">
        <v>8770</v>
      </c>
    </row>
    <row r="2645" spans="1:21" s="11" customFormat="1" x14ac:dyDescent="0.25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8769</v>
      </c>
      <c r="T2645" s="8" t="s">
        <v>2976</v>
      </c>
      <c r="U2645" s="8" t="s">
        <v>8768</v>
      </c>
    </row>
    <row r="2646" spans="1:21" s="11" customFormat="1" x14ac:dyDescent="0.25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8767</v>
      </c>
      <c r="T2646" s="8" t="s">
        <v>2976</v>
      </c>
      <c r="U2646" s="8" t="s">
        <v>8766</v>
      </c>
    </row>
    <row r="2647" spans="1:21" s="11" customFormat="1" x14ac:dyDescent="0.25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3796</v>
      </c>
      <c r="T2647" s="8" t="s">
        <v>2976</v>
      </c>
      <c r="U2647" s="8" t="s">
        <v>8765</v>
      </c>
    </row>
    <row r="2648" spans="1:21" s="11" customFormat="1" x14ac:dyDescent="0.25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8764</v>
      </c>
      <c r="T2648" s="8" t="s">
        <v>2976</v>
      </c>
      <c r="U2648" s="8" t="s">
        <v>8763</v>
      </c>
    </row>
    <row r="2649" spans="1:21" s="11" customFormat="1" x14ac:dyDescent="0.25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8762</v>
      </c>
      <c r="T2649" s="8" t="s">
        <v>2976</v>
      </c>
      <c r="U2649" s="8" t="s">
        <v>8761</v>
      </c>
    </row>
    <row r="2650" spans="1:21" s="11" customFormat="1" x14ac:dyDescent="0.25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8760</v>
      </c>
      <c r="T2650" s="8" t="s">
        <v>2976</v>
      </c>
      <c r="U2650" s="8" t="s">
        <v>8759</v>
      </c>
    </row>
    <row r="2651" spans="1:21" s="11" customFormat="1" x14ac:dyDescent="0.25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8758</v>
      </c>
      <c r="T2651" s="8" t="s">
        <v>2976</v>
      </c>
      <c r="U2651" s="8" t="s">
        <v>8757</v>
      </c>
    </row>
    <row r="2652" spans="1:21" s="11" customFormat="1" x14ac:dyDescent="0.25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8029</v>
      </c>
      <c r="T2652" s="8" t="s">
        <v>2976</v>
      </c>
      <c r="U2652" s="8" t="s">
        <v>8756</v>
      </c>
    </row>
    <row r="2653" spans="1:21" s="11" customFormat="1" x14ac:dyDescent="0.25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8755</v>
      </c>
      <c r="T2653" s="8" t="s">
        <v>2976</v>
      </c>
      <c r="U2653" s="8" t="s">
        <v>8754</v>
      </c>
    </row>
    <row r="2654" spans="1:21" s="11" customFormat="1" x14ac:dyDescent="0.25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3073</v>
      </c>
      <c r="T2654" s="8" t="s">
        <v>2976</v>
      </c>
      <c r="U2654" s="8" t="s">
        <v>8753</v>
      </c>
    </row>
    <row r="2655" spans="1:21" s="11" customFormat="1" x14ac:dyDescent="0.25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8752</v>
      </c>
      <c r="T2655" s="8" t="s">
        <v>2976</v>
      </c>
      <c r="U2655" s="8" t="s">
        <v>8751</v>
      </c>
    </row>
    <row r="2656" spans="1:21" s="11" customFormat="1" x14ac:dyDescent="0.25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8750</v>
      </c>
      <c r="T2656" s="8" t="s">
        <v>2976</v>
      </c>
      <c r="U2656" s="8" t="s">
        <v>8749</v>
      </c>
    </row>
    <row r="2657" spans="1:21" s="11" customFormat="1" x14ac:dyDescent="0.25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3796</v>
      </c>
      <c r="T2657" s="8" t="s">
        <v>2976</v>
      </c>
      <c r="U2657" s="8" t="s">
        <v>8748</v>
      </c>
    </row>
    <row r="2658" spans="1:21" s="11" customFormat="1" x14ac:dyDescent="0.25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8747</v>
      </c>
      <c r="T2658" s="8" t="s">
        <v>2976</v>
      </c>
      <c r="U2658" s="8" t="s">
        <v>8746</v>
      </c>
    </row>
    <row r="2659" spans="1:21" s="11" customFormat="1" x14ac:dyDescent="0.25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8745</v>
      </c>
      <c r="T2659" s="8" t="s">
        <v>2976</v>
      </c>
      <c r="U2659" s="8" t="s">
        <v>8744</v>
      </c>
    </row>
    <row r="2660" spans="1:21" s="11" customFormat="1" x14ac:dyDescent="0.25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5610</v>
      </c>
      <c r="T2660" s="8" t="s">
        <v>2976</v>
      </c>
      <c r="U2660" s="8" t="s">
        <v>8743</v>
      </c>
    </row>
    <row r="2661" spans="1:21" s="11" customFormat="1" x14ac:dyDescent="0.25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8068</v>
      </c>
      <c r="T2661" s="8" t="s">
        <v>2976</v>
      </c>
      <c r="U2661" s="8" t="s">
        <v>8742</v>
      </c>
    </row>
    <row r="2662" spans="1:21" s="11" customFormat="1" x14ac:dyDescent="0.25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2977</v>
      </c>
      <c r="T2662" s="8" t="s">
        <v>2976</v>
      </c>
      <c r="U2662" s="8" t="s">
        <v>8741</v>
      </c>
    </row>
    <row r="2663" spans="1:21" s="11" customFormat="1" x14ac:dyDescent="0.25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3021</v>
      </c>
      <c r="T2663" s="8" t="s">
        <v>2976</v>
      </c>
      <c r="U2663" s="8" t="s">
        <v>8740</v>
      </c>
    </row>
    <row r="2664" spans="1:21" s="11" customFormat="1" x14ac:dyDescent="0.25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5281</v>
      </c>
      <c r="T2664" s="8" t="s">
        <v>2976</v>
      </c>
      <c r="U2664" s="8" t="s">
        <v>8739</v>
      </c>
    </row>
    <row r="2665" spans="1:21" s="11" customFormat="1" x14ac:dyDescent="0.25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8738</v>
      </c>
      <c r="T2665" s="8" t="s">
        <v>2976</v>
      </c>
      <c r="U2665" s="8" t="s">
        <v>8737</v>
      </c>
    </row>
    <row r="2666" spans="1:21" s="11" customFormat="1" x14ac:dyDescent="0.25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8736</v>
      </c>
      <c r="T2666" s="8" t="s">
        <v>2976</v>
      </c>
      <c r="U2666" s="8" t="s">
        <v>8735</v>
      </c>
    </row>
    <row r="2667" spans="1:21" s="11" customFormat="1" x14ac:dyDescent="0.25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8734</v>
      </c>
      <c r="T2667" s="8" t="s">
        <v>2976</v>
      </c>
      <c r="U2667" s="8" t="s">
        <v>8733</v>
      </c>
    </row>
    <row r="2668" spans="1:21" s="11" customFormat="1" x14ac:dyDescent="0.25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8732</v>
      </c>
      <c r="T2668" s="8" t="s">
        <v>2976</v>
      </c>
      <c r="U2668" s="8" t="s">
        <v>8731</v>
      </c>
    </row>
    <row r="2669" spans="1:21" s="11" customFormat="1" x14ac:dyDescent="0.25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2977</v>
      </c>
      <c r="T2669" s="8" t="s">
        <v>2976</v>
      </c>
      <c r="U2669" s="8" t="s">
        <v>8730</v>
      </c>
    </row>
    <row r="2670" spans="1:21" s="11" customFormat="1" x14ac:dyDescent="0.25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3073</v>
      </c>
      <c r="T2670" s="8" t="s">
        <v>2976</v>
      </c>
      <c r="U2670" s="8" t="s">
        <v>8729</v>
      </c>
    </row>
    <row r="2671" spans="1:21" s="11" customFormat="1" x14ac:dyDescent="0.25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8728</v>
      </c>
      <c r="T2671" s="8" t="s">
        <v>2976</v>
      </c>
      <c r="U2671" s="8" t="s">
        <v>8727</v>
      </c>
    </row>
    <row r="2672" spans="1:21" s="11" customFormat="1" x14ac:dyDescent="0.25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8726</v>
      </c>
      <c r="T2672" s="8" t="s">
        <v>2976</v>
      </c>
      <c r="U2672" s="8" t="s">
        <v>8725</v>
      </c>
    </row>
    <row r="2673" spans="1:21" s="11" customFormat="1" x14ac:dyDescent="0.25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8724</v>
      </c>
      <c r="T2673" s="8" t="s">
        <v>2976</v>
      </c>
      <c r="U2673" s="8" t="s">
        <v>8723</v>
      </c>
    </row>
    <row r="2674" spans="1:21" s="11" customFormat="1" x14ac:dyDescent="0.25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8722</v>
      </c>
      <c r="T2674" s="8" t="s">
        <v>2976</v>
      </c>
      <c r="U2674" s="8" t="s">
        <v>8721</v>
      </c>
    </row>
    <row r="2675" spans="1:21" s="11" customFormat="1" x14ac:dyDescent="0.25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8720</v>
      </c>
      <c r="T2675" s="8" t="s">
        <v>2976</v>
      </c>
      <c r="U2675" s="8" t="s">
        <v>8719</v>
      </c>
    </row>
    <row r="2676" spans="1:21" s="11" customFormat="1" x14ac:dyDescent="0.25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8718</v>
      </c>
      <c r="T2676" s="8" t="s">
        <v>2976</v>
      </c>
      <c r="U2676" s="8" t="s">
        <v>8717</v>
      </c>
    </row>
    <row r="2677" spans="1:21" s="11" customFormat="1" x14ac:dyDescent="0.25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1324</v>
      </c>
      <c r="T2677" s="8" t="s">
        <v>2976</v>
      </c>
      <c r="U2677" s="8" t="s">
        <v>8716</v>
      </c>
    </row>
    <row r="2678" spans="1:21" s="11" customFormat="1" x14ac:dyDescent="0.25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8715</v>
      </c>
      <c r="T2678" s="8" t="s">
        <v>2976</v>
      </c>
      <c r="U2678" s="8" t="s">
        <v>8714</v>
      </c>
    </row>
    <row r="2679" spans="1:21" s="11" customFormat="1" x14ac:dyDescent="0.25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5122</v>
      </c>
      <c r="T2679" s="8" t="s">
        <v>2976</v>
      </c>
      <c r="U2679" s="8" t="s">
        <v>8713</v>
      </c>
    </row>
    <row r="2680" spans="1:21" s="11" customFormat="1" x14ac:dyDescent="0.25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8029</v>
      </c>
      <c r="T2680" s="8" t="s">
        <v>2976</v>
      </c>
      <c r="U2680" s="8" t="s">
        <v>8712</v>
      </c>
    </row>
    <row r="2681" spans="1:21" s="11" customFormat="1" x14ac:dyDescent="0.25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2977</v>
      </c>
      <c r="T2681" s="8" t="s">
        <v>2976</v>
      </c>
      <c r="U2681" s="8" t="s">
        <v>8711</v>
      </c>
    </row>
    <row r="2682" spans="1:21" s="11" customFormat="1" x14ac:dyDescent="0.25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3073</v>
      </c>
      <c r="T2682" s="8" t="s">
        <v>2976</v>
      </c>
      <c r="U2682" s="8" t="s">
        <v>8710</v>
      </c>
    </row>
    <row r="2683" spans="1:21" s="11" customFormat="1" x14ac:dyDescent="0.25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8709</v>
      </c>
      <c r="T2683" s="8" t="s">
        <v>2976</v>
      </c>
      <c r="U2683" s="8" t="s">
        <v>8708</v>
      </c>
    </row>
    <row r="2684" spans="1:21" s="11" customFormat="1" x14ac:dyDescent="0.25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8707</v>
      </c>
      <c r="T2684" s="8" t="s">
        <v>2976</v>
      </c>
      <c r="U2684" s="8" t="s">
        <v>8706</v>
      </c>
    </row>
    <row r="2685" spans="1:21" s="11" customFormat="1" x14ac:dyDescent="0.25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8705</v>
      </c>
      <c r="T2685" s="8" t="s">
        <v>2976</v>
      </c>
      <c r="U2685" s="8" t="s">
        <v>8704</v>
      </c>
    </row>
    <row r="2686" spans="1:21" s="11" customFormat="1" x14ac:dyDescent="0.25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8703</v>
      </c>
      <c r="T2686" s="8" t="s">
        <v>2976</v>
      </c>
      <c r="U2686" s="8" t="s">
        <v>8702</v>
      </c>
    </row>
    <row r="2687" spans="1:21" s="11" customFormat="1" x14ac:dyDescent="0.25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8701</v>
      </c>
      <c r="T2687" s="8" t="s">
        <v>2976</v>
      </c>
      <c r="U2687" s="8" t="s">
        <v>8700</v>
      </c>
    </row>
    <row r="2688" spans="1:21" s="11" customFormat="1" x14ac:dyDescent="0.25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8699</v>
      </c>
      <c r="T2688" s="8" t="s">
        <v>2976</v>
      </c>
      <c r="U2688" s="8" t="s">
        <v>8698</v>
      </c>
    </row>
    <row r="2689" spans="1:21" s="11" customFormat="1" x14ac:dyDescent="0.25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8697</v>
      </c>
      <c r="T2689" s="8" t="s">
        <v>2976</v>
      </c>
      <c r="U2689" s="8" t="s">
        <v>8696</v>
      </c>
    </row>
    <row r="2690" spans="1:21" s="11" customFormat="1" x14ac:dyDescent="0.25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5117</v>
      </c>
      <c r="T2690" s="8" t="s">
        <v>2976</v>
      </c>
      <c r="U2690" s="8" t="s">
        <v>8695</v>
      </c>
    </row>
    <row r="2691" spans="1:21" s="11" customFormat="1" x14ac:dyDescent="0.25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3356</v>
      </c>
      <c r="T2691" s="8" t="s">
        <v>2976</v>
      </c>
      <c r="U2691" s="8" t="s">
        <v>8694</v>
      </c>
    </row>
    <row r="2692" spans="1:21" s="11" customFormat="1" x14ac:dyDescent="0.25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3252</v>
      </c>
      <c r="T2692" s="8" t="s">
        <v>2976</v>
      </c>
      <c r="U2692" s="8" t="s">
        <v>8693</v>
      </c>
    </row>
    <row r="2693" spans="1:21" s="11" customFormat="1" x14ac:dyDescent="0.25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2977</v>
      </c>
      <c r="T2693" s="8" t="s">
        <v>2976</v>
      </c>
      <c r="U2693" s="8" t="s">
        <v>8692</v>
      </c>
    </row>
    <row r="2694" spans="1:21" s="11" customFormat="1" x14ac:dyDescent="0.25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3073</v>
      </c>
      <c r="T2694" s="8" t="s">
        <v>2976</v>
      </c>
      <c r="U2694" s="8" t="s">
        <v>8691</v>
      </c>
    </row>
    <row r="2695" spans="1:21" s="11" customFormat="1" x14ac:dyDescent="0.25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8690</v>
      </c>
      <c r="T2695" s="8" t="s">
        <v>2976</v>
      </c>
      <c r="U2695" s="8" t="s">
        <v>8689</v>
      </c>
    </row>
    <row r="2696" spans="1:21" s="11" customFormat="1" x14ac:dyDescent="0.25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8688</v>
      </c>
      <c r="T2696" s="8" t="s">
        <v>2976</v>
      </c>
      <c r="U2696" s="8" t="s">
        <v>8687</v>
      </c>
    </row>
    <row r="2697" spans="1:21" s="11" customFormat="1" x14ac:dyDescent="0.25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3796</v>
      </c>
      <c r="T2697" s="8" t="s">
        <v>2976</v>
      </c>
      <c r="U2697" s="8" t="s">
        <v>8686</v>
      </c>
    </row>
    <row r="2698" spans="1:21" s="11" customFormat="1" x14ac:dyDescent="0.25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8685</v>
      </c>
      <c r="T2698" s="8" t="s">
        <v>2976</v>
      </c>
      <c r="U2698" s="8" t="s">
        <v>8684</v>
      </c>
    </row>
    <row r="2699" spans="1:21" s="11" customFormat="1" x14ac:dyDescent="0.25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8683</v>
      </c>
      <c r="T2699" s="8" t="s">
        <v>2976</v>
      </c>
      <c r="U2699" s="8" t="s">
        <v>8682</v>
      </c>
    </row>
    <row r="2700" spans="1:21" s="11" customFormat="1" x14ac:dyDescent="0.25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8681</v>
      </c>
      <c r="T2700" s="8" t="s">
        <v>2976</v>
      </c>
      <c r="U2700" s="8" t="s">
        <v>8680</v>
      </c>
    </row>
    <row r="2701" spans="1:21" s="11" customFormat="1" x14ac:dyDescent="0.25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8679</v>
      </c>
      <c r="T2701" s="8" t="s">
        <v>2976</v>
      </c>
      <c r="U2701" s="8" t="s">
        <v>8678</v>
      </c>
    </row>
    <row r="2702" spans="1:21" s="11" customFormat="1" x14ac:dyDescent="0.25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7495</v>
      </c>
      <c r="T2702" s="8" t="s">
        <v>2976</v>
      </c>
      <c r="U2702" s="8" t="s">
        <v>8677</v>
      </c>
    </row>
    <row r="2703" spans="1:21" s="11" customFormat="1" x14ac:dyDescent="0.25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7484</v>
      </c>
      <c r="T2703" s="8" t="s">
        <v>2976</v>
      </c>
      <c r="U2703" s="8" t="s">
        <v>8676</v>
      </c>
    </row>
    <row r="2704" spans="1:21" s="11" customFormat="1" x14ac:dyDescent="0.25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8675</v>
      </c>
      <c r="T2704" s="8" t="s">
        <v>2976</v>
      </c>
      <c r="U2704" s="8" t="s">
        <v>8674</v>
      </c>
    </row>
    <row r="2705" spans="1:21" s="11" customFormat="1" x14ac:dyDescent="0.25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3796</v>
      </c>
      <c r="T2705" s="8" t="s">
        <v>2976</v>
      </c>
      <c r="U2705" s="8" t="s">
        <v>8673</v>
      </c>
    </row>
    <row r="2706" spans="1:21" s="11" customFormat="1" x14ac:dyDescent="0.25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8672</v>
      </c>
      <c r="T2706" s="8" t="s">
        <v>2976</v>
      </c>
      <c r="U2706" s="8" t="s">
        <v>8671</v>
      </c>
    </row>
    <row r="2707" spans="1:21" s="11" customFormat="1" x14ac:dyDescent="0.25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8670</v>
      </c>
      <c r="T2707" s="8" t="s">
        <v>2976</v>
      </c>
      <c r="U2707" s="8" t="s">
        <v>8669</v>
      </c>
    </row>
    <row r="2708" spans="1:21" s="11" customFormat="1" x14ac:dyDescent="0.25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8668</v>
      </c>
      <c r="T2708" s="8" t="s">
        <v>2976</v>
      </c>
      <c r="U2708" s="8" t="s">
        <v>8667</v>
      </c>
    </row>
    <row r="2709" spans="1:21" s="11" customFormat="1" x14ac:dyDescent="0.25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2977</v>
      </c>
      <c r="T2709" s="8" t="s">
        <v>2976</v>
      </c>
      <c r="U2709" s="8" t="s">
        <v>8666</v>
      </c>
    </row>
    <row r="2710" spans="1:21" s="11" customFormat="1" x14ac:dyDescent="0.25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3073</v>
      </c>
      <c r="T2710" s="8" t="s">
        <v>2976</v>
      </c>
      <c r="U2710" s="8" t="s">
        <v>8665</v>
      </c>
    </row>
    <row r="2711" spans="1:21" s="11" customFormat="1" x14ac:dyDescent="0.25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7470</v>
      </c>
      <c r="T2711" s="8" t="s">
        <v>2976</v>
      </c>
      <c r="U2711" s="8" t="s">
        <v>8664</v>
      </c>
    </row>
    <row r="2712" spans="1:21" s="11" customFormat="1" x14ac:dyDescent="0.25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8663</v>
      </c>
      <c r="T2712" s="8" t="s">
        <v>2976</v>
      </c>
      <c r="U2712" s="8" t="s">
        <v>8662</v>
      </c>
    </row>
    <row r="2713" spans="1:21" s="11" customFormat="1" x14ac:dyDescent="0.25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8661</v>
      </c>
      <c r="T2713" s="8" t="s">
        <v>2976</v>
      </c>
      <c r="U2713" s="8" t="s">
        <v>8660</v>
      </c>
    </row>
    <row r="2714" spans="1:21" s="11" customFormat="1" x14ac:dyDescent="0.25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2977</v>
      </c>
      <c r="T2714" s="8" t="s">
        <v>2976</v>
      </c>
      <c r="U2714" s="8" t="s">
        <v>8659</v>
      </c>
    </row>
    <row r="2715" spans="1:21" s="11" customFormat="1" x14ac:dyDescent="0.25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3073</v>
      </c>
      <c r="T2715" s="8" t="s">
        <v>2976</v>
      </c>
      <c r="U2715" s="8" t="s">
        <v>8658</v>
      </c>
    </row>
    <row r="2716" spans="1:21" s="11" customFormat="1" x14ac:dyDescent="0.25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8657</v>
      </c>
      <c r="T2716" s="8" t="s">
        <v>2976</v>
      </c>
      <c r="U2716" s="8" t="s">
        <v>8656</v>
      </c>
    </row>
    <row r="2717" spans="1:21" s="11" customFormat="1" x14ac:dyDescent="0.25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8655</v>
      </c>
      <c r="T2717" s="8" t="s">
        <v>2976</v>
      </c>
      <c r="U2717" s="8" t="s">
        <v>8654</v>
      </c>
    </row>
    <row r="2718" spans="1:21" s="11" customFormat="1" x14ac:dyDescent="0.25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3796</v>
      </c>
      <c r="T2718" s="8" t="s">
        <v>2976</v>
      </c>
      <c r="U2718" s="8" t="s">
        <v>8653</v>
      </c>
    </row>
    <row r="2719" spans="1:21" s="11" customFormat="1" x14ac:dyDescent="0.25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8652</v>
      </c>
      <c r="T2719" s="8" t="s">
        <v>2976</v>
      </c>
      <c r="U2719" s="8" t="s">
        <v>8651</v>
      </c>
    </row>
    <row r="2720" spans="1:21" s="11" customFormat="1" x14ac:dyDescent="0.25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8650</v>
      </c>
      <c r="T2720" s="8" t="s">
        <v>2976</v>
      </c>
      <c r="U2720" s="8" t="s">
        <v>8649</v>
      </c>
    </row>
    <row r="2721" spans="1:21" s="11" customFormat="1" x14ac:dyDescent="0.25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8648</v>
      </c>
      <c r="T2721" s="8" t="s">
        <v>2976</v>
      </c>
      <c r="U2721" s="8" t="s">
        <v>8647</v>
      </c>
    </row>
    <row r="2722" spans="1:21" s="11" customFormat="1" x14ac:dyDescent="0.25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8646</v>
      </c>
      <c r="T2722" s="8" t="s">
        <v>2976</v>
      </c>
      <c r="U2722" s="8" t="s">
        <v>8645</v>
      </c>
    </row>
    <row r="2723" spans="1:21" s="11" customFormat="1" x14ac:dyDescent="0.25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8644</v>
      </c>
      <c r="T2723" s="8" t="s">
        <v>2976</v>
      </c>
      <c r="U2723" s="8" t="s">
        <v>8643</v>
      </c>
    </row>
    <row r="2724" spans="1:21" s="11" customFormat="1" x14ac:dyDescent="0.25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8642</v>
      </c>
      <c r="T2724" s="8" t="s">
        <v>2976</v>
      </c>
      <c r="U2724" s="8" t="s">
        <v>8641</v>
      </c>
    </row>
    <row r="2725" spans="1:21" s="11" customFormat="1" x14ac:dyDescent="0.25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8640</v>
      </c>
      <c r="T2725" s="8" t="s">
        <v>2976</v>
      </c>
      <c r="U2725" s="8" t="s">
        <v>8639</v>
      </c>
    </row>
    <row r="2726" spans="1:21" s="11" customFormat="1" x14ac:dyDescent="0.25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8638</v>
      </c>
      <c r="T2726" s="8" t="s">
        <v>2976</v>
      </c>
      <c r="U2726" s="8" t="s">
        <v>8637</v>
      </c>
    </row>
    <row r="2727" spans="1:21" s="11" customFormat="1" x14ac:dyDescent="0.25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8636</v>
      </c>
      <c r="T2727" s="8" t="s">
        <v>2976</v>
      </c>
      <c r="U2727" s="8" t="s">
        <v>8635</v>
      </c>
    </row>
    <row r="2728" spans="1:21" s="11" customFormat="1" x14ac:dyDescent="0.25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8634</v>
      </c>
      <c r="T2728" s="8" t="s">
        <v>2976</v>
      </c>
      <c r="U2728" s="8" t="s">
        <v>8633</v>
      </c>
    </row>
    <row r="2729" spans="1:21" s="11" customFormat="1" x14ac:dyDescent="0.25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8632</v>
      </c>
      <c r="T2729" s="8" t="s">
        <v>2976</v>
      </c>
      <c r="U2729" s="8" t="s">
        <v>8631</v>
      </c>
    </row>
    <row r="2730" spans="1:21" s="11" customFormat="1" x14ac:dyDescent="0.25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3280</v>
      </c>
      <c r="T2730" s="8" t="s">
        <v>2976</v>
      </c>
      <c r="U2730" s="8" t="s">
        <v>8630</v>
      </c>
    </row>
    <row r="2731" spans="1:21" s="11" customFormat="1" x14ac:dyDescent="0.25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2977</v>
      </c>
      <c r="T2731" s="8" t="s">
        <v>2976</v>
      </c>
      <c r="U2731" s="8" t="s">
        <v>8629</v>
      </c>
    </row>
    <row r="2732" spans="1:21" s="11" customFormat="1" x14ac:dyDescent="0.25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3073</v>
      </c>
      <c r="T2732" s="8" t="s">
        <v>2976</v>
      </c>
      <c r="U2732" s="8" t="s">
        <v>8628</v>
      </c>
    </row>
    <row r="2733" spans="1:21" s="11" customFormat="1" x14ac:dyDescent="0.25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3346</v>
      </c>
      <c r="T2733" s="8" t="s">
        <v>2976</v>
      </c>
      <c r="U2733" s="8" t="s">
        <v>8627</v>
      </c>
    </row>
    <row r="2734" spans="1:21" s="11" customFormat="1" x14ac:dyDescent="0.25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8029</v>
      </c>
      <c r="T2734" s="8" t="s">
        <v>2976</v>
      </c>
      <c r="U2734" s="8" t="s">
        <v>8626</v>
      </c>
    </row>
    <row r="2735" spans="1:21" s="11" customFormat="1" x14ac:dyDescent="0.25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2977</v>
      </c>
      <c r="T2735" s="8" t="s">
        <v>2976</v>
      </c>
      <c r="U2735" s="8" t="s">
        <v>8625</v>
      </c>
    </row>
    <row r="2736" spans="1:21" s="11" customFormat="1" x14ac:dyDescent="0.25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3073</v>
      </c>
      <c r="T2736" s="8" t="s">
        <v>2976</v>
      </c>
      <c r="U2736" s="8" t="s">
        <v>8624</v>
      </c>
    </row>
    <row r="2737" spans="1:21" s="11" customFormat="1" x14ac:dyDescent="0.25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8623</v>
      </c>
      <c r="T2737" s="8" t="s">
        <v>2976</v>
      </c>
      <c r="U2737" s="8" t="s">
        <v>8622</v>
      </c>
    </row>
    <row r="2738" spans="1:21" s="11" customFormat="1" x14ac:dyDescent="0.25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8621</v>
      </c>
      <c r="T2738" s="8" t="s">
        <v>2976</v>
      </c>
      <c r="U2738" s="8" t="s">
        <v>8620</v>
      </c>
    </row>
    <row r="2739" spans="1:21" s="11" customFormat="1" x14ac:dyDescent="0.25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3796</v>
      </c>
      <c r="T2739" s="8" t="s">
        <v>2976</v>
      </c>
      <c r="U2739" s="8" t="s">
        <v>8619</v>
      </c>
    </row>
    <row r="2740" spans="1:21" s="11" customFormat="1" x14ac:dyDescent="0.25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8618</v>
      </c>
      <c r="T2740" s="8" t="s">
        <v>2976</v>
      </c>
      <c r="U2740" s="8" t="s">
        <v>8617</v>
      </c>
    </row>
    <row r="2741" spans="1:21" s="11" customFormat="1" x14ac:dyDescent="0.25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8616</v>
      </c>
      <c r="T2741" s="8" t="s">
        <v>2976</v>
      </c>
      <c r="U2741" s="8" t="s">
        <v>8615</v>
      </c>
    </row>
    <row r="2742" spans="1:21" s="11" customFormat="1" x14ac:dyDescent="0.25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8614</v>
      </c>
      <c r="T2742" s="8" t="s">
        <v>2976</v>
      </c>
      <c r="U2742" s="8" t="s">
        <v>8613</v>
      </c>
    </row>
    <row r="2743" spans="1:21" s="11" customFormat="1" x14ac:dyDescent="0.25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8612</v>
      </c>
      <c r="T2743" s="8" t="s">
        <v>2976</v>
      </c>
      <c r="U2743" s="8" t="s">
        <v>8611</v>
      </c>
    </row>
    <row r="2744" spans="1:21" s="11" customFormat="1" x14ac:dyDescent="0.25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7436</v>
      </c>
      <c r="T2744" s="8" t="s">
        <v>2976</v>
      </c>
      <c r="U2744" s="8" t="s">
        <v>8610</v>
      </c>
    </row>
    <row r="2745" spans="1:21" s="11" customFormat="1" x14ac:dyDescent="0.25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8609</v>
      </c>
      <c r="T2745" s="8" t="s">
        <v>2976</v>
      </c>
      <c r="U2745" s="8" t="s">
        <v>8608</v>
      </c>
    </row>
    <row r="2746" spans="1:21" s="11" customFormat="1" x14ac:dyDescent="0.25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8607</v>
      </c>
      <c r="T2746" s="8" t="s">
        <v>2976</v>
      </c>
      <c r="U2746" s="8" t="s">
        <v>8606</v>
      </c>
    </row>
    <row r="2747" spans="1:21" s="11" customFormat="1" x14ac:dyDescent="0.25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8605</v>
      </c>
      <c r="T2747" s="8" t="s">
        <v>2976</v>
      </c>
      <c r="U2747" s="8" t="s">
        <v>8604</v>
      </c>
    </row>
    <row r="2748" spans="1:21" s="11" customFormat="1" x14ac:dyDescent="0.25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8603</v>
      </c>
      <c r="T2748" s="8" t="s">
        <v>2976</v>
      </c>
      <c r="U2748" s="8" t="s">
        <v>8602</v>
      </c>
    </row>
    <row r="2749" spans="1:21" s="11" customFormat="1" x14ac:dyDescent="0.25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8601</v>
      </c>
      <c r="T2749" s="8" t="s">
        <v>2976</v>
      </c>
      <c r="U2749" s="8" t="s">
        <v>8600</v>
      </c>
    </row>
    <row r="2750" spans="1:21" s="11" customFormat="1" x14ac:dyDescent="0.25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8029</v>
      </c>
      <c r="T2750" s="8" t="s">
        <v>2976</v>
      </c>
      <c r="U2750" s="8" t="s">
        <v>8599</v>
      </c>
    </row>
    <row r="2751" spans="1:21" s="11" customFormat="1" x14ac:dyDescent="0.25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2977</v>
      </c>
      <c r="T2751" s="8" t="s">
        <v>2976</v>
      </c>
      <c r="U2751" s="8" t="s">
        <v>8598</v>
      </c>
    </row>
    <row r="2752" spans="1:21" s="11" customFormat="1" x14ac:dyDescent="0.25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3073</v>
      </c>
      <c r="T2752" s="8" t="s">
        <v>2976</v>
      </c>
      <c r="U2752" s="8" t="s">
        <v>8597</v>
      </c>
    </row>
    <row r="2753" spans="1:21" s="11" customFormat="1" x14ac:dyDescent="0.25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8596</v>
      </c>
      <c r="T2753" s="8" t="s">
        <v>2976</v>
      </c>
      <c r="U2753" s="8" t="s">
        <v>8595</v>
      </c>
    </row>
    <row r="2754" spans="1:21" s="11" customFormat="1" x14ac:dyDescent="0.25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8594</v>
      </c>
      <c r="T2754" s="8" t="s">
        <v>2976</v>
      </c>
      <c r="U2754" s="8" t="s">
        <v>8593</v>
      </c>
    </row>
    <row r="2755" spans="1:21" s="11" customFormat="1" x14ac:dyDescent="0.25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8592</v>
      </c>
      <c r="T2755" s="8" t="s">
        <v>2976</v>
      </c>
      <c r="U2755" s="8" t="s">
        <v>8591</v>
      </c>
    </row>
    <row r="2756" spans="1:21" s="11" customFormat="1" x14ac:dyDescent="0.25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8590</v>
      </c>
      <c r="T2756" s="8" t="s">
        <v>2976</v>
      </c>
      <c r="U2756" s="8" t="s">
        <v>8589</v>
      </c>
    </row>
    <row r="2757" spans="1:21" s="11" customFormat="1" x14ac:dyDescent="0.25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8588</v>
      </c>
      <c r="T2757" s="8" t="s">
        <v>2976</v>
      </c>
      <c r="U2757" s="8" t="s">
        <v>8587</v>
      </c>
    </row>
    <row r="2758" spans="1:21" s="11" customFormat="1" x14ac:dyDescent="0.25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8098</v>
      </c>
      <c r="T2758" s="8" t="s">
        <v>2976</v>
      </c>
      <c r="U2758" s="8" t="s">
        <v>8586</v>
      </c>
    </row>
    <row r="2759" spans="1:21" s="11" customFormat="1" x14ac:dyDescent="0.25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2977</v>
      </c>
      <c r="T2759" s="8" t="s">
        <v>2976</v>
      </c>
      <c r="U2759" s="8" t="s">
        <v>8585</v>
      </c>
    </row>
    <row r="2760" spans="1:21" s="11" customFormat="1" x14ac:dyDescent="0.25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3073</v>
      </c>
      <c r="T2760" s="8" t="s">
        <v>2976</v>
      </c>
      <c r="U2760" s="8" t="s">
        <v>8584</v>
      </c>
    </row>
    <row r="2761" spans="1:21" s="11" customFormat="1" x14ac:dyDescent="0.25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8583</v>
      </c>
      <c r="T2761" s="8" t="s">
        <v>2976</v>
      </c>
      <c r="U2761" s="8" t="s">
        <v>8582</v>
      </c>
    </row>
    <row r="2762" spans="1:21" s="11" customFormat="1" x14ac:dyDescent="0.25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3073</v>
      </c>
      <c r="T2762" s="8" t="s">
        <v>2976</v>
      </c>
      <c r="U2762" s="8" t="s">
        <v>8581</v>
      </c>
    </row>
    <row r="2763" spans="1:21" s="11" customFormat="1" x14ac:dyDescent="0.25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8580</v>
      </c>
      <c r="T2763" s="8" t="s">
        <v>2976</v>
      </c>
      <c r="U2763" s="8" t="s">
        <v>8579</v>
      </c>
    </row>
    <row r="2764" spans="1:21" s="11" customFormat="1" x14ac:dyDescent="0.25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8578</v>
      </c>
      <c r="T2764" s="8" t="s">
        <v>2976</v>
      </c>
      <c r="U2764" s="8" t="s">
        <v>8577</v>
      </c>
    </row>
    <row r="2765" spans="1:21" s="11" customFormat="1" x14ac:dyDescent="0.25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8576</v>
      </c>
      <c r="T2765" s="8" t="s">
        <v>2976</v>
      </c>
      <c r="U2765" s="8" t="s">
        <v>8575</v>
      </c>
    </row>
    <row r="2766" spans="1:21" s="11" customFormat="1" x14ac:dyDescent="0.25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8574</v>
      </c>
      <c r="T2766" s="8" t="s">
        <v>2976</v>
      </c>
      <c r="U2766" s="8" t="s">
        <v>8573</v>
      </c>
    </row>
    <row r="2767" spans="1:21" s="11" customFormat="1" x14ac:dyDescent="0.25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8572</v>
      </c>
      <c r="T2767" s="8" t="s">
        <v>2976</v>
      </c>
      <c r="U2767" s="8" t="s">
        <v>8571</v>
      </c>
    </row>
    <row r="2768" spans="1:21" s="11" customFormat="1" x14ac:dyDescent="0.25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8570</v>
      </c>
      <c r="T2768" s="8" t="s">
        <v>2976</v>
      </c>
      <c r="U2768" s="8" t="s">
        <v>8569</v>
      </c>
    </row>
    <row r="2769" spans="1:21" s="11" customFormat="1" x14ac:dyDescent="0.25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8568</v>
      </c>
      <c r="T2769" s="8" t="s">
        <v>2976</v>
      </c>
      <c r="U2769" s="8" t="s">
        <v>8567</v>
      </c>
    </row>
    <row r="2770" spans="1:21" s="11" customFormat="1" x14ac:dyDescent="0.25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2977</v>
      </c>
      <c r="T2770" s="8" t="s">
        <v>2976</v>
      </c>
      <c r="U2770" s="8" t="s">
        <v>8566</v>
      </c>
    </row>
    <row r="2771" spans="1:21" s="11" customFormat="1" x14ac:dyDescent="0.25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8565</v>
      </c>
      <c r="T2771" s="8" t="s">
        <v>2976</v>
      </c>
      <c r="U2771" s="8" t="s">
        <v>8564</v>
      </c>
    </row>
    <row r="2772" spans="1:21" s="11" customFormat="1" x14ac:dyDescent="0.25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2977</v>
      </c>
      <c r="T2772" s="8" t="s">
        <v>2976</v>
      </c>
      <c r="U2772" s="8" t="s">
        <v>8563</v>
      </c>
    </row>
    <row r="2773" spans="1:21" s="11" customFormat="1" x14ac:dyDescent="0.25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3073</v>
      </c>
      <c r="T2773" s="8" t="s">
        <v>2976</v>
      </c>
      <c r="U2773" s="8" t="s">
        <v>8562</v>
      </c>
    </row>
    <row r="2774" spans="1:21" s="11" customFormat="1" x14ac:dyDescent="0.25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8561</v>
      </c>
      <c r="T2774" s="8" t="s">
        <v>2976</v>
      </c>
      <c r="U2774" s="8" t="s">
        <v>8560</v>
      </c>
    </row>
    <row r="2775" spans="1:21" s="11" customFormat="1" x14ac:dyDescent="0.25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8559</v>
      </c>
      <c r="T2775" s="8" t="s">
        <v>2976</v>
      </c>
      <c r="U2775" s="8" t="s">
        <v>8558</v>
      </c>
    </row>
    <row r="2776" spans="1:21" s="11" customFormat="1" x14ac:dyDescent="0.25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8557</v>
      </c>
      <c r="T2776" s="8" t="s">
        <v>2976</v>
      </c>
      <c r="U2776" s="8" t="s">
        <v>8556</v>
      </c>
    </row>
    <row r="2777" spans="1:21" s="11" customFormat="1" x14ac:dyDescent="0.25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8555</v>
      </c>
      <c r="T2777" s="8" t="s">
        <v>2976</v>
      </c>
      <c r="U2777" s="8" t="s">
        <v>8554</v>
      </c>
    </row>
    <row r="2778" spans="1:21" s="11" customFormat="1" x14ac:dyDescent="0.25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8553</v>
      </c>
      <c r="T2778" s="8" t="s">
        <v>2976</v>
      </c>
      <c r="U2778" s="8" t="s">
        <v>8552</v>
      </c>
    </row>
    <row r="2779" spans="1:21" s="11" customFormat="1" x14ac:dyDescent="0.25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8551</v>
      </c>
      <c r="T2779" s="8" t="s">
        <v>2976</v>
      </c>
      <c r="U2779" s="8" t="s">
        <v>8550</v>
      </c>
    </row>
    <row r="2780" spans="1:21" s="11" customFormat="1" x14ac:dyDescent="0.25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4852</v>
      </c>
      <c r="T2780" s="8" t="s">
        <v>2976</v>
      </c>
      <c r="U2780" s="8" t="s">
        <v>8549</v>
      </c>
    </row>
    <row r="2781" spans="1:21" s="11" customFormat="1" x14ac:dyDescent="0.25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3148</v>
      </c>
      <c r="T2781" s="8" t="s">
        <v>2976</v>
      </c>
      <c r="U2781" s="8" t="s">
        <v>8548</v>
      </c>
    </row>
    <row r="2782" spans="1:21" s="11" customFormat="1" x14ac:dyDescent="0.25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8547</v>
      </c>
      <c r="T2782" s="8" t="s">
        <v>2976</v>
      </c>
      <c r="U2782" s="8" t="s">
        <v>8546</v>
      </c>
    </row>
    <row r="2783" spans="1:21" s="11" customFormat="1" x14ac:dyDescent="0.25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8545</v>
      </c>
      <c r="T2783" s="8" t="s">
        <v>2976</v>
      </c>
      <c r="U2783" s="8" t="s">
        <v>8544</v>
      </c>
    </row>
    <row r="2784" spans="1:21" s="11" customFormat="1" x14ac:dyDescent="0.25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2977</v>
      </c>
      <c r="T2784" s="8" t="s">
        <v>2976</v>
      </c>
      <c r="U2784" s="8" t="s">
        <v>8543</v>
      </c>
    </row>
    <row r="2785" spans="1:21" s="11" customFormat="1" x14ac:dyDescent="0.25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3073</v>
      </c>
      <c r="T2785" s="8" t="s">
        <v>2976</v>
      </c>
      <c r="U2785" s="8" t="s">
        <v>8542</v>
      </c>
    </row>
    <row r="2786" spans="1:21" s="11" customFormat="1" x14ac:dyDescent="0.25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8541</v>
      </c>
      <c r="T2786" s="8" t="s">
        <v>2976</v>
      </c>
      <c r="U2786" s="8" t="s">
        <v>8540</v>
      </c>
    </row>
    <row r="2787" spans="1:21" s="11" customFormat="1" x14ac:dyDescent="0.25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8539</v>
      </c>
      <c r="T2787" s="8" t="s">
        <v>2976</v>
      </c>
      <c r="U2787" s="8" t="s">
        <v>8538</v>
      </c>
    </row>
    <row r="2788" spans="1:21" s="11" customFormat="1" x14ac:dyDescent="0.25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8537</v>
      </c>
      <c r="T2788" s="8" t="s">
        <v>2976</v>
      </c>
      <c r="U2788" s="8" t="s">
        <v>8536</v>
      </c>
    </row>
    <row r="2789" spans="1:21" s="11" customFormat="1" x14ac:dyDescent="0.25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8535</v>
      </c>
      <c r="T2789" s="8" t="s">
        <v>2976</v>
      </c>
      <c r="U2789" s="8" t="s">
        <v>8534</v>
      </c>
    </row>
    <row r="2790" spans="1:21" s="11" customFormat="1" x14ac:dyDescent="0.25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8533</v>
      </c>
      <c r="T2790" s="8" t="s">
        <v>2976</v>
      </c>
      <c r="U2790" s="8" t="s">
        <v>8532</v>
      </c>
    </row>
    <row r="2791" spans="1:21" s="11" customFormat="1" x14ac:dyDescent="0.25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8531</v>
      </c>
      <c r="T2791" s="8" t="s">
        <v>2976</v>
      </c>
      <c r="U2791" s="8" t="s">
        <v>8530</v>
      </c>
    </row>
    <row r="2792" spans="1:21" s="11" customFormat="1" x14ac:dyDescent="0.25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8529</v>
      </c>
      <c r="T2792" s="8" t="s">
        <v>2976</v>
      </c>
      <c r="U2792" s="8" t="s">
        <v>8528</v>
      </c>
    </row>
    <row r="2793" spans="1:21" s="11" customFormat="1" x14ac:dyDescent="0.25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8527</v>
      </c>
      <c r="T2793" s="8" t="s">
        <v>2976</v>
      </c>
      <c r="U2793" s="8" t="s">
        <v>8526</v>
      </c>
    </row>
    <row r="2794" spans="1:21" s="11" customFormat="1" x14ac:dyDescent="0.25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3486</v>
      </c>
      <c r="T2794" s="8" t="s">
        <v>2976</v>
      </c>
      <c r="U2794" s="8" t="s">
        <v>8525</v>
      </c>
    </row>
    <row r="2795" spans="1:21" s="11" customFormat="1" x14ac:dyDescent="0.25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8524</v>
      </c>
      <c r="T2795" s="8" t="s">
        <v>2976</v>
      </c>
      <c r="U2795" s="8" t="s">
        <v>8523</v>
      </c>
    </row>
    <row r="2796" spans="1:21" s="11" customFormat="1" x14ac:dyDescent="0.25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8522</v>
      </c>
      <c r="T2796" s="8" t="s">
        <v>2976</v>
      </c>
      <c r="U2796" s="8" t="s">
        <v>8521</v>
      </c>
    </row>
    <row r="2797" spans="1:21" s="11" customFormat="1" x14ac:dyDescent="0.25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8520</v>
      </c>
      <c r="T2797" s="8" t="s">
        <v>2976</v>
      </c>
      <c r="U2797" s="8" t="s">
        <v>8519</v>
      </c>
    </row>
    <row r="2798" spans="1:21" s="11" customFormat="1" x14ac:dyDescent="0.25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8518</v>
      </c>
      <c r="T2798" s="8" t="s">
        <v>2976</v>
      </c>
      <c r="U2798" s="8" t="s">
        <v>8517</v>
      </c>
    </row>
    <row r="2799" spans="1:21" s="11" customFormat="1" x14ac:dyDescent="0.25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8516</v>
      </c>
      <c r="T2799" s="8" t="s">
        <v>2976</v>
      </c>
      <c r="U2799" s="8" t="s">
        <v>8515</v>
      </c>
    </row>
    <row r="2800" spans="1:21" s="11" customFormat="1" x14ac:dyDescent="0.25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8514</v>
      </c>
      <c r="T2800" s="8" t="s">
        <v>2976</v>
      </c>
      <c r="U2800" s="8" t="s">
        <v>8513</v>
      </c>
    </row>
    <row r="2801" spans="1:21" s="11" customFormat="1" x14ac:dyDescent="0.25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2977</v>
      </c>
      <c r="T2801" s="8" t="s">
        <v>2976</v>
      </c>
      <c r="U2801" s="8" t="s">
        <v>8512</v>
      </c>
    </row>
    <row r="2802" spans="1:21" s="11" customFormat="1" x14ac:dyDescent="0.25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3073</v>
      </c>
      <c r="T2802" s="8" t="s">
        <v>2976</v>
      </c>
      <c r="U2802" s="8" t="s">
        <v>8511</v>
      </c>
    </row>
    <row r="2803" spans="1:21" s="11" customFormat="1" x14ac:dyDescent="0.25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3520</v>
      </c>
      <c r="T2803" s="8" t="s">
        <v>2976</v>
      </c>
      <c r="U2803" s="8" t="s">
        <v>8510</v>
      </c>
    </row>
    <row r="2804" spans="1:21" s="11" customFormat="1" x14ac:dyDescent="0.25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2977</v>
      </c>
      <c r="T2804" s="8" t="s">
        <v>2976</v>
      </c>
      <c r="U2804" s="8" t="s">
        <v>8509</v>
      </c>
    </row>
    <row r="2805" spans="1:21" s="11" customFormat="1" x14ac:dyDescent="0.25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3073</v>
      </c>
      <c r="T2805" s="8" t="s">
        <v>2976</v>
      </c>
      <c r="U2805" s="8" t="s">
        <v>8508</v>
      </c>
    </row>
    <row r="2806" spans="1:21" s="11" customFormat="1" x14ac:dyDescent="0.25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8507</v>
      </c>
      <c r="T2806" s="8" t="s">
        <v>2976</v>
      </c>
      <c r="U2806" s="8" t="s">
        <v>8506</v>
      </c>
    </row>
    <row r="2807" spans="1:21" s="11" customFormat="1" x14ac:dyDescent="0.25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8505</v>
      </c>
      <c r="T2807" s="8" t="s">
        <v>2976</v>
      </c>
      <c r="U2807" s="8" t="s">
        <v>8504</v>
      </c>
    </row>
    <row r="2808" spans="1:21" s="11" customFormat="1" x14ac:dyDescent="0.25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8503</v>
      </c>
      <c r="T2808" s="8" t="s">
        <v>2976</v>
      </c>
      <c r="U2808" s="8" t="s">
        <v>8502</v>
      </c>
    </row>
    <row r="2809" spans="1:21" s="11" customFormat="1" x14ac:dyDescent="0.25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8501</v>
      </c>
      <c r="T2809" s="8" t="s">
        <v>2976</v>
      </c>
      <c r="U2809" s="8" t="s">
        <v>8500</v>
      </c>
    </row>
    <row r="2810" spans="1:21" s="11" customFormat="1" x14ac:dyDescent="0.25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8499</v>
      </c>
      <c r="T2810" s="8" t="s">
        <v>2976</v>
      </c>
      <c r="U2810" s="8" t="s">
        <v>8498</v>
      </c>
    </row>
    <row r="2811" spans="1:21" s="11" customFormat="1" x14ac:dyDescent="0.25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8497</v>
      </c>
      <c r="T2811" s="8" t="s">
        <v>2976</v>
      </c>
      <c r="U2811" s="8" t="s">
        <v>8496</v>
      </c>
    </row>
    <row r="2812" spans="1:21" s="11" customFormat="1" x14ac:dyDescent="0.25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8495</v>
      </c>
      <c r="T2812" s="8" t="s">
        <v>2976</v>
      </c>
      <c r="U2812" s="8" t="s">
        <v>8494</v>
      </c>
    </row>
    <row r="2813" spans="1:21" s="11" customFormat="1" x14ac:dyDescent="0.25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8493</v>
      </c>
      <c r="T2813" s="8" t="s">
        <v>2976</v>
      </c>
      <c r="U2813" s="8" t="s">
        <v>8492</v>
      </c>
    </row>
    <row r="2814" spans="1:21" s="11" customFormat="1" x14ac:dyDescent="0.25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8491</v>
      </c>
      <c r="T2814" s="8" t="s">
        <v>2976</v>
      </c>
      <c r="U2814" s="8" t="s">
        <v>8490</v>
      </c>
    </row>
    <row r="2815" spans="1:21" s="11" customFormat="1" x14ac:dyDescent="0.25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3073</v>
      </c>
      <c r="T2815" s="8" t="s">
        <v>2976</v>
      </c>
      <c r="U2815" s="8" t="s">
        <v>8489</v>
      </c>
    </row>
    <row r="2816" spans="1:21" s="11" customFormat="1" x14ac:dyDescent="0.25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8488</v>
      </c>
      <c r="T2816" s="8" t="s">
        <v>2976</v>
      </c>
      <c r="U2816" s="8" t="s">
        <v>8487</v>
      </c>
    </row>
    <row r="2817" spans="1:21" s="11" customFormat="1" x14ac:dyDescent="0.25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8486</v>
      </c>
      <c r="T2817" s="8" t="s">
        <v>2976</v>
      </c>
      <c r="U2817" s="8" t="s">
        <v>8485</v>
      </c>
    </row>
    <row r="2818" spans="1:21" s="11" customFormat="1" x14ac:dyDescent="0.25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8484</v>
      </c>
      <c r="T2818" s="8" t="s">
        <v>2976</v>
      </c>
      <c r="U2818" s="8" t="s">
        <v>8483</v>
      </c>
    </row>
    <row r="2819" spans="1:21" s="11" customFormat="1" x14ac:dyDescent="0.25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8482</v>
      </c>
      <c r="T2819" s="8" t="s">
        <v>2976</v>
      </c>
      <c r="U2819" s="8" t="s">
        <v>8481</v>
      </c>
    </row>
    <row r="2820" spans="1:21" s="11" customFormat="1" x14ac:dyDescent="0.25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8480</v>
      </c>
      <c r="T2820" s="8" t="s">
        <v>2976</v>
      </c>
      <c r="U2820" s="8" t="s">
        <v>8479</v>
      </c>
    </row>
    <row r="2821" spans="1:21" s="11" customFormat="1" x14ac:dyDescent="0.25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5542</v>
      </c>
      <c r="T2821" s="8" t="s">
        <v>2976</v>
      </c>
      <c r="U2821" s="8" t="s">
        <v>8478</v>
      </c>
    </row>
    <row r="2822" spans="1:21" s="11" customFormat="1" x14ac:dyDescent="0.25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8477</v>
      </c>
      <c r="T2822" s="8" t="s">
        <v>2976</v>
      </c>
      <c r="U2822" s="8" t="s">
        <v>8476</v>
      </c>
    </row>
    <row r="2823" spans="1:21" s="11" customFormat="1" x14ac:dyDescent="0.25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2977</v>
      </c>
      <c r="T2823" s="8" t="s">
        <v>2976</v>
      </c>
      <c r="U2823" s="8" t="s">
        <v>8475</v>
      </c>
    </row>
    <row r="2824" spans="1:21" s="11" customFormat="1" x14ac:dyDescent="0.25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4674</v>
      </c>
      <c r="T2824" s="8" t="s">
        <v>2976</v>
      </c>
      <c r="U2824" s="8" t="s">
        <v>8474</v>
      </c>
    </row>
    <row r="2825" spans="1:21" s="11" customFormat="1" x14ac:dyDescent="0.25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8473</v>
      </c>
      <c r="T2825" s="8" t="s">
        <v>2976</v>
      </c>
      <c r="U2825" s="8" t="s">
        <v>8472</v>
      </c>
    </row>
    <row r="2826" spans="1:21" s="11" customFormat="1" x14ac:dyDescent="0.25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2977</v>
      </c>
      <c r="T2826" s="8" t="s">
        <v>2976</v>
      </c>
      <c r="U2826" s="8" t="s">
        <v>8471</v>
      </c>
    </row>
    <row r="2827" spans="1:21" s="11" customFormat="1" x14ac:dyDescent="0.25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3073</v>
      </c>
      <c r="T2827" s="8" t="s">
        <v>2976</v>
      </c>
      <c r="U2827" s="8" t="s">
        <v>8470</v>
      </c>
    </row>
    <row r="2828" spans="1:21" s="11" customFormat="1" x14ac:dyDescent="0.25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8469</v>
      </c>
      <c r="T2828" s="8" t="s">
        <v>2976</v>
      </c>
      <c r="U2828" s="8" t="s">
        <v>8468</v>
      </c>
    </row>
    <row r="2829" spans="1:21" s="11" customFormat="1" x14ac:dyDescent="0.25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8467</v>
      </c>
      <c r="T2829" s="8" t="s">
        <v>2976</v>
      </c>
      <c r="U2829" s="8" t="s">
        <v>8466</v>
      </c>
    </row>
    <row r="2830" spans="1:21" s="11" customFormat="1" x14ac:dyDescent="0.25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8465</v>
      </c>
      <c r="T2830" s="8" t="s">
        <v>2976</v>
      </c>
      <c r="U2830" s="8" t="s">
        <v>8464</v>
      </c>
    </row>
    <row r="2831" spans="1:21" s="11" customFormat="1" x14ac:dyDescent="0.25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8463</v>
      </c>
      <c r="T2831" s="8" t="s">
        <v>2976</v>
      </c>
      <c r="U2831" s="8" t="s">
        <v>8462</v>
      </c>
    </row>
    <row r="2832" spans="1:21" s="11" customFormat="1" x14ac:dyDescent="0.25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8461</v>
      </c>
      <c r="T2832" s="8" t="s">
        <v>2976</v>
      </c>
      <c r="U2832" s="8" t="s">
        <v>8460</v>
      </c>
    </row>
    <row r="2833" spans="1:21" s="11" customFormat="1" x14ac:dyDescent="0.25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8459</v>
      </c>
      <c r="T2833" s="8" t="s">
        <v>2976</v>
      </c>
      <c r="U2833" s="8" t="s">
        <v>8458</v>
      </c>
    </row>
    <row r="2834" spans="1:21" s="11" customFormat="1" x14ac:dyDescent="0.25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8457</v>
      </c>
      <c r="T2834" s="8" t="s">
        <v>2976</v>
      </c>
      <c r="U2834" s="8" t="s">
        <v>8456</v>
      </c>
    </row>
    <row r="2835" spans="1:21" s="11" customFormat="1" x14ac:dyDescent="0.25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8455</v>
      </c>
      <c r="T2835" s="8" t="s">
        <v>2976</v>
      </c>
      <c r="U2835" s="8" t="s">
        <v>8454</v>
      </c>
    </row>
    <row r="2836" spans="1:21" s="11" customFormat="1" x14ac:dyDescent="0.25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8453</v>
      </c>
      <c r="T2836" s="8" t="s">
        <v>2976</v>
      </c>
      <c r="U2836" s="8" t="s">
        <v>8452</v>
      </c>
    </row>
    <row r="2837" spans="1:21" s="11" customFormat="1" x14ac:dyDescent="0.25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8451</v>
      </c>
      <c r="T2837" s="8" t="s">
        <v>2976</v>
      </c>
      <c r="U2837" s="8" t="s">
        <v>8450</v>
      </c>
    </row>
    <row r="2838" spans="1:21" s="11" customFormat="1" x14ac:dyDescent="0.25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8449</v>
      </c>
      <c r="T2838" s="8" t="s">
        <v>2976</v>
      </c>
      <c r="U2838" s="8" t="s">
        <v>8448</v>
      </c>
    </row>
    <row r="2839" spans="1:21" s="11" customFormat="1" x14ac:dyDescent="0.25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8447</v>
      </c>
      <c r="T2839" s="8" t="s">
        <v>2976</v>
      </c>
      <c r="U2839" s="8" t="s">
        <v>8446</v>
      </c>
    </row>
    <row r="2840" spans="1:21" s="11" customFormat="1" x14ac:dyDescent="0.25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5016</v>
      </c>
      <c r="T2840" s="8" t="s">
        <v>2976</v>
      </c>
      <c r="U2840" s="8" t="s">
        <v>8445</v>
      </c>
    </row>
    <row r="2841" spans="1:21" s="11" customFormat="1" x14ac:dyDescent="0.25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5012</v>
      </c>
      <c r="T2841" s="8" t="s">
        <v>2976</v>
      </c>
      <c r="U2841" s="8" t="s">
        <v>8444</v>
      </c>
    </row>
    <row r="2842" spans="1:21" s="11" customFormat="1" x14ac:dyDescent="0.25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3061</v>
      </c>
      <c r="T2842" s="8" t="s">
        <v>2976</v>
      </c>
      <c r="U2842" s="8" t="s">
        <v>8443</v>
      </c>
    </row>
    <row r="2843" spans="1:21" s="11" customFormat="1" x14ac:dyDescent="0.25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2977</v>
      </c>
      <c r="T2843" s="8" t="s">
        <v>2976</v>
      </c>
      <c r="U2843" s="8" t="s">
        <v>8442</v>
      </c>
    </row>
    <row r="2844" spans="1:21" s="11" customFormat="1" x14ac:dyDescent="0.25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3073</v>
      </c>
      <c r="T2844" s="8" t="s">
        <v>2976</v>
      </c>
      <c r="U2844" s="8" t="s">
        <v>8441</v>
      </c>
    </row>
    <row r="2845" spans="1:21" s="11" customFormat="1" x14ac:dyDescent="0.25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4453</v>
      </c>
      <c r="T2845" s="8" t="s">
        <v>2976</v>
      </c>
      <c r="U2845" s="8" t="s">
        <v>8440</v>
      </c>
    </row>
    <row r="2846" spans="1:21" s="11" customFormat="1" x14ac:dyDescent="0.25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8439</v>
      </c>
      <c r="T2846" s="8" t="s">
        <v>2976</v>
      </c>
      <c r="U2846" s="8" t="s">
        <v>8438</v>
      </c>
    </row>
    <row r="2847" spans="1:21" s="11" customFormat="1" x14ac:dyDescent="0.25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8437</v>
      </c>
      <c r="T2847" s="8" t="s">
        <v>2976</v>
      </c>
      <c r="U2847" s="8" t="s">
        <v>8436</v>
      </c>
    </row>
    <row r="2848" spans="1:21" s="11" customFormat="1" x14ac:dyDescent="0.25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7874</v>
      </c>
      <c r="T2848" s="8" t="s">
        <v>2976</v>
      </c>
      <c r="U2848" s="8" t="s">
        <v>8435</v>
      </c>
    </row>
    <row r="2849" spans="1:21" s="11" customFormat="1" x14ac:dyDescent="0.25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2977</v>
      </c>
      <c r="T2849" s="8" t="s">
        <v>2976</v>
      </c>
      <c r="U2849" s="8" t="s">
        <v>8434</v>
      </c>
    </row>
    <row r="2850" spans="1:21" s="11" customFormat="1" x14ac:dyDescent="0.25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3073</v>
      </c>
      <c r="T2850" s="8" t="s">
        <v>2976</v>
      </c>
      <c r="U2850" s="8" t="s">
        <v>8433</v>
      </c>
    </row>
    <row r="2851" spans="1:21" s="11" customFormat="1" x14ac:dyDescent="0.25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8432</v>
      </c>
      <c r="T2851" s="8" t="s">
        <v>2976</v>
      </c>
      <c r="U2851" s="8" t="s">
        <v>8431</v>
      </c>
    </row>
    <row r="2852" spans="1:21" s="11" customFormat="1" x14ac:dyDescent="0.25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8430</v>
      </c>
      <c r="T2852" s="8" t="s">
        <v>2976</v>
      </c>
      <c r="U2852" s="8" t="s">
        <v>8429</v>
      </c>
    </row>
    <row r="2853" spans="1:21" s="11" customFormat="1" x14ac:dyDescent="0.25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3796</v>
      </c>
      <c r="T2853" s="8" t="s">
        <v>2976</v>
      </c>
      <c r="U2853" s="8" t="s">
        <v>8428</v>
      </c>
    </row>
    <row r="2854" spans="1:21" s="11" customFormat="1" x14ac:dyDescent="0.25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8427</v>
      </c>
      <c r="T2854" s="8" t="s">
        <v>2976</v>
      </c>
      <c r="U2854" s="8" t="s">
        <v>8426</v>
      </c>
    </row>
    <row r="2855" spans="1:21" s="11" customFormat="1" x14ac:dyDescent="0.25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8425</v>
      </c>
      <c r="T2855" s="8" t="s">
        <v>2976</v>
      </c>
      <c r="U2855" s="8" t="s">
        <v>8424</v>
      </c>
    </row>
    <row r="2856" spans="1:21" s="11" customFormat="1" x14ac:dyDescent="0.25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8423</v>
      </c>
      <c r="T2856" s="8" t="s">
        <v>2976</v>
      </c>
      <c r="U2856" s="8" t="s">
        <v>8422</v>
      </c>
    </row>
    <row r="2857" spans="1:21" s="11" customFormat="1" x14ac:dyDescent="0.25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8421</v>
      </c>
      <c r="T2857" s="8" t="s">
        <v>2976</v>
      </c>
      <c r="U2857" s="8" t="s">
        <v>8420</v>
      </c>
    </row>
    <row r="2858" spans="1:21" s="11" customFormat="1" x14ac:dyDescent="0.25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8419</v>
      </c>
      <c r="T2858" s="8" t="s">
        <v>2976</v>
      </c>
      <c r="U2858" s="8" t="s">
        <v>8418</v>
      </c>
    </row>
    <row r="2859" spans="1:21" s="11" customFormat="1" x14ac:dyDescent="0.25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8417</v>
      </c>
      <c r="T2859" s="8" t="s">
        <v>2976</v>
      </c>
      <c r="U2859" s="8" t="s">
        <v>8416</v>
      </c>
    </row>
    <row r="2860" spans="1:21" s="11" customFormat="1" x14ac:dyDescent="0.25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8415</v>
      </c>
      <c r="T2860" s="8" t="s">
        <v>2976</v>
      </c>
      <c r="U2860" s="8" t="s">
        <v>8414</v>
      </c>
    </row>
    <row r="2861" spans="1:21" s="11" customFormat="1" x14ac:dyDescent="0.25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8413</v>
      </c>
      <c r="T2861" s="8" t="s">
        <v>2976</v>
      </c>
      <c r="U2861" s="8" t="s">
        <v>8412</v>
      </c>
    </row>
    <row r="2862" spans="1:21" s="11" customFormat="1" x14ac:dyDescent="0.25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2977</v>
      </c>
      <c r="T2862" s="8" t="s">
        <v>2976</v>
      </c>
      <c r="U2862" s="8" t="s">
        <v>8411</v>
      </c>
    </row>
    <row r="2863" spans="1:21" s="11" customFormat="1" x14ac:dyDescent="0.25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3073</v>
      </c>
      <c r="T2863" s="8" t="s">
        <v>2976</v>
      </c>
      <c r="U2863" s="8" t="s">
        <v>8410</v>
      </c>
    </row>
    <row r="2864" spans="1:21" s="11" customFormat="1" x14ac:dyDescent="0.25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8409</v>
      </c>
      <c r="T2864" s="8" t="s">
        <v>2976</v>
      </c>
      <c r="U2864" s="8" t="s">
        <v>8408</v>
      </c>
    </row>
    <row r="2865" spans="1:21" s="11" customFormat="1" x14ac:dyDescent="0.25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8407</v>
      </c>
      <c r="T2865" s="8" t="s">
        <v>2976</v>
      </c>
      <c r="U2865" s="8" t="s">
        <v>8406</v>
      </c>
    </row>
    <row r="2866" spans="1:21" s="11" customFormat="1" x14ac:dyDescent="0.25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3796</v>
      </c>
      <c r="T2866" s="8" t="s">
        <v>2976</v>
      </c>
      <c r="U2866" s="8" t="s">
        <v>8405</v>
      </c>
    </row>
    <row r="2867" spans="1:21" s="11" customFormat="1" x14ac:dyDescent="0.25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8404</v>
      </c>
      <c r="T2867" s="8" t="s">
        <v>2976</v>
      </c>
      <c r="U2867" s="8" t="s">
        <v>8403</v>
      </c>
    </row>
    <row r="2868" spans="1:21" s="11" customFormat="1" x14ac:dyDescent="0.25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8402</v>
      </c>
      <c r="T2868" s="8" t="s">
        <v>2976</v>
      </c>
      <c r="U2868" s="8" t="s">
        <v>8401</v>
      </c>
    </row>
    <row r="2869" spans="1:21" s="11" customFormat="1" x14ac:dyDescent="0.25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8400</v>
      </c>
      <c r="T2869" s="8" t="s">
        <v>2976</v>
      </c>
      <c r="U2869" s="8" t="s">
        <v>8399</v>
      </c>
    </row>
    <row r="2870" spans="1:21" s="11" customFormat="1" x14ac:dyDescent="0.25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8398</v>
      </c>
      <c r="T2870" s="8" t="s">
        <v>2976</v>
      </c>
      <c r="U2870" s="8" t="s">
        <v>8397</v>
      </c>
    </row>
    <row r="2871" spans="1:21" s="11" customFormat="1" x14ac:dyDescent="0.25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8396</v>
      </c>
      <c r="T2871" s="8" t="s">
        <v>2976</v>
      </c>
      <c r="U2871" s="8" t="s">
        <v>8395</v>
      </c>
    </row>
    <row r="2872" spans="1:21" s="11" customFormat="1" x14ac:dyDescent="0.25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7341</v>
      </c>
      <c r="T2872" s="8" t="s">
        <v>2976</v>
      </c>
      <c r="U2872" s="8" t="s">
        <v>8394</v>
      </c>
    </row>
    <row r="2873" spans="1:21" s="11" customFormat="1" x14ac:dyDescent="0.25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8393</v>
      </c>
      <c r="T2873" s="8" t="s">
        <v>2976</v>
      </c>
      <c r="U2873" s="8" t="s">
        <v>8392</v>
      </c>
    </row>
    <row r="2874" spans="1:21" s="11" customFormat="1" x14ac:dyDescent="0.25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2977</v>
      </c>
      <c r="T2874" s="8" t="s">
        <v>2976</v>
      </c>
      <c r="U2874" s="8" t="s">
        <v>8391</v>
      </c>
    </row>
    <row r="2875" spans="1:21" s="11" customFormat="1" x14ac:dyDescent="0.25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3073</v>
      </c>
      <c r="T2875" s="8" t="s">
        <v>2976</v>
      </c>
      <c r="U2875" s="8" t="s">
        <v>8390</v>
      </c>
    </row>
    <row r="2876" spans="1:21" s="11" customFormat="1" x14ac:dyDescent="0.25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8389</v>
      </c>
      <c r="T2876" s="8" t="s">
        <v>2976</v>
      </c>
      <c r="U2876" s="8" t="s">
        <v>8388</v>
      </c>
    </row>
    <row r="2877" spans="1:21" s="11" customFormat="1" x14ac:dyDescent="0.25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8387</v>
      </c>
      <c r="T2877" s="8" t="s">
        <v>2976</v>
      </c>
      <c r="U2877" s="8" t="s">
        <v>8386</v>
      </c>
    </row>
    <row r="2878" spans="1:21" s="11" customFormat="1" x14ac:dyDescent="0.25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8385</v>
      </c>
      <c r="T2878" s="8" t="s">
        <v>2976</v>
      </c>
      <c r="U2878" s="8" t="s">
        <v>8384</v>
      </c>
    </row>
    <row r="2879" spans="1:21" s="11" customFormat="1" x14ac:dyDescent="0.25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8383</v>
      </c>
      <c r="T2879" s="8" t="s">
        <v>2976</v>
      </c>
      <c r="U2879" s="8" t="s">
        <v>8382</v>
      </c>
    </row>
    <row r="2880" spans="1:21" s="11" customFormat="1" x14ac:dyDescent="0.25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8381</v>
      </c>
      <c r="T2880" s="8" t="s">
        <v>2976</v>
      </c>
      <c r="U2880" s="8" t="s">
        <v>8380</v>
      </c>
    </row>
    <row r="2881" spans="1:21" s="11" customFormat="1" x14ac:dyDescent="0.25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8379</v>
      </c>
      <c r="T2881" s="8" t="s">
        <v>2976</v>
      </c>
      <c r="U2881" s="8" t="s">
        <v>8378</v>
      </c>
    </row>
    <row r="2882" spans="1:21" s="11" customFormat="1" x14ac:dyDescent="0.25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8377</v>
      </c>
      <c r="T2882" s="8" t="s">
        <v>2976</v>
      </c>
      <c r="U2882" s="8" t="s">
        <v>8376</v>
      </c>
    </row>
    <row r="2883" spans="1:21" s="11" customFormat="1" x14ac:dyDescent="0.25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8375</v>
      </c>
      <c r="T2883" s="8" t="s">
        <v>2976</v>
      </c>
      <c r="U2883" s="8" t="s">
        <v>8374</v>
      </c>
    </row>
    <row r="2884" spans="1:21" s="11" customFormat="1" x14ac:dyDescent="0.25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7328</v>
      </c>
      <c r="T2884" s="8" t="s">
        <v>2976</v>
      </c>
      <c r="U2884" s="8" t="s">
        <v>8373</v>
      </c>
    </row>
    <row r="2885" spans="1:21" s="11" customFormat="1" x14ac:dyDescent="0.25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8372</v>
      </c>
      <c r="T2885" s="8" t="s">
        <v>2976</v>
      </c>
      <c r="U2885" s="8" t="s">
        <v>8371</v>
      </c>
    </row>
    <row r="2886" spans="1:21" s="11" customFormat="1" x14ac:dyDescent="0.25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2977</v>
      </c>
      <c r="T2886" s="8" t="s">
        <v>2976</v>
      </c>
      <c r="U2886" s="8" t="s">
        <v>8370</v>
      </c>
    </row>
    <row r="2887" spans="1:21" s="11" customFormat="1" x14ac:dyDescent="0.25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3073</v>
      </c>
      <c r="T2887" s="8" t="s">
        <v>2976</v>
      </c>
      <c r="U2887" s="8" t="s">
        <v>8369</v>
      </c>
    </row>
    <row r="2888" spans="1:21" s="11" customFormat="1" x14ac:dyDescent="0.25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8368</v>
      </c>
      <c r="T2888" s="8" t="s">
        <v>2976</v>
      </c>
      <c r="U2888" s="8" t="s">
        <v>8367</v>
      </c>
    </row>
    <row r="2889" spans="1:21" s="11" customFormat="1" x14ac:dyDescent="0.25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8366</v>
      </c>
      <c r="T2889" s="8" t="s">
        <v>2976</v>
      </c>
      <c r="U2889" s="8" t="s">
        <v>8365</v>
      </c>
    </row>
    <row r="2890" spans="1:21" s="11" customFormat="1" x14ac:dyDescent="0.25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3796</v>
      </c>
      <c r="T2890" s="8" t="s">
        <v>2976</v>
      </c>
      <c r="U2890" s="8" t="s">
        <v>8364</v>
      </c>
    </row>
    <row r="2891" spans="1:21" s="11" customFormat="1" x14ac:dyDescent="0.25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8363</v>
      </c>
      <c r="T2891" s="8" t="s">
        <v>2976</v>
      </c>
      <c r="U2891" s="8" t="s">
        <v>8362</v>
      </c>
    </row>
    <row r="2892" spans="1:21" s="11" customFormat="1" x14ac:dyDescent="0.25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8361</v>
      </c>
      <c r="T2892" s="8" t="s">
        <v>2976</v>
      </c>
      <c r="U2892" s="8" t="s">
        <v>8360</v>
      </c>
    </row>
    <row r="2893" spans="1:21" s="11" customFormat="1" x14ac:dyDescent="0.25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8359</v>
      </c>
      <c r="T2893" s="8" t="s">
        <v>2976</v>
      </c>
      <c r="U2893" s="8" t="s">
        <v>8358</v>
      </c>
    </row>
    <row r="2894" spans="1:21" s="11" customFormat="1" x14ac:dyDescent="0.25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8357</v>
      </c>
      <c r="T2894" s="8" t="s">
        <v>2976</v>
      </c>
      <c r="U2894" s="8" t="s">
        <v>8356</v>
      </c>
    </row>
    <row r="2895" spans="1:21" s="11" customFormat="1" x14ac:dyDescent="0.25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7323</v>
      </c>
      <c r="T2895" s="8" t="s">
        <v>2976</v>
      </c>
      <c r="U2895" s="8" t="s">
        <v>8355</v>
      </c>
    </row>
    <row r="2896" spans="1:21" s="11" customFormat="1" x14ac:dyDescent="0.25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5107</v>
      </c>
      <c r="T2896" s="8" t="s">
        <v>2976</v>
      </c>
      <c r="U2896" s="8" t="s">
        <v>8354</v>
      </c>
    </row>
    <row r="2897" spans="1:21" s="11" customFormat="1" x14ac:dyDescent="0.25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8353</v>
      </c>
      <c r="T2897" s="8" t="s">
        <v>2976</v>
      </c>
      <c r="U2897" s="8" t="s">
        <v>8352</v>
      </c>
    </row>
    <row r="2898" spans="1:21" s="11" customFormat="1" x14ac:dyDescent="0.25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8351</v>
      </c>
      <c r="T2898" s="8" t="s">
        <v>2976</v>
      </c>
      <c r="U2898" s="8" t="s">
        <v>8350</v>
      </c>
    </row>
    <row r="2899" spans="1:21" s="11" customFormat="1" x14ac:dyDescent="0.25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8349</v>
      </c>
      <c r="T2899" s="8" t="s">
        <v>2976</v>
      </c>
      <c r="U2899" s="8" t="s">
        <v>8348</v>
      </c>
    </row>
    <row r="2900" spans="1:21" s="11" customFormat="1" x14ac:dyDescent="0.25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1138</v>
      </c>
      <c r="T2900" s="8" t="s">
        <v>2976</v>
      </c>
      <c r="U2900" s="8" t="s">
        <v>8347</v>
      </c>
    </row>
    <row r="2901" spans="1:21" s="11" customFormat="1" x14ac:dyDescent="0.25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3481</v>
      </c>
      <c r="T2901" s="8" t="s">
        <v>2976</v>
      </c>
      <c r="U2901" s="8" t="s">
        <v>8346</v>
      </c>
    </row>
    <row r="2902" spans="1:21" s="11" customFormat="1" x14ac:dyDescent="0.25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2977</v>
      </c>
      <c r="T2902" s="8" t="s">
        <v>2976</v>
      </c>
      <c r="U2902" s="8" t="s">
        <v>8345</v>
      </c>
    </row>
    <row r="2903" spans="1:21" s="11" customFormat="1" x14ac:dyDescent="0.25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3073</v>
      </c>
      <c r="T2903" s="8" t="s">
        <v>2976</v>
      </c>
      <c r="U2903" s="8" t="s">
        <v>8344</v>
      </c>
    </row>
    <row r="2904" spans="1:21" s="11" customFormat="1" x14ac:dyDescent="0.25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8343</v>
      </c>
      <c r="T2904" s="8" t="s">
        <v>2976</v>
      </c>
      <c r="U2904" s="8" t="s">
        <v>8342</v>
      </c>
    </row>
    <row r="2905" spans="1:21" s="11" customFormat="1" x14ac:dyDescent="0.25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8015</v>
      </c>
      <c r="T2905" s="8" t="s">
        <v>2976</v>
      </c>
      <c r="U2905" s="8" t="s">
        <v>8341</v>
      </c>
    </row>
    <row r="2906" spans="1:21" s="11" customFormat="1" x14ac:dyDescent="0.25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2977</v>
      </c>
      <c r="T2906" s="8" t="s">
        <v>2976</v>
      </c>
      <c r="U2906" s="8" t="s">
        <v>8340</v>
      </c>
    </row>
    <row r="2907" spans="1:21" s="11" customFormat="1" x14ac:dyDescent="0.25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3073</v>
      </c>
      <c r="T2907" s="8" t="s">
        <v>2976</v>
      </c>
      <c r="U2907" s="8" t="s">
        <v>8339</v>
      </c>
    </row>
    <row r="2908" spans="1:21" s="11" customFormat="1" x14ac:dyDescent="0.25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8338</v>
      </c>
      <c r="T2908" s="8" t="s">
        <v>2976</v>
      </c>
      <c r="U2908" s="8" t="s">
        <v>8337</v>
      </c>
    </row>
    <row r="2909" spans="1:21" s="11" customFormat="1" x14ac:dyDescent="0.25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8336</v>
      </c>
      <c r="T2909" s="8" t="s">
        <v>2976</v>
      </c>
      <c r="U2909" s="8" t="s">
        <v>8335</v>
      </c>
    </row>
    <row r="2910" spans="1:21" s="11" customFormat="1" x14ac:dyDescent="0.25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3796</v>
      </c>
      <c r="T2910" s="8" t="s">
        <v>2976</v>
      </c>
      <c r="U2910" s="8" t="s">
        <v>8334</v>
      </c>
    </row>
    <row r="2911" spans="1:21" s="11" customFormat="1" x14ac:dyDescent="0.25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8333</v>
      </c>
      <c r="T2911" s="8" t="s">
        <v>2976</v>
      </c>
      <c r="U2911" s="8" t="s">
        <v>8332</v>
      </c>
    </row>
    <row r="2912" spans="1:21" s="11" customFormat="1" x14ac:dyDescent="0.25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8331</v>
      </c>
      <c r="T2912" s="8" t="s">
        <v>2976</v>
      </c>
      <c r="U2912" s="8" t="s">
        <v>8330</v>
      </c>
    </row>
    <row r="2913" spans="1:21" s="11" customFormat="1" x14ac:dyDescent="0.25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8329</v>
      </c>
      <c r="T2913" s="8" t="s">
        <v>2976</v>
      </c>
      <c r="U2913" s="8" t="s">
        <v>8328</v>
      </c>
    </row>
    <row r="2914" spans="1:21" s="11" customFormat="1" x14ac:dyDescent="0.25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8327</v>
      </c>
      <c r="T2914" s="8" t="s">
        <v>2976</v>
      </c>
      <c r="U2914" s="8" t="s">
        <v>8326</v>
      </c>
    </row>
    <row r="2915" spans="1:21" s="11" customFormat="1" x14ac:dyDescent="0.25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8325</v>
      </c>
      <c r="T2915" s="8" t="s">
        <v>2976</v>
      </c>
      <c r="U2915" s="8" t="s">
        <v>8324</v>
      </c>
    </row>
    <row r="2916" spans="1:21" s="11" customFormat="1" x14ac:dyDescent="0.25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8323</v>
      </c>
      <c r="T2916" s="8" t="s">
        <v>2976</v>
      </c>
      <c r="U2916" s="8" t="s">
        <v>8322</v>
      </c>
    </row>
    <row r="2917" spans="1:21" s="11" customFormat="1" x14ac:dyDescent="0.25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8321</v>
      </c>
      <c r="T2917" s="8" t="s">
        <v>2976</v>
      </c>
      <c r="U2917" s="8" t="s">
        <v>8320</v>
      </c>
    </row>
    <row r="2918" spans="1:21" s="11" customFormat="1" x14ac:dyDescent="0.25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2977</v>
      </c>
      <c r="T2918" s="8" t="s">
        <v>2976</v>
      </c>
      <c r="U2918" s="8" t="s">
        <v>8319</v>
      </c>
    </row>
    <row r="2919" spans="1:21" s="11" customFormat="1" x14ac:dyDescent="0.25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3073</v>
      </c>
      <c r="T2919" s="8" t="s">
        <v>2976</v>
      </c>
      <c r="U2919" s="8" t="s">
        <v>8318</v>
      </c>
    </row>
    <row r="2920" spans="1:21" s="11" customFormat="1" x14ac:dyDescent="0.25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8317</v>
      </c>
      <c r="T2920" s="8" t="s">
        <v>2976</v>
      </c>
      <c r="U2920" s="8" t="s">
        <v>8316</v>
      </c>
    </row>
    <row r="2921" spans="1:21" s="11" customFormat="1" x14ac:dyDescent="0.25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8315</v>
      </c>
      <c r="T2921" s="8" t="s">
        <v>2976</v>
      </c>
      <c r="U2921" s="8" t="s">
        <v>8314</v>
      </c>
    </row>
    <row r="2922" spans="1:21" s="11" customFormat="1" x14ac:dyDescent="0.25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3796</v>
      </c>
      <c r="T2922" s="8" t="s">
        <v>2976</v>
      </c>
      <c r="U2922" s="8" t="s">
        <v>8313</v>
      </c>
    </row>
    <row r="2923" spans="1:21" s="11" customFormat="1" x14ac:dyDescent="0.25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8312</v>
      </c>
      <c r="T2923" s="8" t="s">
        <v>2976</v>
      </c>
      <c r="U2923" s="8" t="s">
        <v>8311</v>
      </c>
    </row>
    <row r="2924" spans="1:21" s="11" customFormat="1" x14ac:dyDescent="0.25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8310</v>
      </c>
      <c r="T2924" s="8" t="s">
        <v>2976</v>
      </c>
      <c r="U2924" s="8" t="s">
        <v>8309</v>
      </c>
    </row>
    <row r="2925" spans="1:21" s="11" customFormat="1" x14ac:dyDescent="0.25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8308</v>
      </c>
      <c r="T2925" s="8" t="s">
        <v>2976</v>
      </c>
      <c r="U2925" s="8" t="s">
        <v>8307</v>
      </c>
    </row>
    <row r="2926" spans="1:21" s="11" customFormat="1" x14ac:dyDescent="0.25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8306</v>
      </c>
      <c r="T2926" s="8" t="s">
        <v>2976</v>
      </c>
      <c r="U2926" s="8" t="s">
        <v>8305</v>
      </c>
    </row>
    <row r="2927" spans="1:21" s="11" customFormat="1" x14ac:dyDescent="0.25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7307</v>
      </c>
      <c r="T2927" s="8" t="s">
        <v>2976</v>
      </c>
      <c r="U2927" s="8" t="s">
        <v>8304</v>
      </c>
    </row>
    <row r="2928" spans="1:21" s="11" customFormat="1" x14ac:dyDescent="0.25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5824</v>
      </c>
      <c r="T2928" s="8" t="s">
        <v>2976</v>
      </c>
      <c r="U2928" s="8" t="s">
        <v>8303</v>
      </c>
    </row>
    <row r="2929" spans="1:21" s="11" customFormat="1" x14ac:dyDescent="0.25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7719</v>
      </c>
      <c r="T2929" s="8" t="s">
        <v>2976</v>
      </c>
      <c r="U2929" s="8" t="s">
        <v>8302</v>
      </c>
    </row>
    <row r="2930" spans="1:21" s="11" customFormat="1" x14ac:dyDescent="0.25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2977</v>
      </c>
      <c r="T2930" s="8" t="s">
        <v>2976</v>
      </c>
      <c r="U2930" s="8" t="s">
        <v>8301</v>
      </c>
    </row>
    <row r="2931" spans="1:21" s="11" customFormat="1" x14ac:dyDescent="0.25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3073</v>
      </c>
      <c r="T2931" s="8" t="s">
        <v>2976</v>
      </c>
      <c r="U2931" s="8" t="s">
        <v>8300</v>
      </c>
    </row>
    <row r="2932" spans="1:21" s="11" customFormat="1" x14ac:dyDescent="0.25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8299</v>
      </c>
      <c r="T2932" s="8" t="s">
        <v>2976</v>
      </c>
      <c r="U2932" s="8" t="s">
        <v>8298</v>
      </c>
    </row>
    <row r="2933" spans="1:21" s="11" customFormat="1" x14ac:dyDescent="0.25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8297</v>
      </c>
      <c r="T2933" s="8" t="s">
        <v>2976</v>
      </c>
      <c r="U2933" s="8" t="s">
        <v>8296</v>
      </c>
    </row>
    <row r="2934" spans="1:21" s="11" customFormat="1" x14ac:dyDescent="0.25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3796</v>
      </c>
      <c r="T2934" s="8" t="s">
        <v>2976</v>
      </c>
      <c r="U2934" s="8" t="s">
        <v>8295</v>
      </c>
    </row>
    <row r="2935" spans="1:21" s="11" customFormat="1" x14ac:dyDescent="0.25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8294</v>
      </c>
      <c r="T2935" s="8" t="s">
        <v>2976</v>
      </c>
      <c r="U2935" s="8" t="s">
        <v>8293</v>
      </c>
    </row>
    <row r="2936" spans="1:21" s="11" customFormat="1" x14ac:dyDescent="0.25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8292</v>
      </c>
      <c r="T2936" s="8" t="s">
        <v>2976</v>
      </c>
      <c r="U2936" s="8" t="s">
        <v>8291</v>
      </c>
    </row>
    <row r="2937" spans="1:21" s="11" customFormat="1" x14ac:dyDescent="0.25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8290</v>
      </c>
      <c r="T2937" s="8" t="s">
        <v>2976</v>
      </c>
      <c r="U2937" s="8" t="s">
        <v>8289</v>
      </c>
    </row>
    <row r="2938" spans="1:21" s="11" customFormat="1" x14ac:dyDescent="0.25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8288</v>
      </c>
      <c r="T2938" s="8" t="s">
        <v>2976</v>
      </c>
      <c r="U2938" s="8" t="s">
        <v>8287</v>
      </c>
    </row>
    <row r="2939" spans="1:21" s="11" customFormat="1" x14ac:dyDescent="0.25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5819</v>
      </c>
      <c r="T2939" s="8" t="s">
        <v>2976</v>
      </c>
      <c r="U2939" s="8" t="s">
        <v>8286</v>
      </c>
    </row>
    <row r="2940" spans="1:21" s="11" customFormat="1" x14ac:dyDescent="0.25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5045</v>
      </c>
      <c r="T2940" s="8" t="s">
        <v>2976</v>
      </c>
      <c r="U2940" s="8" t="s">
        <v>8285</v>
      </c>
    </row>
    <row r="2941" spans="1:21" s="11" customFormat="1" x14ac:dyDescent="0.25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2977</v>
      </c>
      <c r="T2941" s="8" t="s">
        <v>2976</v>
      </c>
      <c r="U2941" s="8" t="s">
        <v>8284</v>
      </c>
    </row>
    <row r="2942" spans="1:21" s="11" customFormat="1" x14ac:dyDescent="0.25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3073</v>
      </c>
      <c r="T2942" s="8" t="s">
        <v>2976</v>
      </c>
      <c r="U2942" s="8" t="s">
        <v>8283</v>
      </c>
    </row>
    <row r="2943" spans="1:21" s="11" customFormat="1" x14ac:dyDescent="0.25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8282</v>
      </c>
      <c r="T2943" s="8" t="s">
        <v>2976</v>
      </c>
      <c r="U2943" s="8" t="s">
        <v>8281</v>
      </c>
    </row>
    <row r="2944" spans="1:21" s="11" customFormat="1" x14ac:dyDescent="0.25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8280</v>
      </c>
      <c r="T2944" s="8" t="s">
        <v>2976</v>
      </c>
      <c r="U2944" s="8" t="s">
        <v>8279</v>
      </c>
    </row>
    <row r="2945" spans="1:21" s="11" customFormat="1" x14ac:dyDescent="0.25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3796</v>
      </c>
      <c r="T2945" s="8" t="s">
        <v>2976</v>
      </c>
      <c r="U2945" s="8" t="s">
        <v>8278</v>
      </c>
    </row>
    <row r="2946" spans="1:21" s="11" customFormat="1" x14ac:dyDescent="0.25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8277</v>
      </c>
      <c r="T2946" s="8" t="s">
        <v>2976</v>
      </c>
      <c r="U2946" s="8" t="s">
        <v>8276</v>
      </c>
    </row>
    <row r="2947" spans="1:21" s="11" customFormat="1" x14ac:dyDescent="0.25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8275</v>
      </c>
      <c r="T2947" s="8" t="s">
        <v>2976</v>
      </c>
      <c r="U2947" s="8" t="s">
        <v>8274</v>
      </c>
    </row>
    <row r="2948" spans="1:21" s="11" customFormat="1" x14ac:dyDescent="0.25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8273</v>
      </c>
      <c r="T2948" s="8" t="s">
        <v>2976</v>
      </c>
      <c r="U2948" s="8" t="s">
        <v>8272</v>
      </c>
    </row>
    <row r="2949" spans="1:21" s="11" customFormat="1" x14ac:dyDescent="0.25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8271</v>
      </c>
      <c r="T2949" s="8" t="s">
        <v>2976</v>
      </c>
      <c r="U2949" s="8" t="s">
        <v>8270</v>
      </c>
    </row>
    <row r="2950" spans="1:21" s="11" customFormat="1" x14ac:dyDescent="0.25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3864</v>
      </c>
      <c r="T2950" s="8" t="s">
        <v>2976</v>
      </c>
      <c r="U2950" s="8" t="s">
        <v>8269</v>
      </c>
    </row>
    <row r="2951" spans="1:21" s="11" customFormat="1" x14ac:dyDescent="0.25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5172</v>
      </c>
      <c r="T2951" s="8" t="s">
        <v>2976</v>
      </c>
      <c r="U2951" s="8" t="s">
        <v>8268</v>
      </c>
    </row>
    <row r="2952" spans="1:21" s="11" customFormat="1" x14ac:dyDescent="0.25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2977</v>
      </c>
      <c r="T2952" s="8" t="s">
        <v>2976</v>
      </c>
      <c r="U2952" s="8" t="s">
        <v>8267</v>
      </c>
    </row>
    <row r="2953" spans="1:21" s="11" customFormat="1" x14ac:dyDescent="0.25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3073</v>
      </c>
      <c r="T2953" s="8" t="s">
        <v>2976</v>
      </c>
      <c r="U2953" s="8" t="s">
        <v>8266</v>
      </c>
    </row>
    <row r="2954" spans="1:21" s="11" customFormat="1" x14ac:dyDescent="0.25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8265</v>
      </c>
      <c r="T2954" s="8" t="s">
        <v>2976</v>
      </c>
      <c r="U2954" s="8" t="s">
        <v>8264</v>
      </c>
    </row>
    <row r="2955" spans="1:21" s="11" customFormat="1" x14ac:dyDescent="0.25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8263</v>
      </c>
      <c r="T2955" s="8" t="s">
        <v>2976</v>
      </c>
      <c r="U2955" s="8" t="s">
        <v>8262</v>
      </c>
    </row>
    <row r="2956" spans="1:21" s="11" customFormat="1" x14ac:dyDescent="0.25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3796</v>
      </c>
      <c r="T2956" s="8" t="s">
        <v>2976</v>
      </c>
      <c r="U2956" s="8" t="s">
        <v>8261</v>
      </c>
    </row>
    <row r="2957" spans="1:21" s="11" customFormat="1" x14ac:dyDescent="0.25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8260</v>
      </c>
      <c r="T2957" s="8" t="s">
        <v>2976</v>
      </c>
      <c r="U2957" s="8" t="s">
        <v>8259</v>
      </c>
    </row>
    <row r="2958" spans="1:21" s="11" customFormat="1" x14ac:dyDescent="0.25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8258</v>
      </c>
      <c r="T2958" s="8" t="s">
        <v>2976</v>
      </c>
      <c r="U2958" s="8" t="s">
        <v>8257</v>
      </c>
    </row>
    <row r="2959" spans="1:21" s="11" customFormat="1" x14ac:dyDescent="0.25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8256</v>
      </c>
      <c r="T2959" s="8" t="s">
        <v>2976</v>
      </c>
      <c r="U2959" s="8" t="s">
        <v>8255</v>
      </c>
    </row>
    <row r="2960" spans="1:21" s="11" customFormat="1" x14ac:dyDescent="0.25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8254</v>
      </c>
      <c r="T2960" s="8" t="s">
        <v>2976</v>
      </c>
      <c r="U2960" s="8" t="s">
        <v>8253</v>
      </c>
    </row>
    <row r="2961" spans="1:21" s="11" customFormat="1" x14ac:dyDescent="0.25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7192</v>
      </c>
      <c r="T2961" s="8" t="s">
        <v>2976</v>
      </c>
      <c r="U2961" s="8" t="s">
        <v>8252</v>
      </c>
    </row>
    <row r="2962" spans="1:21" s="11" customFormat="1" x14ac:dyDescent="0.25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7297</v>
      </c>
      <c r="T2962" s="8" t="s">
        <v>2976</v>
      </c>
      <c r="U2962" s="8" t="s">
        <v>8251</v>
      </c>
    </row>
    <row r="2963" spans="1:21" s="11" customFormat="1" x14ac:dyDescent="0.25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8250</v>
      </c>
      <c r="T2963" s="8" t="s">
        <v>2976</v>
      </c>
      <c r="U2963" s="8" t="s">
        <v>8249</v>
      </c>
    </row>
    <row r="2964" spans="1:21" s="11" customFormat="1" x14ac:dyDescent="0.25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8248</v>
      </c>
      <c r="T2964" s="8" t="s">
        <v>2976</v>
      </c>
      <c r="U2964" s="8" t="s">
        <v>8247</v>
      </c>
    </row>
    <row r="2965" spans="1:21" s="11" customFormat="1" x14ac:dyDescent="0.25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8246</v>
      </c>
      <c r="T2965" s="8" t="s">
        <v>2976</v>
      </c>
      <c r="U2965" s="8" t="s">
        <v>8245</v>
      </c>
    </row>
    <row r="2966" spans="1:21" s="11" customFormat="1" x14ac:dyDescent="0.25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8244</v>
      </c>
      <c r="T2966" s="8" t="s">
        <v>2976</v>
      </c>
      <c r="U2966" s="8" t="s">
        <v>8243</v>
      </c>
    </row>
    <row r="2967" spans="1:21" s="11" customFormat="1" x14ac:dyDescent="0.25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8242</v>
      </c>
      <c r="T2967" s="8" t="s">
        <v>2976</v>
      </c>
      <c r="U2967" s="8" t="s">
        <v>8241</v>
      </c>
    </row>
    <row r="2968" spans="1:21" s="11" customFormat="1" x14ac:dyDescent="0.25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2977</v>
      </c>
      <c r="T2968" s="8" t="s">
        <v>2976</v>
      </c>
      <c r="U2968" s="8" t="s">
        <v>8240</v>
      </c>
    </row>
    <row r="2969" spans="1:21" s="11" customFormat="1" x14ac:dyDescent="0.25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3073</v>
      </c>
      <c r="T2969" s="8" t="s">
        <v>2976</v>
      </c>
      <c r="U2969" s="8" t="s">
        <v>8239</v>
      </c>
    </row>
    <row r="2970" spans="1:21" s="11" customFormat="1" x14ac:dyDescent="0.25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5716</v>
      </c>
      <c r="T2970" s="8" t="s">
        <v>2976</v>
      </c>
      <c r="U2970" s="8" t="s">
        <v>8238</v>
      </c>
    </row>
    <row r="2971" spans="1:21" s="11" customFormat="1" x14ac:dyDescent="0.25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3073</v>
      </c>
      <c r="T2971" s="8" t="s">
        <v>2976</v>
      </c>
      <c r="U2971" s="8" t="s">
        <v>8237</v>
      </c>
    </row>
    <row r="2972" spans="1:21" s="11" customFormat="1" x14ac:dyDescent="0.25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1218</v>
      </c>
      <c r="T2972" s="8" t="s">
        <v>2976</v>
      </c>
      <c r="U2972" s="8" t="s">
        <v>8236</v>
      </c>
    </row>
    <row r="2973" spans="1:21" s="11" customFormat="1" x14ac:dyDescent="0.25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5706</v>
      </c>
      <c r="T2973" s="8" t="s">
        <v>2976</v>
      </c>
      <c r="U2973" s="8" t="s">
        <v>8235</v>
      </c>
    </row>
    <row r="2974" spans="1:21" s="11" customFormat="1" x14ac:dyDescent="0.25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5704</v>
      </c>
      <c r="T2974" s="8" t="s">
        <v>2976</v>
      </c>
      <c r="U2974" s="8" t="s">
        <v>8234</v>
      </c>
    </row>
    <row r="2975" spans="1:21" s="11" customFormat="1" x14ac:dyDescent="0.25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5702</v>
      </c>
      <c r="T2975" s="8" t="s">
        <v>2976</v>
      </c>
      <c r="U2975" s="8" t="s">
        <v>8233</v>
      </c>
    </row>
    <row r="2976" spans="1:21" s="11" customFormat="1" x14ac:dyDescent="0.25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5700</v>
      </c>
      <c r="T2976" s="8" t="s">
        <v>2976</v>
      </c>
      <c r="U2976" s="8" t="s">
        <v>8232</v>
      </c>
    </row>
    <row r="2977" spans="1:21" s="11" customFormat="1" x14ac:dyDescent="0.25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5698</v>
      </c>
      <c r="T2977" s="8" t="s">
        <v>2976</v>
      </c>
      <c r="U2977" s="8" t="s">
        <v>8231</v>
      </c>
    </row>
    <row r="2978" spans="1:21" s="11" customFormat="1" x14ac:dyDescent="0.25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8230</v>
      </c>
      <c r="T2978" s="8" t="s">
        <v>2976</v>
      </c>
      <c r="U2978" s="8" t="s">
        <v>8229</v>
      </c>
    </row>
    <row r="2979" spans="1:21" s="11" customFormat="1" x14ac:dyDescent="0.25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2977</v>
      </c>
      <c r="T2979" s="8" t="s">
        <v>2976</v>
      </c>
      <c r="U2979" s="8" t="s">
        <v>8228</v>
      </c>
    </row>
    <row r="2980" spans="1:21" s="11" customFormat="1" x14ac:dyDescent="0.25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8227</v>
      </c>
      <c r="T2980" s="8" t="s">
        <v>2976</v>
      </c>
      <c r="U2980" s="8" t="s">
        <v>8226</v>
      </c>
    </row>
    <row r="2981" spans="1:21" s="11" customFormat="1" x14ac:dyDescent="0.25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8225</v>
      </c>
      <c r="T2981" s="8" t="s">
        <v>2976</v>
      </c>
      <c r="U2981" s="8" t="s">
        <v>8224</v>
      </c>
    </row>
    <row r="2982" spans="1:21" s="11" customFormat="1" x14ac:dyDescent="0.25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8223</v>
      </c>
      <c r="T2982" s="8" t="s">
        <v>2976</v>
      </c>
      <c r="U2982" s="8" t="s">
        <v>8222</v>
      </c>
    </row>
    <row r="2983" spans="1:21" s="11" customFormat="1" x14ac:dyDescent="0.25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8221</v>
      </c>
      <c r="T2983" s="8" t="s">
        <v>2976</v>
      </c>
      <c r="U2983" s="8" t="s">
        <v>8220</v>
      </c>
    </row>
    <row r="2984" spans="1:21" s="11" customFormat="1" x14ac:dyDescent="0.25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3816</v>
      </c>
      <c r="T2984" s="8" t="s">
        <v>2976</v>
      </c>
      <c r="U2984" s="8" t="s">
        <v>8219</v>
      </c>
    </row>
    <row r="2985" spans="1:21" s="11" customFormat="1" x14ac:dyDescent="0.25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2977</v>
      </c>
      <c r="T2985" s="8" t="s">
        <v>2976</v>
      </c>
      <c r="U2985" s="8" t="s">
        <v>8218</v>
      </c>
    </row>
    <row r="2986" spans="1:21" s="11" customFormat="1" x14ac:dyDescent="0.25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3073</v>
      </c>
      <c r="T2986" s="8" t="s">
        <v>2976</v>
      </c>
      <c r="U2986" s="8" t="s">
        <v>8217</v>
      </c>
    </row>
    <row r="2987" spans="1:21" s="11" customFormat="1" x14ac:dyDescent="0.25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5138</v>
      </c>
      <c r="T2987" s="8" t="s">
        <v>2976</v>
      </c>
      <c r="U2987" s="8" t="s">
        <v>8216</v>
      </c>
    </row>
    <row r="2988" spans="1:21" s="11" customFormat="1" x14ac:dyDescent="0.25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8215</v>
      </c>
      <c r="T2988" s="8" t="s">
        <v>2976</v>
      </c>
      <c r="U2988" s="8" t="s">
        <v>8214</v>
      </c>
    </row>
    <row r="2989" spans="1:21" s="11" customFormat="1" x14ac:dyDescent="0.25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2977</v>
      </c>
      <c r="T2989" s="8" t="s">
        <v>2976</v>
      </c>
      <c r="U2989" s="8" t="s">
        <v>8213</v>
      </c>
    </row>
    <row r="2990" spans="1:21" s="11" customFormat="1" x14ac:dyDescent="0.25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3073</v>
      </c>
      <c r="T2990" s="8" t="s">
        <v>2976</v>
      </c>
      <c r="U2990" s="8" t="s">
        <v>8212</v>
      </c>
    </row>
    <row r="2991" spans="1:21" s="11" customFormat="1" x14ac:dyDescent="0.25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8211</v>
      </c>
      <c r="T2991" s="8" t="s">
        <v>2976</v>
      </c>
      <c r="U2991" s="8" t="s">
        <v>8210</v>
      </c>
    </row>
    <row r="2992" spans="1:21" s="11" customFormat="1" x14ac:dyDescent="0.25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8209</v>
      </c>
      <c r="T2992" s="8" t="s">
        <v>2976</v>
      </c>
      <c r="U2992" s="8" t="s">
        <v>8208</v>
      </c>
    </row>
    <row r="2993" spans="1:21" s="11" customFormat="1" x14ac:dyDescent="0.25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3796</v>
      </c>
      <c r="T2993" s="8" t="s">
        <v>2976</v>
      </c>
      <c r="U2993" s="8" t="s">
        <v>8207</v>
      </c>
    </row>
    <row r="2994" spans="1:21" s="11" customFormat="1" x14ac:dyDescent="0.25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8206</v>
      </c>
      <c r="T2994" s="8" t="s">
        <v>2976</v>
      </c>
      <c r="U2994" s="8" t="s">
        <v>8205</v>
      </c>
    </row>
    <row r="2995" spans="1:21" s="11" customFormat="1" x14ac:dyDescent="0.25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8204</v>
      </c>
      <c r="T2995" s="8" t="s">
        <v>2976</v>
      </c>
      <c r="U2995" s="8" t="s">
        <v>8203</v>
      </c>
    </row>
    <row r="2996" spans="1:21" s="11" customFormat="1" x14ac:dyDescent="0.25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8202</v>
      </c>
      <c r="T2996" s="8" t="s">
        <v>2976</v>
      </c>
      <c r="U2996" s="8" t="s">
        <v>8201</v>
      </c>
    </row>
    <row r="2997" spans="1:21" s="11" customFormat="1" x14ac:dyDescent="0.25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8200</v>
      </c>
      <c r="T2997" s="8" t="s">
        <v>2976</v>
      </c>
      <c r="U2997" s="8" t="s">
        <v>8199</v>
      </c>
    </row>
    <row r="2998" spans="1:21" s="11" customFormat="1" x14ac:dyDescent="0.25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8198</v>
      </c>
      <c r="T2998" s="8" t="s">
        <v>2976</v>
      </c>
      <c r="U2998" s="8" t="s">
        <v>8197</v>
      </c>
    </row>
    <row r="2999" spans="1:21" s="11" customFormat="1" x14ac:dyDescent="0.25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4873</v>
      </c>
      <c r="T2999" s="8" t="s">
        <v>2976</v>
      </c>
      <c r="U2999" s="8" t="s">
        <v>8196</v>
      </c>
    </row>
    <row r="3000" spans="1:21" s="11" customFormat="1" x14ac:dyDescent="0.25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3481</v>
      </c>
      <c r="T3000" s="8" t="s">
        <v>2976</v>
      </c>
      <c r="U3000" s="8" t="s">
        <v>8195</v>
      </c>
    </row>
    <row r="3001" spans="1:21" s="11" customFormat="1" x14ac:dyDescent="0.25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2977</v>
      </c>
      <c r="T3001" s="8" t="s">
        <v>2976</v>
      </c>
      <c r="U3001" s="8" t="s">
        <v>8194</v>
      </c>
    </row>
    <row r="3002" spans="1:21" s="11" customFormat="1" x14ac:dyDescent="0.25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3073</v>
      </c>
      <c r="T3002" s="8" t="s">
        <v>2976</v>
      </c>
      <c r="U3002" s="8" t="s">
        <v>8193</v>
      </c>
    </row>
    <row r="3003" spans="1:21" s="11" customFormat="1" x14ac:dyDescent="0.25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8192</v>
      </c>
      <c r="T3003" s="8" t="s">
        <v>2976</v>
      </c>
      <c r="U3003" s="8" t="s">
        <v>8191</v>
      </c>
    </row>
    <row r="3004" spans="1:21" s="11" customFormat="1" x14ac:dyDescent="0.25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8190</v>
      </c>
      <c r="T3004" s="8" t="s">
        <v>2976</v>
      </c>
      <c r="U3004" s="8" t="s">
        <v>8189</v>
      </c>
    </row>
    <row r="3005" spans="1:21" s="11" customFormat="1" x14ac:dyDescent="0.25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4068</v>
      </c>
      <c r="T3005" s="8" t="s">
        <v>2976</v>
      </c>
      <c r="U3005" s="8" t="s">
        <v>8188</v>
      </c>
    </row>
    <row r="3006" spans="1:21" s="11" customFormat="1" x14ac:dyDescent="0.25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8187</v>
      </c>
      <c r="T3006" s="8" t="s">
        <v>2976</v>
      </c>
      <c r="U3006" s="8" t="s">
        <v>8186</v>
      </c>
    </row>
    <row r="3007" spans="1:21" s="11" customFormat="1" x14ac:dyDescent="0.25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8185</v>
      </c>
      <c r="T3007" s="8" t="s">
        <v>2976</v>
      </c>
      <c r="U3007" s="8" t="s">
        <v>8184</v>
      </c>
    </row>
    <row r="3008" spans="1:21" s="11" customFormat="1" x14ac:dyDescent="0.25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8183</v>
      </c>
      <c r="T3008" s="8" t="s">
        <v>2976</v>
      </c>
      <c r="U3008" s="8" t="s">
        <v>8182</v>
      </c>
    </row>
    <row r="3009" spans="1:21" s="11" customFormat="1" x14ac:dyDescent="0.25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8181</v>
      </c>
      <c r="T3009" s="8" t="s">
        <v>2976</v>
      </c>
      <c r="U3009" s="8" t="s">
        <v>8180</v>
      </c>
    </row>
    <row r="3010" spans="1:21" s="11" customFormat="1" x14ac:dyDescent="0.25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8179</v>
      </c>
      <c r="T3010" s="8" t="s">
        <v>2976</v>
      </c>
      <c r="U3010" s="8" t="s">
        <v>8178</v>
      </c>
    </row>
    <row r="3011" spans="1:21" s="11" customFormat="1" x14ac:dyDescent="0.25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3021</v>
      </c>
      <c r="T3011" s="8" t="s">
        <v>2976</v>
      </c>
      <c r="U3011" s="8" t="s">
        <v>8177</v>
      </c>
    </row>
    <row r="3012" spans="1:21" s="11" customFormat="1" x14ac:dyDescent="0.25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8176</v>
      </c>
      <c r="T3012" s="8" t="s">
        <v>2976</v>
      </c>
      <c r="U3012" s="8" t="s">
        <v>8175</v>
      </c>
    </row>
    <row r="3013" spans="1:21" s="11" customFormat="1" x14ac:dyDescent="0.25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8174</v>
      </c>
      <c r="T3013" s="8" t="s">
        <v>2976</v>
      </c>
      <c r="U3013" s="8" t="s">
        <v>8173</v>
      </c>
    </row>
    <row r="3014" spans="1:21" s="11" customFormat="1" x14ac:dyDescent="0.25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8172</v>
      </c>
      <c r="T3014" s="8" t="s">
        <v>2976</v>
      </c>
      <c r="U3014" s="8" t="s">
        <v>8171</v>
      </c>
    </row>
    <row r="3015" spans="1:21" s="11" customFormat="1" x14ac:dyDescent="0.25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8170</v>
      </c>
      <c r="T3015" s="8" t="s">
        <v>2976</v>
      </c>
      <c r="U3015" s="8" t="s">
        <v>8169</v>
      </c>
    </row>
    <row r="3016" spans="1:21" s="11" customFormat="1" x14ac:dyDescent="0.25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8168</v>
      </c>
      <c r="T3016" s="8" t="s">
        <v>2976</v>
      </c>
      <c r="U3016" s="8" t="s">
        <v>8167</v>
      </c>
    </row>
    <row r="3017" spans="1:21" s="11" customFormat="1" x14ac:dyDescent="0.25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4288</v>
      </c>
      <c r="T3017" s="8" t="s">
        <v>2976</v>
      </c>
      <c r="U3017" s="8" t="s">
        <v>8166</v>
      </c>
    </row>
    <row r="3018" spans="1:21" s="11" customFormat="1" x14ac:dyDescent="0.25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2977</v>
      </c>
      <c r="T3018" s="8" t="s">
        <v>2976</v>
      </c>
      <c r="U3018" s="8" t="s">
        <v>8165</v>
      </c>
    </row>
    <row r="3019" spans="1:21" s="11" customFormat="1" x14ac:dyDescent="0.25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3073</v>
      </c>
      <c r="T3019" s="8" t="s">
        <v>2976</v>
      </c>
      <c r="U3019" s="8" t="s">
        <v>8164</v>
      </c>
    </row>
    <row r="3020" spans="1:21" s="11" customFormat="1" x14ac:dyDescent="0.25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3021</v>
      </c>
      <c r="T3020" s="8" t="s">
        <v>2976</v>
      </c>
      <c r="U3020" s="8" t="s">
        <v>8163</v>
      </c>
    </row>
    <row r="3021" spans="1:21" s="11" customFormat="1" x14ac:dyDescent="0.25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3073</v>
      </c>
      <c r="T3021" s="8" t="s">
        <v>2976</v>
      </c>
      <c r="U3021" s="8" t="s">
        <v>8162</v>
      </c>
    </row>
    <row r="3022" spans="1:21" s="11" customFormat="1" x14ac:dyDescent="0.25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8161</v>
      </c>
      <c r="T3022" s="8" t="s">
        <v>2976</v>
      </c>
      <c r="U3022" s="8" t="s">
        <v>8160</v>
      </c>
    </row>
    <row r="3023" spans="1:21" s="11" customFormat="1" x14ac:dyDescent="0.25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8159</v>
      </c>
      <c r="T3023" s="8" t="s">
        <v>2976</v>
      </c>
      <c r="U3023" s="8" t="s">
        <v>8158</v>
      </c>
    </row>
    <row r="3024" spans="1:21" s="11" customFormat="1" x14ac:dyDescent="0.25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3796</v>
      </c>
      <c r="T3024" s="8" t="s">
        <v>2976</v>
      </c>
      <c r="U3024" s="8" t="s">
        <v>8157</v>
      </c>
    </row>
    <row r="3025" spans="1:21" s="11" customFormat="1" x14ac:dyDescent="0.25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8156</v>
      </c>
      <c r="T3025" s="8" t="s">
        <v>2976</v>
      </c>
      <c r="U3025" s="8" t="s">
        <v>8155</v>
      </c>
    </row>
    <row r="3026" spans="1:21" s="11" customFormat="1" x14ac:dyDescent="0.25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8154</v>
      </c>
      <c r="T3026" s="8" t="s">
        <v>2976</v>
      </c>
      <c r="U3026" s="8" t="s">
        <v>8153</v>
      </c>
    </row>
    <row r="3027" spans="1:21" s="11" customFormat="1" x14ac:dyDescent="0.25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8152</v>
      </c>
      <c r="T3027" s="8" t="s">
        <v>2976</v>
      </c>
      <c r="U3027" s="8" t="s">
        <v>8151</v>
      </c>
    </row>
    <row r="3028" spans="1:21" s="11" customFormat="1" x14ac:dyDescent="0.25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8150</v>
      </c>
      <c r="T3028" s="8" t="s">
        <v>2976</v>
      </c>
      <c r="U3028" s="8" t="s">
        <v>8149</v>
      </c>
    </row>
    <row r="3029" spans="1:21" s="11" customFormat="1" x14ac:dyDescent="0.25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2977</v>
      </c>
      <c r="T3029" s="8" t="s">
        <v>2976</v>
      </c>
      <c r="U3029" s="8" t="s">
        <v>8148</v>
      </c>
    </row>
    <row r="3030" spans="1:21" s="11" customFormat="1" x14ac:dyDescent="0.25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8147</v>
      </c>
      <c r="T3030" s="8" t="s">
        <v>2976</v>
      </c>
      <c r="U3030" s="8" t="s">
        <v>8146</v>
      </c>
    </row>
    <row r="3031" spans="1:21" s="11" customFormat="1" x14ac:dyDescent="0.25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7874</v>
      </c>
      <c r="T3031" s="8" t="s">
        <v>2976</v>
      </c>
      <c r="U3031" s="8" t="s">
        <v>8145</v>
      </c>
    </row>
    <row r="3032" spans="1:21" s="11" customFormat="1" x14ac:dyDescent="0.25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2977</v>
      </c>
      <c r="T3032" s="8" t="s">
        <v>2976</v>
      </c>
      <c r="U3032" s="8" t="s">
        <v>8144</v>
      </c>
    </row>
    <row r="3033" spans="1:21" s="11" customFormat="1" x14ac:dyDescent="0.25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3073</v>
      </c>
      <c r="T3033" s="8" t="s">
        <v>2976</v>
      </c>
      <c r="U3033" s="8" t="s">
        <v>8143</v>
      </c>
    </row>
    <row r="3034" spans="1:21" s="11" customFormat="1" x14ac:dyDescent="0.25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8142</v>
      </c>
      <c r="T3034" s="8" t="s">
        <v>2976</v>
      </c>
      <c r="U3034" s="8" t="s">
        <v>8141</v>
      </c>
    </row>
    <row r="3035" spans="1:21" s="11" customFormat="1" x14ac:dyDescent="0.25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8140</v>
      </c>
      <c r="T3035" s="8" t="s">
        <v>2976</v>
      </c>
      <c r="U3035" s="8" t="s">
        <v>8139</v>
      </c>
    </row>
    <row r="3036" spans="1:21" s="11" customFormat="1" x14ac:dyDescent="0.25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3796</v>
      </c>
      <c r="T3036" s="8" t="s">
        <v>2976</v>
      </c>
      <c r="U3036" s="8" t="s">
        <v>8138</v>
      </c>
    </row>
    <row r="3037" spans="1:21" s="11" customFormat="1" x14ac:dyDescent="0.25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8137</v>
      </c>
      <c r="T3037" s="8" t="s">
        <v>2976</v>
      </c>
      <c r="U3037" s="8" t="s">
        <v>8136</v>
      </c>
    </row>
    <row r="3038" spans="1:21" s="11" customFormat="1" x14ac:dyDescent="0.25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8135</v>
      </c>
      <c r="T3038" s="8" t="s">
        <v>2976</v>
      </c>
      <c r="U3038" s="8" t="s">
        <v>8134</v>
      </c>
    </row>
    <row r="3039" spans="1:21" s="11" customFormat="1" x14ac:dyDescent="0.25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8133</v>
      </c>
      <c r="T3039" s="8" t="s">
        <v>2976</v>
      </c>
      <c r="U3039" s="8" t="s">
        <v>8132</v>
      </c>
    </row>
    <row r="3040" spans="1:21" s="11" customFormat="1" x14ac:dyDescent="0.25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8131</v>
      </c>
      <c r="T3040" s="8" t="s">
        <v>2976</v>
      </c>
      <c r="U3040" s="8" t="s">
        <v>8130</v>
      </c>
    </row>
    <row r="3041" spans="1:21" s="11" customFormat="1" x14ac:dyDescent="0.25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8129</v>
      </c>
      <c r="T3041" s="8" t="s">
        <v>2976</v>
      </c>
      <c r="U3041" s="8" t="s">
        <v>8128</v>
      </c>
    </row>
    <row r="3042" spans="1:21" s="11" customFormat="1" x14ac:dyDescent="0.25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8127</v>
      </c>
      <c r="T3042" s="8" t="s">
        <v>2976</v>
      </c>
      <c r="U3042" s="8" t="s">
        <v>8126</v>
      </c>
    </row>
    <row r="3043" spans="1:21" s="11" customFormat="1" x14ac:dyDescent="0.25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8125</v>
      </c>
      <c r="T3043" s="8" t="s">
        <v>2976</v>
      </c>
      <c r="U3043" s="8" t="s">
        <v>8124</v>
      </c>
    </row>
    <row r="3044" spans="1:21" s="11" customFormat="1" x14ac:dyDescent="0.25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8123</v>
      </c>
      <c r="T3044" s="8" t="s">
        <v>2976</v>
      </c>
      <c r="U3044" s="8" t="s">
        <v>8122</v>
      </c>
    </row>
    <row r="3045" spans="1:21" s="11" customFormat="1" x14ac:dyDescent="0.25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8121</v>
      </c>
      <c r="T3045" s="8" t="s">
        <v>2976</v>
      </c>
      <c r="U3045" s="8" t="s">
        <v>8120</v>
      </c>
    </row>
    <row r="3046" spans="1:21" s="11" customFormat="1" x14ac:dyDescent="0.25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8119</v>
      </c>
      <c r="T3046" s="8" t="s">
        <v>2976</v>
      </c>
      <c r="U3046" s="8" t="s">
        <v>8118</v>
      </c>
    </row>
    <row r="3047" spans="1:21" s="11" customFormat="1" x14ac:dyDescent="0.25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4245</v>
      </c>
      <c r="T3047" s="8" t="s">
        <v>2976</v>
      </c>
      <c r="U3047" s="8" t="s">
        <v>8117</v>
      </c>
    </row>
    <row r="3048" spans="1:21" s="11" customFormat="1" x14ac:dyDescent="0.25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2977</v>
      </c>
      <c r="T3048" s="8" t="s">
        <v>2976</v>
      </c>
      <c r="U3048" s="8" t="s">
        <v>8116</v>
      </c>
    </row>
    <row r="3049" spans="1:21" s="11" customFormat="1" x14ac:dyDescent="0.25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3073</v>
      </c>
      <c r="T3049" s="8" t="s">
        <v>2976</v>
      </c>
      <c r="U3049" s="8" t="s">
        <v>8115</v>
      </c>
    </row>
    <row r="3050" spans="1:21" s="11" customFormat="1" x14ac:dyDescent="0.25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7236</v>
      </c>
      <c r="T3050" s="8" t="s">
        <v>2976</v>
      </c>
      <c r="U3050" s="8" t="s">
        <v>8114</v>
      </c>
    </row>
    <row r="3051" spans="1:21" s="11" customFormat="1" x14ac:dyDescent="0.25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2977</v>
      </c>
      <c r="T3051" s="8" t="s">
        <v>2976</v>
      </c>
      <c r="U3051" s="8" t="s">
        <v>8113</v>
      </c>
    </row>
    <row r="3052" spans="1:21" s="11" customFormat="1" x14ac:dyDescent="0.25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3073</v>
      </c>
      <c r="T3052" s="8" t="s">
        <v>2976</v>
      </c>
      <c r="U3052" s="8" t="s">
        <v>8112</v>
      </c>
    </row>
    <row r="3053" spans="1:21" s="11" customFormat="1" x14ac:dyDescent="0.25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8111</v>
      </c>
      <c r="T3053" s="8" t="s">
        <v>2976</v>
      </c>
      <c r="U3053" s="8" t="s">
        <v>8110</v>
      </c>
    </row>
    <row r="3054" spans="1:21" s="11" customFormat="1" x14ac:dyDescent="0.25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8109</v>
      </c>
      <c r="T3054" s="8" t="s">
        <v>2976</v>
      </c>
      <c r="U3054" s="8" t="s">
        <v>8108</v>
      </c>
    </row>
    <row r="3055" spans="1:21" s="11" customFormat="1" x14ac:dyDescent="0.25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3796</v>
      </c>
      <c r="T3055" s="8" t="s">
        <v>2976</v>
      </c>
      <c r="U3055" s="8" t="s">
        <v>8107</v>
      </c>
    </row>
    <row r="3056" spans="1:21" s="11" customFormat="1" x14ac:dyDescent="0.25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8106</v>
      </c>
      <c r="T3056" s="8" t="s">
        <v>2976</v>
      </c>
      <c r="U3056" s="8" t="s">
        <v>8105</v>
      </c>
    </row>
    <row r="3057" spans="1:21" s="11" customFormat="1" x14ac:dyDescent="0.25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8104</v>
      </c>
      <c r="T3057" s="8" t="s">
        <v>2976</v>
      </c>
      <c r="U3057" s="8" t="s">
        <v>8103</v>
      </c>
    </row>
    <row r="3058" spans="1:21" s="11" customFormat="1" x14ac:dyDescent="0.25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8102</v>
      </c>
      <c r="T3058" s="8" t="s">
        <v>2976</v>
      </c>
      <c r="U3058" s="8" t="s">
        <v>8101</v>
      </c>
    </row>
    <row r="3059" spans="1:21" s="11" customFormat="1" x14ac:dyDescent="0.25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8100</v>
      </c>
      <c r="T3059" s="8" t="s">
        <v>2976</v>
      </c>
      <c r="U3059" s="8" t="s">
        <v>8099</v>
      </c>
    </row>
    <row r="3060" spans="1:21" s="11" customFormat="1" x14ac:dyDescent="0.25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8098</v>
      </c>
      <c r="T3060" s="8" t="s">
        <v>2976</v>
      </c>
      <c r="U3060" s="8" t="s">
        <v>8097</v>
      </c>
    </row>
    <row r="3061" spans="1:21" s="11" customFormat="1" x14ac:dyDescent="0.25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5339</v>
      </c>
      <c r="T3061" s="8" t="s">
        <v>2976</v>
      </c>
      <c r="U3061" s="8" t="s">
        <v>8096</v>
      </c>
    </row>
    <row r="3062" spans="1:21" s="11" customFormat="1" x14ac:dyDescent="0.25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3343</v>
      </c>
      <c r="T3062" s="8" t="s">
        <v>2976</v>
      </c>
      <c r="U3062" s="8" t="s">
        <v>8095</v>
      </c>
    </row>
    <row r="3063" spans="1:21" s="11" customFormat="1" x14ac:dyDescent="0.25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2977</v>
      </c>
      <c r="T3063" s="8" t="s">
        <v>2976</v>
      </c>
      <c r="U3063" s="8" t="s">
        <v>8094</v>
      </c>
    </row>
    <row r="3064" spans="1:21" s="11" customFormat="1" x14ac:dyDescent="0.25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3073</v>
      </c>
      <c r="T3064" s="8" t="s">
        <v>2976</v>
      </c>
      <c r="U3064" s="8" t="s">
        <v>8093</v>
      </c>
    </row>
    <row r="3065" spans="1:21" s="11" customFormat="1" x14ac:dyDescent="0.25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8092</v>
      </c>
      <c r="T3065" s="8" t="s">
        <v>2976</v>
      </c>
      <c r="U3065" s="8" t="s">
        <v>8091</v>
      </c>
    </row>
    <row r="3066" spans="1:21" s="11" customFormat="1" x14ac:dyDescent="0.25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8090</v>
      </c>
      <c r="T3066" s="8" t="s">
        <v>2976</v>
      </c>
      <c r="U3066" s="8" t="s">
        <v>8089</v>
      </c>
    </row>
    <row r="3067" spans="1:21" s="11" customFormat="1" x14ac:dyDescent="0.25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3796</v>
      </c>
      <c r="T3067" s="8" t="s">
        <v>2976</v>
      </c>
      <c r="U3067" s="8" t="s">
        <v>8088</v>
      </c>
    </row>
    <row r="3068" spans="1:21" s="11" customFormat="1" x14ac:dyDescent="0.25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8087</v>
      </c>
      <c r="T3068" s="8" t="s">
        <v>2976</v>
      </c>
      <c r="U3068" s="8" t="s">
        <v>8086</v>
      </c>
    </row>
    <row r="3069" spans="1:21" s="11" customFormat="1" x14ac:dyDescent="0.25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8085</v>
      </c>
      <c r="T3069" s="8" t="s">
        <v>2976</v>
      </c>
      <c r="U3069" s="8" t="s">
        <v>8084</v>
      </c>
    </row>
    <row r="3070" spans="1:21" s="11" customFormat="1" x14ac:dyDescent="0.25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8083</v>
      </c>
      <c r="T3070" s="8" t="s">
        <v>2976</v>
      </c>
      <c r="U3070" s="8" t="s">
        <v>8082</v>
      </c>
    </row>
    <row r="3071" spans="1:21" s="11" customFormat="1" x14ac:dyDescent="0.25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8081</v>
      </c>
      <c r="T3071" s="8" t="s">
        <v>2976</v>
      </c>
      <c r="U3071" s="8" t="s">
        <v>8080</v>
      </c>
    </row>
    <row r="3072" spans="1:21" s="11" customFormat="1" x14ac:dyDescent="0.25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8079</v>
      </c>
      <c r="T3072" s="8" t="s">
        <v>2976</v>
      </c>
      <c r="U3072" s="8" t="s">
        <v>8078</v>
      </c>
    </row>
    <row r="3073" spans="1:21" s="11" customFormat="1" x14ac:dyDescent="0.25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5775</v>
      </c>
      <c r="T3073" s="8" t="s">
        <v>2976</v>
      </c>
      <c r="U3073" s="8" t="s">
        <v>8077</v>
      </c>
    </row>
    <row r="3074" spans="1:21" s="11" customFormat="1" x14ac:dyDescent="0.25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8076</v>
      </c>
      <c r="T3074" s="8" t="s">
        <v>2976</v>
      </c>
      <c r="U3074" s="8" t="s">
        <v>8075</v>
      </c>
    </row>
    <row r="3075" spans="1:21" s="11" customFormat="1" x14ac:dyDescent="0.25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8074</v>
      </c>
      <c r="T3075" s="8" t="s">
        <v>2976</v>
      </c>
      <c r="U3075" s="8" t="s">
        <v>8073</v>
      </c>
    </row>
    <row r="3076" spans="1:21" s="11" customFormat="1" x14ac:dyDescent="0.25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8072</v>
      </c>
      <c r="T3076" s="8" t="s">
        <v>2976</v>
      </c>
      <c r="U3076" s="8" t="s">
        <v>8071</v>
      </c>
    </row>
    <row r="3077" spans="1:21" s="11" customFormat="1" x14ac:dyDescent="0.25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8070</v>
      </c>
      <c r="T3077" s="8" t="s">
        <v>2976</v>
      </c>
      <c r="U3077" s="8" t="s">
        <v>8069</v>
      </c>
    </row>
    <row r="3078" spans="1:21" s="11" customFormat="1" x14ac:dyDescent="0.25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8068</v>
      </c>
      <c r="T3078" s="8" t="s">
        <v>2976</v>
      </c>
      <c r="U3078" s="8" t="s">
        <v>8067</v>
      </c>
    </row>
    <row r="3079" spans="1:21" s="11" customFormat="1" x14ac:dyDescent="0.25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2977</v>
      </c>
      <c r="T3079" s="8" t="s">
        <v>2976</v>
      </c>
      <c r="U3079" s="8" t="s">
        <v>8066</v>
      </c>
    </row>
    <row r="3080" spans="1:21" s="11" customFormat="1" x14ac:dyDescent="0.25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3073</v>
      </c>
      <c r="T3080" s="8" t="s">
        <v>2976</v>
      </c>
      <c r="U3080" s="8" t="s">
        <v>8065</v>
      </c>
    </row>
    <row r="3081" spans="1:21" s="11" customFormat="1" x14ac:dyDescent="0.25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8064</v>
      </c>
      <c r="T3081" s="8" t="s">
        <v>2976</v>
      </c>
      <c r="U3081" s="8" t="s">
        <v>8063</v>
      </c>
    </row>
    <row r="3082" spans="1:21" s="11" customFormat="1" x14ac:dyDescent="0.25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8062</v>
      </c>
      <c r="T3082" s="8" t="s">
        <v>2976</v>
      </c>
      <c r="U3082" s="8" t="s">
        <v>8061</v>
      </c>
    </row>
    <row r="3083" spans="1:21" s="11" customFormat="1" x14ac:dyDescent="0.25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8060</v>
      </c>
      <c r="T3083" s="8" t="s">
        <v>2976</v>
      </c>
      <c r="U3083" s="8" t="s">
        <v>8059</v>
      </c>
    </row>
    <row r="3084" spans="1:21" s="11" customFormat="1" x14ac:dyDescent="0.25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3796</v>
      </c>
      <c r="T3084" s="8" t="s">
        <v>2976</v>
      </c>
      <c r="U3084" s="8" t="s">
        <v>8058</v>
      </c>
    </row>
    <row r="3085" spans="1:21" s="11" customFormat="1" x14ac:dyDescent="0.25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8057</v>
      </c>
      <c r="T3085" s="8" t="s">
        <v>2976</v>
      </c>
      <c r="U3085" s="8" t="s">
        <v>8056</v>
      </c>
    </row>
    <row r="3086" spans="1:21" s="11" customFormat="1" x14ac:dyDescent="0.25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8055</v>
      </c>
      <c r="T3086" s="8" t="s">
        <v>2976</v>
      </c>
      <c r="U3086" s="8" t="s">
        <v>8054</v>
      </c>
    </row>
    <row r="3087" spans="1:21" s="11" customFormat="1" x14ac:dyDescent="0.25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8053</v>
      </c>
      <c r="T3087" s="8" t="s">
        <v>2976</v>
      </c>
      <c r="U3087" s="8" t="s">
        <v>8052</v>
      </c>
    </row>
    <row r="3088" spans="1:21" s="11" customFormat="1" x14ac:dyDescent="0.25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2977</v>
      </c>
      <c r="T3088" s="8" t="s">
        <v>2976</v>
      </c>
      <c r="U3088" s="8" t="s">
        <v>8051</v>
      </c>
    </row>
    <row r="3089" spans="1:21" s="11" customFormat="1" x14ac:dyDescent="0.25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3073</v>
      </c>
      <c r="T3089" s="8" t="s">
        <v>2976</v>
      </c>
      <c r="U3089" s="8" t="s">
        <v>8050</v>
      </c>
    </row>
    <row r="3090" spans="1:21" s="11" customFormat="1" x14ac:dyDescent="0.25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7222</v>
      </c>
      <c r="T3090" s="8" t="s">
        <v>2976</v>
      </c>
      <c r="U3090" s="8" t="s">
        <v>8049</v>
      </c>
    </row>
    <row r="3091" spans="1:21" s="11" customFormat="1" x14ac:dyDescent="0.25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8048</v>
      </c>
      <c r="T3091" s="8" t="s">
        <v>2976</v>
      </c>
      <c r="U3091" s="8" t="s">
        <v>8047</v>
      </c>
    </row>
    <row r="3092" spans="1:21" s="11" customFormat="1" x14ac:dyDescent="0.25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8046</v>
      </c>
      <c r="T3092" s="8" t="s">
        <v>2976</v>
      </c>
      <c r="U3092" s="8" t="s">
        <v>8045</v>
      </c>
    </row>
    <row r="3093" spans="1:21" s="11" customFormat="1" x14ac:dyDescent="0.25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8044</v>
      </c>
      <c r="T3093" s="8" t="s">
        <v>2976</v>
      </c>
      <c r="U3093" s="8" t="s">
        <v>8043</v>
      </c>
    </row>
    <row r="3094" spans="1:21" s="11" customFormat="1" x14ac:dyDescent="0.25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3664</v>
      </c>
      <c r="T3094" s="8" t="s">
        <v>2976</v>
      </c>
      <c r="U3094" s="8" t="s">
        <v>8042</v>
      </c>
    </row>
    <row r="3095" spans="1:21" s="11" customFormat="1" x14ac:dyDescent="0.25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2977</v>
      </c>
      <c r="T3095" s="8" t="s">
        <v>2976</v>
      </c>
      <c r="U3095" s="8" t="s">
        <v>8041</v>
      </c>
    </row>
    <row r="3096" spans="1:21" s="11" customFormat="1" x14ac:dyDescent="0.25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3073</v>
      </c>
      <c r="T3096" s="8" t="s">
        <v>2976</v>
      </c>
      <c r="U3096" s="8" t="s">
        <v>8040</v>
      </c>
    </row>
    <row r="3097" spans="1:21" s="11" customFormat="1" x14ac:dyDescent="0.25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8039</v>
      </c>
      <c r="T3097" s="8" t="s">
        <v>2976</v>
      </c>
      <c r="U3097" s="8" t="s">
        <v>8038</v>
      </c>
    </row>
    <row r="3098" spans="1:21" s="11" customFormat="1" x14ac:dyDescent="0.25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8037</v>
      </c>
      <c r="T3098" s="8" t="s">
        <v>2976</v>
      </c>
      <c r="U3098" s="8" t="s">
        <v>8036</v>
      </c>
    </row>
    <row r="3099" spans="1:21" s="11" customFormat="1" x14ac:dyDescent="0.25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3664</v>
      </c>
      <c r="T3099" s="8" t="s">
        <v>2976</v>
      </c>
      <c r="U3099" s="8" t="s">
        <v>8035</v>
      </c>
    </row>
    <row r="3100" spans="1:21" s="11" customFormat="1" x14ac:dyDescent="0.25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2977</v>
      </c>
      <c r="T3100" s="8" t="s">
        <v>2976</v>
      </c>
      <c r="U3100" s="8" t="s">
        <v>8034</v>
      </c>
    </row>
    <row r="3101" spans="1:21" s="11" customFormat="1" x14ac:dyDescent="0.25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3073</v>
      </c>
      <c r="T3101" s="8" t="s">
        <v>2976</v>
      </c>
      <c r="U3101" s="8" t="s">
        <v>8033</v>
      </c>
    </row>
    <row r="3102" spans="1:21" s="11" customFormat="1" x14ac:dyDescent="0.25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8032</v>
      </c>
      <c r="T3102" s="8" t="s">
        <v>2976</v>
      </c>
      <c r="U3102" s="8" t="s">
        <v>8031</v>
      </c>
    </row>
    <row r="3103" spans="1:21" s="11" customFormat="1" x14ac:dyDescent="0.25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7198</v>
      </c>
      <c r="T3103" s="8" t="s">
        <v>2976</v>
      </c>
      <c r="U3103" s="8" t="s">
        <v>8030</v>
      </c>
    </row>
    <row r="3104" spans="1:21" s="11" customFormat="1" x14ac:dyDescent="0.25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8029</v>
      </c>
      <c r="T3104" s="8" t="s">
        <v>2976</v>
      </c>
      <c r="U3104" s="8" t="s">
        <v>8028</v>
      </c>
    </row>
    <row r="3105" spans="1:21" s="11" customFormat="1" x14ac:dyDescent="0.25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2977</v>
      </c>
      <c r="T3105" s="8" t="s">
        <v>2976</v>
      </c>
      <c r="U3105" s="8" t="s">
        <v>8027</v>
      </c>
    </row>
    <row r="3106" spans="1:21" s="11" customFormat="1" x14ac:dyDescent="0.25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3073</v>
      </c>
      <c r="T3106" s="8" t="s">
        <v>2976</v>
      </c>
      <c r="U3106" s="8" t="s">
        <v>8026</v>
      </c>
    </row>
    <row r="3107" spans="1:21" s="11" customFormat="1" x14ac:dyDescent="0.25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8025</v>
      </c>
      <c r="T3107" s="8" t="s">
        <v>2976</v>
      </c>
      <c r="U3107" s="8" t="s">
        <v>8024</v>
      </c>
    </row>
    <row r="3108" spans="1:21" s="11" customFormat="1" x14ac:dyDescent="0.25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8023</v>
      </c>
      <c r="T3108" s="8" t="s">
        <v>2976</v>
      </c>
      <c r="U3108" s="8" t="s">
        <v>8022</v>
      </c>
    </row>
    <row r="3109" spans="1:21" s="11" customFormat="1" x14ac:dyDescent="0.25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8021</v>
      </c>
      <c r="T3109" s="8" t="s">
        <v>2976</v>
      </c>
      <c r="U3109" s="8" t="s">
        <v>8020</v>
      </c>
    </row>
    <row r="3110" spans="1:21" s="11" customFormat="1" x14ac:dyDescent="0.25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8019</v>
      </c>
      <c r="T3110" s="8" t="s">
        <v>2976</v>
      </c>
      <c r="U3110" s="8" t="s">
        <v>8018</v>
      </c>
    </row>
    <row r="3111" spans="1:21" s="11" customFormat="1" x14ac:dyDescent="0.25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8017</v>
      </c>
      <c r="T3111" s="8" t="s">
        <v>2976</v>
      </c>
      <c r="U3111" s="8" t="s">
        <v>8016</v>
      </c>
    </row>
    <row r="3112" spans="1:21" s="11" customFormat="1" x14ac:dyDescent="0.25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8015</v>
      </c>
      <c r="T3112" s="8" t="s">
        <v>2976</v>
      </c>
      <c r="U3112" s="8" t="s">
        <v>8014</v>
      </c>
    </row>
    <row r="3113" spans="1:21" s="11" customFormat="1" x14ac:dyDescent="0.25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2977</v>
      </c>
      <c r="T3113" s="8" t="s">
        <v>2976</v>
      </c>
      <c r="U3113" s="8" t="s">
        <v>8013</v>
      </c>
    </row>
    <row r="3114" spans="1:21" s="11" customFormat="1" x14ac:dyDescent="0.25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3073</v>
      </c>
      <c r="T3114" s="8" t="s">
        <v>2976</v>
      </c>
      <c r="U3114" s="8" t="s">
        <v>8012</v>
      </c>
    </row>
    <row r="3115" spans="1:21" s="11" customFormat="1" x14ac:dyDescent="0.25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8011</v>
      </c>
      <c r="T3115" s="8" t="s">
        <v>2976</v>
      </c>
      <c r="U3115" s="8" t="s">
        <v>8010</v>
      </c>
    </row>
    <row r="3116" spans="1:21" s="11" customFormat="1" x14ac:dyDescent="0.25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3073</v>
      </c>
      <c r="T3116" s="8" t="s">
        <v>2976</v>
      </c>
      <c r="U3116" s="8" t="s">
        <v>8009</v>
      </c>
    </row>
    <row r="3117" spans="1:21" s="11" customFormat="1" x14ac:dyDescent="0.25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7995</v>
      </c>
      <c r="T3117" s="8" t="s">
        <v>2976</v>
      </c>
      <c r="U3117" s="8" t="s">
        <v>8008</v>
      </c>
    </row>
    <row r="3118" spans="1:21" s="11" customFormat="1" x14ac:dyDescent="0.25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8007</v>
      </c>
      <c r="T3118" s="8" t="s">
        <v>2976</v>
      </c>
      <c r="U3118" s="8" t="s">
        <v>8006</v>
      </c>
    </row>
    <row r="3119" spans="1:21" s="11" customFormat="1" x14ac:dyDescent="0.25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3796</v>
      </c>
      <c r="T3119" s="8" t="s">
        <v>2976</v>
      </c>
      <c r="U3119" s="8" t="s">
        <v>8005</v>
      </c>
    </row>
    <row r="3120" spans="1:21" s="11" customFormat="1" x14ac:dyDescent="0.25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8004</v>
      </c>
      <c r="T3120" s="8" t="s">
        <v>2976</v>
      </c>
      <c r="U3120" s="8" t="s">
        <v>8003</v>
      </c>
    </row>
    <row r="3121" spans="1:21" s="11" customFormat="1" x14ac:dyDescent="0.25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8002</v>
      </c>
      <c r="T3121" s="8" t="s">
        <v>2976</v>
      </c>
      <c r="U3121" s="8" t="s">
        <v>8001</v>
      </c>
    </row>
    <row r="3122" spans="1:21" s="11" customFormat="1" x14ac:dyDescent="0.25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7166</v>
      </c>
      <c r="T3122" s="8" t="s">
        <v>2976</v>
      </c>
      <c r="U3122" s="8" t="s">
        <v>8000</v>
      </c>
    </row>
    <row r="3123" spans="1:21" s="11" customFormat="1" x14ac:dyDescent="0.25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3655</v>
      </c>
      <c r="T3123" s="8" t="s">
        <v>2976</v>
      </c>
      <c r="U3123" s="8" t="s">
        <v>7999</v>
      </c>
    </row>
    <row r="3124" spans="1:21" s="11" customFormat="1" x14ac:dyDescent="0.25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2977</v>
      </c>
      <c r="T3124" s="8" t="s">
        <v>2976</v>
      </c>
      <c r="U3124" s="8" t="s">
        <v>7998</v>
      </c>
    </row>
    <row r="3125" spans="1:21" s="11" customFormat="1" x14ac:dyDescent="0.25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3021</v>
      </c>
      <c r="T3125" s="8" t="s">
        <v>2976</v>
      </c>
      <c r="U3125" s="8" t="s">
        <v>7997</v>
      </c>
    </row>
    <row r="3126" spans="1:21" s="11" customFormat="1" x14ac:dyDescent="0.25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3073</v>
      </c>
      <c r="T3126" s="8" t="s">
        <v>2976</v>
      </c>
      <c r="U3126" s="8" t="s">
        <v>7996</v>
      </c>
    </row>
    <row r="3127" spans="1:21" s="11" customFormat="1" x14ac:dyDescent="0.25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7995</v>
      </c>
      <c r="T3127" s="8" t="s">
        <v>2976</v>
      </c>
      <c r="U3127" s="8" t="s">
        <v>7994</v>
      </c>
    </row>
    <row r="3128" spans="1:21" s="11" customFormat="1" x14ac:dyDescent="0.25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7993</v>
      </c>
      <c r="T3128" s="8" t="s">
        <v>2976</v>
      </c>
      <c r="U3128" s="8" t="s">
        <v>7992</v>
      </c>
    </row>
    <row r="3129" spans="1:21" s="11" customFormat="1" x14ac:dyDescent="0.25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3796</v>
      </c>
      <c r="T3129" s="8" t="s">
        <v>2976</v>
      </c>
      <c r="U3129" s="8" t="s">
        <v>7991</v>
      </c>
    </row>
    <row r="3130" spans="1:21" s="11" customFormat="1" x14ac:dyDescent="0.25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7990</v>
      </c>
      <c r="T3130" s="8" t="s">
        <v>2976</v>
      </c>
      <c r="U3130" s="8" t="s">
        <v>7989</v>
      </c>
    </row>
    <row r="3131" spans="1:21" s="11" customFormat="1" x14ac:dyDescent="0.25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7988</v>
      </c>
      <c r="T3131" s="8" t="s">
        <v>2976</v>
      </c>
      <c r="U3131" s="8" t="s">
        <v>7987</v>
      </c>
    </row>
    <row r="3132" spans="1:21" s="11" customFormat="1" x14ac:dyDescent="0.25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7986</v>
      </c>
      <c r="T3132" s="8" t="s">
        <v>2976</v>
      </c>
      <c r="U3132" s="8" t="s">
        <v>7985</v>
      </c>
    </row>
    <row r="3133" spans="1:21" s="11" customFormat="1" x14ac:dyDescent="0.25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7965</v>
      </c>
      <c r="T3133" s="8" t="s">
        <v>2976</v>
      </c>
      <c r="U3133" s="8" t="s">
        <v>7984</v>
      </c>
    </row>
    <row r="3134" spans="1:21" s="11" customFormat="1" x14ac:dyDescent="0.25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2977</v>
      </c>
      <c r="T3134" s="8" t="s">
        <v>2976</v>
      </c>
      <c r="U3134" s="8" t="s">
        <v>7983</v>
      </c>
    </row>
    <row r="3135" spans="1:21" s="11" customFormat="1" x14ac:dyDescent="0.25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7156</v>
      </c>
      <c r="T3135" s="8" t="s">
        <v>2976</v>
      </c>
      <c r="U3135" s="8" t="s">
        <v>7982</v>
      </c>
    </row>
    <row r="3136" spans="1:21" s="11" customFormat="1" x14ac:dyDescent="0.25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2977</v>
      </c>
      <c r="T3136" s="8" t="s">
        <v>2976</v>
      </c>
      <c r="U3136" s="8" t="s">
        <v>7981</v>
      </c>
    </row>
    <row r="3137" spans="1:21" s="11" customFormat="1" x14ac:dyDescent="0.25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3073</v>
      </c>
      <c r="T3137" s="8" t="s">
        <v>2976</v>
      </c>
      <c r="U3137" s="8" t="s">
        <v>7980</v>
      </c>
    </row>
    <row r="3138" spans="1:21" s="11" customFormat="1" x14ac:dyDescent="0.25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7979</v>
      </c>
      <c r="T3138" s="8" t="s">
        <v>2976</v>
      </c>
      <c r="U3138" s="8" t="s">
        <v>7978</v>
      </c>
    </row>
    <row r="3139" spans="1:21" s="11" customFormat="1" x14ac:dyDescent="0.25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7977</v>
      </c>
      <c r="T3139" s="8" t="s">
        <v>2976</v>
      </c>
      <c r="U3139" s="8" t="s">
        <v>7976</v>
      </c>
    </row>
    <row r="3140" spans="1:21" s="11" customFormat="1" x14ac:dyDescent="0.25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7975</v>
      </c>
      <c r="T3140" s="8" t="s">
        <v>2976</v>
      </c>
      <c r="U3140" s="8" t="s">
        <v>7974</v>
      </c>
    </row>
    <row r="3141" spans="1:21" s="11" customFormat="1" x14ac:dyDescent="0.25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7973</v>
      </c>
      <c r="T3141" s="8" t="s">
        <v>2976</v>
      </c>
      <c r="U3141" s="8" t="s">
        <v>7972</v>
      </c>
    </row>
    <row r="3142" spans="1:21" s="11" customFormat="1" x14ac:dyDescent="0.25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7971</v>
      </c>
      <c r="T3142" s="8" t="s">
        <v>2976</v>
      </c>
      <c r="U3142" s="8" t="s">
        <v>7970</v>
      </c>
    </row>
    <row r="3143" spans="1:21" s="11" customFormat="1" x14ac:dyDescent="0.25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7969</v>
      </c>
      <c r="T3143" s="8" t="s">
        <v>2976</v>
      </c>
      <c r="U3143" s="8" t="s">
        <v>7968</v>
      </c>
    </row>
    <row r="3144" spans="1:21" s="11" customFormat="1" x14ac:dyDescent="0.25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7967</v>
      </c>
      <c r="T3144" s="8" t="s">
        <v>2976</v>
      </c>
      <c r="U3144" s="8" t="s">
        <v>7966</v>
      </c>
    </row>
    <row r="3145" spans="1:21" s="11" customFormat="1" x14ac:dyDescent="0.25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7965</v>
      </c>
      <c r="T3145" s="8" t="s">
        <v>2976</v>
      </c>
      <c r="U3145" s="8" t="s">
        <v>7964</v>
      </c>
    </row>
    <row r="3146" spans="1:21" s="11" customFormat="1" x14ac:dyDescent="0.25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7963</v>
      </c>
      <c r="T3146" s="8" t="s">
        <v>2976</v>
      </c>
      <c r="U3146" s="8" t="s">
        <v>7962</v>
      </c>
    </row>
    <row r="3147" spans="1:21" s="11" customFormat="1" x14ac:dyDescent="0.25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3073</v>
      </c>
      <c r="T3147" s="8" t="s">
        <v>2976</v>
      </c>
      <c r="U3147" s="8" t="s">
        <v>7961</v>
      </c>
    </row>
    <row r="3148" spans="1:21" s="11" customFormat="1" x14ac:dyDescent="0.25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7960</v>
      </c>
      <c r="T3148" s="8" t="s">
        <v>2976</v>
      </c>
      <c r="U3148" s="8" t="s">
        <v>7959</v>
      </c>
    </row>
    <row r="3149" spans="1:21" s="11" customFormat="1" x14ac:dyDescent="0.25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7958</v>
      </c>
      <c r="T3149" s="8" t="s">
        <v>2976</v>
      </c>
      <c r="U3149" s="8" t="s">
        <v>7957</v>
      </c>
    </row>
    <row r="3150" spans="1:21" s="11" customFormat="1" x14ac:dyDescent="0.25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7956</v>
      </c>
      <c r="T3150" s="8" t="s">
        <v>2976</v>
      </c>
      <c r="U3150" s="8" t="s">
        <v>7955</v>
      </c>
    </row>
    <row r="3151" spans="1:21" s="11" customFormat="1" x14ac:dyDescent="0.25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7954</v>
      </c>
      <c r="T3151" s="8" t="s">
        <v>2976</v>
      </c>
      <c r="U3151" s="8" t="s">
        <v>7953</v>
      </c>
    </row>
    <row r="3152" spans="1:21" s="11" customFormat="1" x14ac:dyDescent="0.25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7952</v>
      </c>
      <c r="T3152" s="8" t="s">
        <v>2976</v>
      </c>
      <c r="U3152" s="8" t="s">
        <v>7951</v>
      </c>
    </row>
    <row r="3153" spans="1:21" s="11" customFormat="1" x14ac:dyDescent="0.25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7950</v>
      </c>
      <c r="T3153" s="8" t="s">
        <v>2976</v>
      </c>
      <c r="U3153" s="8" t="s">
        <v>7949</v>
      </c>
    </row>
    <row r="3154" spans="1:21" s="11" customFormat="1" x14ac:dyDescent="0.25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7948</v>
      </c>
      <c r="T3154" s="8" t="s">
        <v>2976</v>
      </c>
      <c r="U3154" s="8" t="s">
        <v>7947</v>
      </c>
    </row>
    <row r="3155" spans="1:21" s="11" customFormat="1" x14ac:dyDescent="0.25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2977</v>
      </c>
      <c r="T3155" s="8" t="s">
        <v>2976</v>
      </c>
      <c r="U3155" s="8" t="s">
        <v>7946</v>
      </c>
    </row>
    <row r="3156" spans="1:21" s="11" customFormat="1" x14ac:dyDescent="0.25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5669</v>
      </c>
      <c r="T3156" s="8" t="s">
        <v>2976</v>
      </c>
      <c r="U3156" s="8" t="s">
        <v>7945</v>
      </c>
    </row>
    <row r="3157" spans="1:21" s="11" customFormat="1" x14ac:dyDescent="0.25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7944</v>
      </c>
      <c r="T3157" s="8" t="s">
        <v>2976</v>
      </c>
      <c r="U3157" s="8" t="s">
        <v>7943</v>
      </c>
    </row>
    <row r="3158" spans="1:21" s="11" customFormat="1" x14ac:dyDescent="0.25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5049</v>
      </c>
      <c r="T3158" s="8" t="s">
        <v>2976</v>
      </c>
      <c r="U3158" s="8" t="s">
        <v>7942</v>
      </c>
    </row>
    <row r="3159" spans="1:21" s="11" customFormat="1" x14ac:dyDescent="0.25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2977</v>
      </c>
      <c r="T3159" s="8" t="s">
        <v>2976</v>
      </c>
      <c r="U3159" s="8" t="s">
        <v>7941</v>
      </c>
    </row>
    <row r="3160" spans="1:21" s="11" customFormat="1" x14ac:dyDescent="0.25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3073</v>
      </c>
      <c r="T3160" s="8" t="s">
        <v>2976</v>
      </c>
      <c r="U3160" s="8" t="s">
        <v>7940</v>
      </c>
    </row>
    <row r="3161" spans="1:21" s="11" customFormat="1" x14ac:dyDescent="0.25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7939</v>
      </c>
      <c r="T3161" s="8" t="s">
        <v>2976</v>
      </c>
      <c r="U3161" s="8" t="s">
        <v>7938</v>
      </c>
    </row>
    <row r="3162" spans="1:21" s="11" customFormat="1" x14ac:dyDescent="0.25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7937</v>
      </c>
      <c r="T3162" s="8" t="s">
        <v>2976</v>
      </c>
      <c r="U3162" s="8" t="s">
        <v>7936</v>
      </c>
    </row>
    <row r="3163" spans="1:21" s="11" customFormat="1" x14ac:dyDescent="0.25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7935</v>
      </c>
      <c r="T3163" s="8" t="s">
        <v>2976</v>
      </c>
      <c r="U3163" s="8" t="s">
        <v>7934</v>
      </c>
    </row>
    <row r="3164" spans="1:21" s="11" customFormat="1" x14ac:dyDescent="0.25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7933</v>
      </c>
      <c r="T3164" s="8" t="s">
        <v>2976</v>
      </c>
      <c r="U3164" s="8" t="s">
        <v>7932</v>
      </c>
    </row>
    <row r="3165" spans="1:21" s="11" customFormat="1" x14ac:dyDescent="0.25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7931</v>
      </c>
      <c r="T3165" s="8" t="s">
        <v>2976</v>
      </c>
      <c r="U3165" s="8" t="s">
        <v>7930</v>
      </c>
    </row>
    <row r="3166" spans="1:21" s="11" customFormat="1" x14ac:dyDescent="0.25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7929</v>
      </c>
      <c r="T3166" s="8" t="s">
        <v>2976</v>
      </c>
      <c r="U3166" s="8" t="s">
        <v>7928</v>
      </c>
    </row>
    <row r="3167" spans="1:21" s="11" customFormat="1" x14ac:dyDescent="0.25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7927</v>
      </c>
      <c r="T3167" s="8" t="s">
        <v>2976</v>
      </c>
      <c r="U3167" s="8" t="s">
        <v>7926</v>
      </c>
    </row>
    <row r="3168" spans="1:21" s="11" customFormat="1" x14ac:dyDescent="0.25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7925</v>
      </c>
      <c r="T3168" s="8" t="s">
        <v>2976</v>
      </c>
      <c r="U3168" s="8" t="s">
        <v>7924</v>
      </c>
    </row>
    <row r="3169" spans="1:21" s="11" customFormat="1" x14ac:dyDescent="0.25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7137</v>
      </c>
      <c r="T3169" s="8" t="s">
        <v>2976</v>
      </c>
      <c r="U3169" s="8" t="s">
        <v>7923</v>
      </c>
    </row>
    <row r="3170" spans="1:21" s="11" customFormat="1" x14ac:dyDescent="0.25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7922</v>
      </c>
      <c r="T3170" s="8" t="s">
        <v>2976</v>
      </c>
      <c r="U3170" s="8" t="s">
        <v>7921</v>
      </c>
    </row>
    <row r="3171" spans="1:21" s="11" customFormat="1" x14ac:dyDescent="0.25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7920</v>
      </c>
      <c r="T3171" s="8" t="s">
        <v>2976</v>
      </c>
      <c r="U3171" s="8" t="s">
        <v>7919</v>
      </c>
    </row>
    <row r="3172" spans="1:21" s="11" customFormat="1" x14ac:dyDescent="0.25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7918</v>
      </c>
      <c r="T3172" s="8" t="s">
        <v>2976</v>
      </c>
      <c r="U3172" s="8" t="s">
        <v>7917</v>
      </c>
    </row>
    <row r="3173" spans="1:21" s="11" customFormat="1" x14ac:dyDescent="0.25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7916</v>
      </c>
      <c r="T3173" s="8" t="s">
        <v>2976</v>
      </c>
      <c r="U3173" s="8" t="s">
        <v>7915</v>
      </c>
    </row>
    <row r="3174" spans="1:21" s="11" customFormat="1" x14ac:dyDescent="0.25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7914</v>
      </c>
      <c r="T3174" s="8" t="s">
        <v>2976</v>
      </c>
      <c r="U3174" s="8" t="s">
        <v>7913</v>
      </c>
    </row>
    <row r="3175" spans="1:21" s="11" customFormat="1" x14ac:dyDescent="0.25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3098</v>
      </c>
      <c r="T3175" s="8" t="s">
        <v>2976</v>
      </c>
      <c r="U3175" s="8" t="s">
        <v>7912</v>
      </c>
    </row>
    <row r="3176" spans="1:21" s="11" customFormat="1" x14ac:dyDescent="0.25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2977</v>
      </c>
      <c r="T3176" s="8" t="s">
        <v>2976</v>
      </c>
      <c r="U3176" s="8" t="s">
        <v>7911</v>
      </c>
    </row>
    <row r="3177" spans="1:21" s="11" customFormat="1" x14ac:dyDescent="0.25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3073</v>
      </c>
      <c r="T3177" s="8" t="s">
        <v>2976</v>
      </c>
      <c r="U3177" s="8" t="s">
        <v>7910</v>
      </c>
    </row>
    <row r="3178" spans="1:21" s="11" customFormat="1" x14ac:dyDescent="0.25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5599</v>
      </c>
      <c r="T3178" s="8" t="s">
        <v>2976</v>
      </c>
      <c r="U3178" s="8" t="s">
        <v>7909</v>
      </c>
    </row>
    <row r="3179" spans="1:21" s="11" customFormat="1" x14ac:dyDescent="0.25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7908</v>
      </c>
      <c r="T3179" s="8" t="s">
        <v>2976</v>
      </c>
      <c r="U3179" s="8" t="s">
        <v>7907</v>
      </c>
    </row>
    <row r="3180" spans="1:21" s="11" customFormat="1" x14ac:dyDescent="0.25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2977</v>
      </c>
      <c r="T3180" s="8" t="s">
        <v>2976</v>
      </c>
      <c r="U3180" s="8" t="s">
        <v>7906</v>
      </c>
    </row>
    <row r="3181" spans="1:21" s="11" customFormat="1" x14ac:dyDescent="0.25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3073</v>
      </c>
      <c r="T3181" s="8" t="s">
        <v>2976</v>
      </c>
      <c r="U3181" s="8" t="s">
        <v>7905</v>
      </c>
    </row>
    <row r="3182" spans="1:21" s="11" customFormat="1" x14ac:dyDescent="0.25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7904</v>
      </c>
      <c r="T3182" s="8" t="s">
        <v>2976</v>
      </c>
      <c r="U3182" s="8" t="s">
        <v>7903</v>
      </c>
    </row>
    <row r="3183" spans="1:21" s="11" customFormat="1" x14ac:dyDescent="0.25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7902</v>
      </c>
      <c r="T3183" s="8" t="s">
        <v>2976</v>
      </c>
      <c r="U3183" s="8" t="s">
        <v>7901</v>
      </c>
    </row>
    <row r="3184" spans="1:21" s="11" customFormat="1" x14ac:dyDescent="0.25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3796</v>
      </c>
      <c r="T3184" s="8" t="s">
        <v>2976</v>
      </c>
      <c r="U3184" s="8" t="s">
        <v>7900</v>
      </c>
    </row>
    <row r="3185" spans="1:21" s="11" customFormat="1" x14ac:dyDescent="0.25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7899</v>
      </c>
      <c r="T3185" s="8" t="s">
        <v>2976</v>
      </c>
      <c r="U3185" s="8" t="s">
        <v>7898</v>
      </c>
    </row>
    <row r="3186" spans="1:21" s="11" customFormat="1" x14ac:dyDescent="0.25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7897</v>
      </c>
      <c r="T3186" s="8" t="s">
        <v>2976</v>
      </c>
      <c r="U3186" s="8" t="s">
        <v>7896</v>
      </c>
    </row>
    <row r="3187" spans="1:21" s="11" customFormat="1" x14ac:dyDescent="0.25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7895</v>
      </c>
      <c r="T3187" s="8" t="s">
        <v>2976</v>
      </c>
      <c r="U3187" s="8" t="s">
        <v>7894</v>
      </c>
    </row>
    <row r="3188" spans="1:21" s="11" customFormat="1" x14ac:dyDescent="0.25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7893</v>
      </c>
      <c r="T3188" s="8" t="s">
        <v>2976</v>
      </c>
      <c r="U3188" s="8" t="s">
        <v>7892</v>
      </c>
    </row>
    <row r="3189" spans="1:21" s="11" customFormat="1" x14ac:dyDescent="0.25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7891</v>
      </c>
      <c r="T3189" s="8" t="s">
        <v>2976</v>
      </c>
      <c r="U3189" s="8" t="s">
        <v>7890</v>
      </c>
    </row>
    <row r="3190" spans="1:21" s="11" customFormat="1" x14ac:dyDescent="0.25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5188</v>
      </c>
      <c r="T3190" s="8" t="s">
        <v>2976</v>
      </c>
      <c r="U3190" s="8" t="s">
        <v>7889</v>
      </c>
    </row>
    <row r="3191" spans="1:21" s="11" customFormat="1" x14ac:dyDescent="0.25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2977</v>
      </c>
      <c r="T3191" s="8" t="s">
        <v>2976</v>
      </c>
      <c r="U3191" s="8" t="s">
        <v>7888</v>
      </c>
    </row>
    <row r="3192" spans="1:21" s="11" customFormat="1" x14ac:dyDescent="0.25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3073</v>
      </c>
      <c r="T3192" s="8" t="s">
        <v>2976</v>
      </c>
      <c r="U3192" s="8" t="s">
        <v>7887</v>
      </c>
    </row>
    <row r="3193" spans="1:21" s="11" customFormat="1" x14ac:dyDescent="0.25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7886</v>
      </c>
      <c r="T3193" s="8" t="s">
        <v>2976</v>
      </c>
      <c r="U3193" s="8" t="s">
        <v>7885</v>
      </c>
    </row>
    <row r="3194" spans="1:21" s="11" customFormat="1" x14ac:dyDescent="0.25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7884</v>
      </c>
      <c r="T3194" s="8" t="s">
        <v>2976</v>
      </c>
      <c r="U3194" s="8" t="s">
        <v>7883</v>
      </c>
    </row>
    <row r="3195" spans="1:21" s="11" customFormat="1" x14ac:dyDescent="0.25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3796</v>
      </c>
      <c r="T3195" s="8" t="s">
        <v>2976</v>
      </c>
      <c r="U3195" s="8" t="s">
        <v>7882</v>
      </c>
    </row>
    <row r="3196" spans="1:21" s="11" customFormat="1" x14ac:dyDescent="0.25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7881</v>
      </c>
      <c r="T3196" s="8" t="s">
        <v>2976</v>
      </c>
      <c r="U3196" s="8" t="s">
        <v>7880</v>
      </c>
    </row>
    <row r="3197" spans="1:21" s="11" customFormat="1" x14ac:dyDescent="0.25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7879</v>
      </c>
      <c r="T3197" s="8" t="s">
        <v>2976</v>
      </c>
      <c r="U3197" s="8" t="s">
        <v>7878</v>
      </c>
    </row>
    <row r="3198" spans="1:21" s="11" customFormat="1" x14ac:dyDescent="0.25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7877</v>
      </c>
      <c r="T3198" s="8" t="s">
        <v>2976</v>
      </c>
      <c r="U3198" s="8" t="s">
        <v>7876</v>
      </c>
    </row>
    <row r="3199" spans="1:21" s="11" customFormat="1" x14ac:dyDescent="0.25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5183</v>
      </c>
      <c r="T3199" s="8" t="s">
        <v>2976</v>
      </c>
      <c r="U3199" s="8" t="s">
        <v>7875</v>
      </c>
    </row>
    <row r="3200" spans="1:21" s="11" customFormat="1" x14ac:dyDescent="0.25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7874</v>
      </c>
      <c r="T3200" s="8" t="s">
        <v>2976</v>
      </c>
      <c r="U3200" s="8" t="s">
        <v>7873</v>
      </c>
    </row>
    <row r="3201" spans="1:21" s="11" customFormat="1" x14ac:dyDescent="0.25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7872</v>
      </c>
      <c r="T3201" s="8" t="s">
        <v>2976</v>
      </c>
      <c r="U3201" s="8" t="s">
        <v>7871</v>
      </c>
    </row>
    <row r="3202" spans="1:21" s="11" customFormat="1" x14ac:dyDescent="0.25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7870</v>
      </c>
      <c r="T3202" s="8" t="s">
        <v>2976</v>
      </c>
      <c r="U3202" s="8" t="s">
        <v>7869</v>
      </c>
    </row>
    <row r="3203" spans="1:21" s="11" customFormat="1" x14ac:dyDescent="0.25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7868</v>
      </c>
      <c r="T3203" s="8" t="s">
        <v>2976</v>
      </c>
      <c r="U3203" s="8" t="s">
        <v>7867</v>
      </c>
    </row>
    <row r="3204" spans="1:21" s="11" customFormat="1" x14ac:dyDescent="0.25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3796</v>
      </c>
      <c r="T3204" s="8" t="s">
        <v>2976</v>
      </c>
      <c r="U3204" s="8" t="s">
        <v>7866</v>
      </c>
    </row>
    <row r="3205" spans="1:21" s="11" customFormat="1" x14ac:dyDescent="0.25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7865</v>
      </c>
      <c r="T3205" s="8" t="s">
        <v>2976</v>
      </c>
      <c r="U3205" s="8" t="s">
        <v>7864</v>
      </c>
    </row>
    <row r="3206" spans="1:21" s="11" customFormat="1" x14ac:dyDescent="0.25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7863</v>
      </c>
      <c r="T3206" s="8" t="s">
        <v>2976</v>
      </c>
      <c r="U3206" s="8" t="s">
        <v>7862</v>
      </c>
    </row>
    <row r="3207" spans="1:21" s="11" customFormat="1" x14ac:dyDescent="0.25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7861</v>
      </c>
      <c r="T3207" s="8" t="s">
        <v>2976</v>
      </c>
      <c r="U3207" s="8" t="s">
        <v>7860</v>
      </c>
    </row>
    <row r="3208" spans="1:21" s="11" customFormat="1" x14ac:dyDescent="0.25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2977</v>
      </c>
      <c r="T3208" s="8" t="s">
        <v>2976</v>
      </c>
      <c r="U3208" s="8" t="s">
        <v>7859</v>
      </c>
    </row>
    <row r="3209" spans="1:21" s="11" customFormat="1" x14ac:dyDescent="0.25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3073</v>
      </c>
      <c r="T3209" s="8" t="s">
        <v>2976</v>
      </c>
      <c r="U3209" s="8" t="s">
        <v>7858</v>
      </c>
    </row>
    <row r="3210" spans="1:21" s="11" customFormat="1" x14ac:dyDescent="0.25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7857</v>
      </c>
      <c r="T3210" s="8" t="s">
        <v>2976</v>
      </c>
      <c r="U3210" s="8" t="s">
        <v>7856</v>
      </c>
    </row>
    <row r="3211" spans="1:21" s="11" customFormat="1" x14ac:dyDescent="0.25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7855</v>
      </c>
      <c r="T3211" s="8" t="s">
        <v>2976</v>
      </c>
      <c r="U3211" s="8" t="s">
        <v>7854</v>
      </c>
    </row>
    <row r="3212" spans="1:21" s="11" customFormat="1" x14ac:dyDescent="0.25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7853</v>
      </c>
      <c r="T3212" s="8" t="s">
        <v>2976</v>
      </c>
      <c r="U3212" s="8" t="s">
        <v>7852</v>
      </c>
    </row>
    <row r="3213" spans="1:21" s="11" customFormat="1" x14ac:dyDescent="0.25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3796</v>
      </c>
      <c r="T3213" s="8" t="s">
        <v>2976</v>
      </c>
      <c r="U3213" s="8" t="s">
        <v>7851</v>
      </c>
    </row>
    <row r="3214" spans="1:21" s="11" customFormat="1" x14ac:dyDescent="0.25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7850</v>
      </c>
      <c r="T3214" s="8" t="s">
        <v>2976</v>
      </c>
      <c r="U3214" s="8" t="s">
        <v>7849</v>
      </c>
    </row>
    <row r="3215" spans="1:21" s="11" customFormat="1" x14ac:dyDescent="0.25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7848</v>
      </c>
      <c r="T3215" s="8" t="s">
        <v>2976</v>
      </c>
      <c r="U3215" s="8" t="s">
        <v>7847</v>
      </c>
    </row>
    <row r="3216" spans="1:21" s="11" customFormat="1" x14ac:dyDescent="0.25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7846</v>
      </c>
      <c r="T3216" s="8" t="s">
        <v>2976</v>
      </c>
      <c r="U3216" s="8" t="s">
        <v>7845</v>
      </c>
    </row>
    <row r="3217" spans="1:21" s="11" customFormat="1" x14ac:dyDescent="0.25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2977</v>
      </c>
      <c r="T3217" s="8" t="s">
        <v>2976</v>
      </c>
      <c r="U3217" s="8" t="s">
        <v>7844</v>
      </c>
    </row>
    <row r="3218" spans="1:21" s="11" customFormat="1" x14ac:dyDescent="0.25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3073</v>
      </c>
      <c r="T3218" s="8" t="s">
        <v>2976</v>
      </c>
      <c r="U3218" s="8" t="s">
        <v>7843</v>
      </c>
    </row>
    <row r="3219" spans="1:21" s="11" customFormat="1" x14ac:dyDescent="0.25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7842</v>
      </c>
      <c r="T3219" s="8" t="s">
        <v>2976</v>
      </c>
      <c r="U3219" s="8" t="s">
        <v>7841</v>
      </c>
    </row>
    <row r="3220" spans="1:21" s="11" customFormat="1" x14ac:dyDescent="0.25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7840</v>
      </c>
      <c r="T3220" s="8" t="s">
        <v>2976</v>
      </c>
      <c r="U3220" s="8" t="s">
        <v>7839</v>
      </c>
    </row>
    <row r="3221" spans="1:21" s="11" customFormat="1" x14ac:dyDescent="0.25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7838</v>
      </c>
      <c r="T3221" s="8" t="s">
        <v>2976</v>
      </c>
      <c r="U3221" s="8" t="s">
        <v>7837</v>
      </c>
    </row>
    <row r="3222" spans="1:21" s="11" customFormat="1" x14ac:dyDescent="0.25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7836</v>
      </c>
      <c r="T3222" s="8" t="s">
        <v>2976</v>
      </c>
      <c r="U3222" s="8" t="s">
        <v>7835</v>
      </c>
    </row>
    <row r="3223" spans="1:21" s="11" customFormat="1" x14ac:dyDescent="0.25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2977</v>
      </c>
      <c r="T3223" s="8" t="s">
        <v>2976</v>
      </c>
      <c r="U3223" s="8" t="s">
        <v>7834</v>
      </c>
    </row>
    <row r="3224" spans="1:21" s="11" customFormat="1" x14ac:dyDescent="0.25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3073</v>
      </c>
      <c r="T3224" s="8" t="s">
        <v>2976</v>
      </c>
      <c r="U3224" s="8" t="s">
        <v>7833</v>
      </c>
    </row>
    <row r="3225" spans="1:21" s="11" customFormat="1" x14ac:dyDescent="0.25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7832</v>
      </c>
      <c r="T3225" s="8" t="s">
        <v>2976</v>
      </c>
      <c r="U3225" s="8" t="s">
        <v>7831</v>
      </c>
    </row>
    <row r="3226" spans="1:21" s="11" customFormat="1" x14ac:dyDescent="0.25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7183</v>
      </c>
      <c r="T3226" s="8" t="s">
        <v>2976</v>
      </c>
      <c r="U3226" s="8" t="s">
        <v>7830</v>
      </c>
    </row>
    <row r="3227" spans="1:21" s="11" customFormat="1" x14ac:dyDescent="0.25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7181</v>
      </c>
      <c r="T3227" s="8" t="s">
        <v>2976</v>
      </c>
      <c r="U3227" s="8" t="s">
        <v>7829</v>
      </c>
    </row>
    <row r="3228" spans="1:21" s="11" customFormat="1" x14ac:dyDescent="0.25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3796</v>
      </c>
      <c r="T3228" s="8" t="s">
        <v>2976</v>
      </c>
      <c r="U3228" s="8" t="s">
        <v>7828</v>
      </c>
    </row>
    <row r="3229" spans="1:21" s="11" customFormat="1" x14ac:dyDescent="0.25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7827</v>
      </c>
      <c r="T3229" s="8" t="s">
        <v>2976</v>
      </c>
      <c r="U3229" s="8" t="s">
        <v>7826</v>
      </c>
    </row>
    <row r="3230" spans="1:21" s="11" customFormat="1" x14ac:dyDescent="0.25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7178</v>
      </c>
      <c r="T3230" s="8" t="s">
        <v>2976</v>
      </c>
      <c r="U3230" s="8" t="s">
        <v>7825</v>
      </c>
    </row>
    <row r="3231" spans="1:21" s="11" customFormat="1" x14ac:dyDescent="0.25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7824</v>
      </c>
      <c r="T3231" s="8" t="s">
        <v>2976</v>
      </c>
      <c r="U3231" s="8" t="s">
        <v>7823</v>
      </c>
    </row>
    <row r="3232" spans="1:21" s="11" customFormat="1" x14ac:dyDescent="0.25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7822</v>
      </c>
      <c r="T3232" s="8" t="s">
        <v>2976</v>
      </c>
      <c r="U3232" s="8" t="s">
        <v>7821</v>
      </c>
    </row>
    <row r="3233" spans="1:21" s="11" customFormat="1" x14ac:dyDescent="0.25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3133</v>
      </c>
      <c r="T3233" s="8" t="s">
        <v>2976</v>
      </c>
      <c r="U3233" s="8" t="s">
        <v>7820</v>
      </c>
    </row>
    <row r="3234" spans="1:21" s="11" customFormat="1" x14ac:dyDescent="0.25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3073</v>
      </c>
      <c r="T3234" s="8" t="s">
        <v>2976</v>
      </c>
      <c r="U3234" s="8" t="s">
        <v>7819</v>
      </c>
    </row>
    <row r="3235" spans="1:21" s="11" customFormat="1" x14ac:dyDescent="0.25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7818</v>
      </c>
      <c r="T3235" s="8" t="s">
        <v>2976</v>
      </c>
      <c r="U3235" s="8" t="s">
        <v>7817</v>
      </c>
    </row>
    <row r="3236" spans="1:21" s="11" customFormat="1" x14ac:dyDescent="0.25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7816</v>
      </c>
      <c r="T3236" s="8" t="s">
        <v>2976</v>
      </c>
      <c r="U3236" s="8" t="s">
        <v>7815</v>
      </c>
    </row>
    <row r="3237" spans="1:21" s="11" customFormat="1" x14ac:dyDescent="0.25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3796</v>
      </c>
      <c r="T3237" s="8" t="s">
        <v>2976</v>
      </c>
      <c r="U3237" s="8" t="s">
        <v>7814</v>
      </c>
    </row>
    <row r="3238" spans="1:21" s="11" customFormat="1" x14ac:dyDescent="0.25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4865</v>
      </c>
      <c r="T3238" s="8" t="s">
        <v>2976</v>
      </c>
      <c r="U3238" s="8" t="s">
        <v>7813</v>
      </c>
    </row>
    <row r="3239" spans="1:21" s="11" customFormat="1" x14ac:dyDescent="0.25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7812</v>
      </c>
      <c r="T3239" s="8" t="s">
        <v>2976</v>
      </c>
      <c r="U3239" s="8" t="s">
        <v>7811</v>
      </c>
    </row>
    <row r="3240" spans="1:21" s="11" customFormat="1" x14ac:dyDescent="0.25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7810</v>
      </c>
      <c r="T3240" s="8" t="s">
        <v>2976</v>
      </c>
      <c r="U3240" s="8" t="s">
        <v>7809</v>
      </c>
    </row>
    <row r="3241" spans="1:21" s="11" customFormat="1" x14ac:dyDescent="0.25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7808</v>
      </c>
      <c r="T3241" s="8" t="s">
        <v>2976</v>
      </c>
      <c r="U3241" s="8" t="s">
        <v>7807</v>
      </c>
    </row>
    <row r="3242" spans="1:21" s="11" customFormat="1" x14ac:dyDescent="0.25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2977</v>
      </c>
      <c r="T3242" s="8" t="s">
        <v>2976</v>
      </c>
      <c r="U3242" s="8" t="s">
        <v>7806</v>
      </c>
    </row>
    <row r="3243" spans="1:21" s="11" customFormat="1" x14ac:dyDescent="0.25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3240</v>
      </c>
      <c r="T3243" s="8" t="s">
        <v>2976</v>
      </c>
      <c r="U3243" s="8" t="s">
        <v>7805</v>
      </c>
    </row>
    <row r="3244" spans="1:21" s="11" customFormat="1" x14ac:dyDescent="0.25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7804</v>
      </c>
      <c r="T3244" s="8" t="s">
        <v>2976</v>
      </c>
      <c r="U3244" s="8" t="s">
        <v>7803</v>
      </c>
    </row>
    <row r="3245" spans="1:21" s="11" customFormat="1" x14ac:dyDescent="0.25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7802</v>
      </c>
      <c r="T3245" s="8" t="s">
        <v>2976</v>
      </c>
      <c r="U3245" s="8" t="s">
        <v>7801</v>
      </c>
    </row>
    <row r="3246" spans="1:21" s="11" customFormat="1" x14ac:dyDescent="0.25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3796</v>
      </c>
      <c r="T3246" s="8" t="s">
        <v>2976</v>
      </c>
      <c r="U3246" s="8" t="s">
        <v>7800</v>
      </c>
    </row>
    <row r="3247" spans="1:21" s="11" customFormat="1" x14ac:dyDescent="0.25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7178</v>
      </c>
      <c r="T3247" s="8" t="s">
        <v>2976</v>
      </c>
      <c r="U3247" s="8" t="s">
        <v>7799</v>
      </c>
    </row>
    <row r="3248" spans="1:21" s="11" customFormat="1" x14ac:dyDescent="0.25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7798</v>
      </c>
      <c r="T3248" s="8" t="s">
        <v>2976</v>
      </c>
      <c r="U3248" s="8" t="s">
        <v>7797</v>
      </c>
    </row>
    <row r="3249" spans="1:21" s="11" customFormat="1" x14ac:dyDescent="0.25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5310</v>
      </c>
      <c r="T3249" s="8" t="s">
        <v>2976</v>
      </c>
      <c r="U3249" s="8" t="s">
        <v>7796</v>
      </c>
    </row>
    <row r="3250" spans="1:21" s="11" customFormat="1" x14ac:dyDescent="0.25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2977</v>
      </c>
      <c r="T3250" s="8" t="s">
        <v>2976</v>
      </c>
      <c r="U3250" s="8" t="s">
        <v>7795</v>
      </c>
    </row>
    <row r="3251" spans="1:21" s="11" customFormat="1" x14ac:dyDescent="0.25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3073</v>
      </c>
      <c r="T3251" s="8" t="s">
        <v>2976</v>
      </c>
      <c r="U3251" s="8" t="s">
        <v>7794</v>
      </c>
    </row>
    <row r="3252" spans="1:21" s="11" customFormat="1" x14ac:dyDescent="0.25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7793</v>
      </c>
      <c r="T3252" s="8" t="s">
        <v>2976</v>
      </c>
      <c r="U3252" s="8" t="s">
        <v>7792</v>
      </c>
    </row>
    <row r="3253" spans="1:21" s="11" customFormat="1" x14ac:dyDescent="0.25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7791</v>
      </c>
      <c r="T3253" s="8" t="s">
        <v>2976</v>
      </c>
      <c r="U3253" s="8" t="s">
        <v>7790</v>
      </c>
    </row>
    <row r="3254" spans="1:21" s="11" customFormat="1" x14ac:dyDescent="0.25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7789</v>
      </c>
      <c r="T3254" s="8" t="s">
        <v>2976</v>
      </c>
      <c r="U3254" s="8" t="s">
        <v>7788</v>
      </c>
    </row>
    <row r="3255" spans="1:21" s="11" customFormat="1" x14ac:dyDescent="0.25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3796</v>
      </c>
      <c r="T3255" s="8" t="s">
        <v>2976</v>
      </c>
      <c r="U3255" s="8" t="s">
        <v>7787</v>
      </c>
    </row>
    <row r="3256" spans="1:21" s="11" customFormat="1" x14ac:dyDescent="0.25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7786</v>
      </c>
      <c r="T3256" s="8" t="s">
        <v>2976</v>
      </c>
      <c r="U3256" s="8" t="s">
        <v>7785</v>
      </c>
    </row>
    <row r="3257" spans="1:21" s="11" customFormat="1" x14ac:dyDescent="0.25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7784</v>
      </c>
      <c r="T3257" s="8" t="s">
        <v>2976</v>
      </c>
      <c r="U3257" s="8" t="s">
        <v>7783</v>
      </c>
    </row>
    <row r="3258" spans="1:21" s="11" customFormat="1" x14ac:dyDescent="0.25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7782</v>
      </c>
      <c r="T3258" s="8" t="s">
        <v>2976</v>
      </c>
      <c r="U3258" s="8" t="s">
        <v>7781</v>
      </c>
    </row>
    <row r="3259" spans="1:21" s="11" customFormat="1" x14ac:dyDescent="0.25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2977</v>
      </c>
      <c r="T3259" s="8" t="s">
        <v>2976</v>
      </c>
      <c r="U3259" s="8" t="s">
        <v>7780</v>
      </c>
    </row>
    <row r="3260" spans="1:21" s="11" customFormat="1" x14ac:dyDescent="0.25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3073</v>
      </c>
      <c r="T3260" s="8" t="s">
        <v>2976</v>
      </c>
      <c r="U3260" s="8" t="s">
        <v>7779</v>
      </c>
    </row>
    <row r="3261" spans="1:21" s="11" customFormat="1" x14ac:dyDescent="0.25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7778</v>
      </c>
      <c r="T3261" s="8" t="s">
        <v>2976</v>
      </c>
      <c r="U3261" s="8" t="s">
        <v>7777</v>
      </c>
    </row>
    <row r="3262" spans="1:21" s="11" customFormat="1" x14ac:dyDescent="0.25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3073</v>
      </c>
      <c r="T3262" s="8" t="s">
        <v>2976</v>
      </c>
      <c r="U3262" s="8" t="s">
        <v>7776</v>
      </c>
    </row>
    <row r="3263" spans="1:21" s="11" customFormat="1" x14ac:dyDescent="0.25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7775</v>
      </c>
      <c r="T3263" s="8" t="s">
        <v>2976</v>
      </c>
      <c r="U3263" s="8" t="s">
        <v>7774</v>
      </c>
    </row>
    <row r="3264" spans="1:21" s="11" customFormat="1" x14ac:dyDescent="0.25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7773</v>
      </c>
      <c r="T3264" s="8" t="s">
        <v>2976</v>
      </c>
      <c r="U3264" s="8" t="s">
        <v>7772</v>
      </c>
    </row>
    <row r="3265" spans="1:21" s="11" customFormat="1" x14ac:dyDescent="0.25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3796</v>
      </c>
      <c r="T3265" s="8" t="s">
        <v>2976</v>
      </c>
      <c r="U3265" s="8" t="s">
        <v>7771</v>
      </c>
    </row>
    <row r="3266" spans="1:21" s="11" customFormat="1" x14ac:dyDescent="0.25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4865</v>
      </c>
      <c r="T3266" s="8" t="s">
        <v>2976</v>
      </c>
      <c r="U3266" s="8" t="s">
        <v>7770</v>
      </c>
    </row>
    <row r="3267" spans="1:21" s="11" customFormat="1" x14ac:dyDescent="0.25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7769</v>
      </c>
      <c r="T3267" s="8" t="s">
        <v>2976</v>
      </c>
      <c r="U3267" s="8" t="s">
        <v>7768</v>
      </c>
    </row>
    <row r="3268" spans="1:21" s="11" customFormat="1" x14ac:dyDescent="0.25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7767</v>
      </c>
      <c r="T3268" s="8" t="s">
        <v>2976</v>
      </c>
      <c r="U3268" s="8" t="s">
        <v>7766</v>
      </c>
    </row>
    <row r="3269" spans="1:21" s="11" customFormat="1" x14ac:dyDescent="0.25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5310</v>
      </c>
      <c r="T3269" s="8" t="s">
        <v>2976</v>
      </c>
      <c r="U3269" s="8" t="s">
        <v>7765</v>
      </c>
    </row>
    <row r="3270" spans="1:21" s="11" customFormat="1" x14ac:dyDescent="0.25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2977</v>
      </c>
      <c r="T3270" s="8" t="s">
        <v>2976</v>
      </c>
      <c r="U3270" s="8" t="s">
        <v>7764</v>
      </c>
    </row>
    <row r="3271" spans="1:21" s="11" customFormat="1" x14ac:dyDescent="0.25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7763</v>
      </c>
      <c r="T3271" s="8" t="s">
        <v>2976</v>
      </c>
      <c r="U3271" s="8" t="s">
        <v>7762</v>
      </c>
    </row>
    <row r="3272" spans="1:21" s="11" customFormat="1" x14ac:dyDescent="0.25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3073</v>
      </c>
      <c r="T3272" s="8" t="s">
        <v>2976</v>
      </c>
      <c r="U3272" s="8" t="s">
        <v>7761</v>
      </c>
    </row>
    <row r="3273" spans="1:21" s="11" customFormat="1" x14ac:dyDescent="0.25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7760</v>
      </c>
      <c r="T3273" s="8" t="s">
        <v>2976</v>
      </c>
      <c r="U3273" s="8" t="s">
        <v>7759</v>
      </c>
    </row>
    <row r="3274" spans="1:21" s="11" customFormat="1" x14ac:dyDescent="0.25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7758</v>
      </c>
      <c r="T3274" s="8" t="s">
        <v>2976</v>
      </c>
      <c r="U3274" s="8" t="s">
        <v>7757</v>
      </c>
    </row>
    <row r="3275" spans="1:21" s="11" customFormat="1" x14ac:dyDescent="0.25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4068</v>
      </c>
      <c r="T3275" s="8" t="s">
        <v>2976</v>
      </c>
      <c r="U3275" s="8" t="s">
        <v>7756</v>
      </c>
    </row>
    <row r="3276" spans="1:21" s="11" customFormat="1" x14ac:dyDescent="0.25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4865</v>
      </c>
      <c r="T3276" s="8" t="s">
        <v>2976</v>
      </c>
      <c r="U3276" s="8" t="s">
        <v>7755</v>
      </c>
    </row>
    <row r="3277" spans="1:21" s="11" customFormat="1" x14ac:dyDescent="0.25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7754</v>
      </c>
      <c r="T3277" s="8" t="s">
        <v>2976</v>
      </c>
      <c r="U3277" s="8" t="s">
        <v>7753</v>
      </c>
    </row>
    <row r="3278" spans="1:21" s="11" customFormat="1" x14ac:dyDescent="0.25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7752</v>
      </c>
      <c r="T3278" s="8" t="s">
        <v>2976</v>
      </c>
      <c r="U3278" s="8" t="s">
        <v>7751</v>
      </c>
    </row>
    <row r="3279" spans="1:21" s="11" customFormat="1" x14ac:dyDescent="0.25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7750</v>
      </c>
      <c r="T3279" s="8" t="s">
        <v>2976</v>
      </c>
      <c r="U3279" s="8" t="s">
        <v>7749</v>
      </c>
    </row>
    <row r="3280" spans="1:21" s="11" customFormat="1" x14ac:dyDescent="0.25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2977</v>
      </c>
      <c r="T3280" s="8" t="s">
        <v>2976</v>
      </c>
      <c r="U3280" s="8" t="s">
        <v>7748</v>
      </c>
    </row>
    <row r="3281" spans="1:21" s="11" customFormat="1" x14ac:dyDescent="0.25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7747</v>
      </c>
      <c r="T3281" s="8" t="s">
        <v>2976</v>
      </c>
      <c r="U3281" s="8" t="s">
        <v>7746</v>
      </c>
    </row>
    <row r="3282" spans="1:21" s="11" customFormat="1" x14ac:dyDescent="0.25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3073</v>
      </c>
      <c r="T3282" s="8" t="s">
        <v>2976</v>
      </c>
      <c r="U3282" s="8" t="s">
        <v>7745</v>
      </c>
    </row>
    <row r="3283" spans="1:21" s="11" customFormat="1" x14ac:dyDescent="0.25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7744</v>
      </c>
      <c r="T3283" s="8" t="s">
        <v>2976</v>
      </c>
      <c r="U3283" s="8" t="s">
        <v>7743</v>
      </c>
    </row>
    <row r="3284" spans="1:21" s="11" customFormat="1" x14ac:dyDescent="0.25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7742</v>
      </c>
      <c r="T3284" s="8" t="s">
        <v>2976</v>
      </c>
      <c r="U3284" s="8" t="s">
        <v>7741</v>
      </c>
    </row>
    <row r="3285" spans="1:21" s="11" customFormat="1" x14ac:dyDescent="0.25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7740</v>
      </c>
      <c r="T3285" s="8" t="s">
        <v>2976</v>
      </c>
      <c r="U3285" s="8" t="s">
        <v>7739</v>
      </c>
    </row>
    <row r="3286" spans="1:21" s="11" customFormat="1" x14ac:dyDescent="0.25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4865</v>
      </c>
      <c r="T3286" s="8" t="s">
        <v>2976</v>
      </c>
      <c r="U3286" s="8" t="s">
        <v>7738</v>
      </c>
    </row>
    <row r="3287" spans="1:21" s="11" customFormat="1" x14ac:dyDescent="0.25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7737</v>
      </c>
      <c r="T3287" s="8" t="s">
        <v>2976</v>
      </c>
      <c r="U3287" s="8" t="s">
        <v>7736</v>
      </c>
    </row>
    <row r="3288" spans="1:21" s="11" customFormat="1" x14ac:dyDescent="0.25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7735</v>
      </c>
      <c r="T3288" s="8" t="s">
        <v>2976</v>
      </c>
      <c r="U3288" s="8" t="s">
        <v>7734</v>
      </c>
    </row>
    <row r="3289" spans="1:21" s="11" customFormat="1" x14ac:dyDescent="0.25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7733</v>
      </c>
      <c r="T3289" s="8" t="s">
        <v>2976</v>
      </c>
      <c r="U3289" s="8" t="s">
        <v>7732</v>
      </c>
    </row>
    <row r="3290" spans="1:21" s="11" customFormat="1" x14ac:dyDescent="0.25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2977</v>
      </c>
      <c r="T3290" s="8" t="s">
        <v>2976</v>
      </c>
      <c r="U3290" s="8" t="s">
        <v>7731</v>
      </c>
    </row>
    <row r="3291" spans="1:21" s="11" customFormat="1" x14ac:dyDescent="0.25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7730</v>
      </c>
      <c r="T3291" s="8" t="s">
        <v>2976</v>
      </c>
      <c r="U3291" s="8" t="s">
        <v>7729</v>
      </c>
    </row>
    <row r="3292" spans="1:21" s="11" customFormat="1" x14ac:dyDescent="0.25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7728</v>
      </c>
      <c r="T3292" s="8" t="s">
        <v>2976</v>
      </c>
      <c r="U3292" s="8" t="s">
        <v>7727</v>
      </c>
    </row>
    <row r="3293" spans="1:21" s="11" customFormat="1" x14ac:dyDescent="0.25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7726</v>
      </c>
      <c r="T3293" s="8" t="s">
        <v>2976</v>
      </c>
      <c r="U3293" s="8" t="s">
        <v>7725</v>
      </c>
    </row>
    <row r="3294" spans="1:21" s="11" customFormat="1" x14ac:dyDescent="0.25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3796</v>
      </c>
      <c r="T3294" s="8" t="s">
        <v>2976</v>
      </c>
      <c r="U3294" s="8" t="s">
        <v>7724</v>
      </c>
    </row>
    <row r="3295" spans="1:21" s="11" customFormat="1" x14ac:dyDescent="0.25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7723</v>
      </c>
      <c r="T3295" s="8" t="s">
        <v>2976</v>
      </c>
      <c r="U3295" s="8" t="s">
        <v>7722</v>
      </c>
    </row>
    <row r="3296" spans="1:21" s="11" customFormat="1" x14ac:dyDescent="0.25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7721</v>
      </c>
      <c r="T3296" s="8" t="s">
        <v>2976</v>
      </c>
      <c r="U3296" s="8" t="s">
        <v>7720</v>
      </c>
    </row>
    <row r="3297" spans="1:21" s="11" customFormat="1" x14ac:dyDescent="0.25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7719</v>
      </c>
      <c r="T3297" s="8" t="s">
        <v>2976</v>
      </c>
      <c r="U3297" s="8" t="s">
        <v>7718</v>
      </c>
    </row>
    <row r="3298" spans="1:21" s="11" customFormat="1" x14ac:dyDescent="0.25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2977</v>
      </c>
      <c r="T3298" s="8" t="s">
        <v>2976</v>
      </c>
      <c r="U3298" s="8" t="s">
        <v>7717</v>
      </c>
    </row>
    <row r="3299" spans="1:21" s="11" customFormat="1" x14ac:dyDescent="0.25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3073</v>
      </c>
      <c r="T3299" s="8" t="s">
        <v>2976</v>
      </c>
      <c r="U3299" s="8" t="s">
        <v>7716</v>
      </c>
    </row>
    <row r="3300" spans="1:21" s="11" customFormat="1" x14ac:dyDescent="0.25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7715</v>
      </c>
      <c r="T3300" s="8" t="s">
        <v>2976</v>
      </c>
      <c r="U3300" s="8" t="s">
        <v>7714</v>
      </c>
    </row>
    <row r="3301" spans="1:21" s="11" customFormat="1" x14ac:dyDescent="0.25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7713</v>
      </c>
      <c r="T3301" s="8" t="s">
        <v>2976</v>
      </c>
      <c r="U3301" s="8" t="s">
        <v>7712</v>
      </c>
    </row>
    <row r="3302" spans="1:21" s="11" customFormat="1" x14ac:dyDescent="0.25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7711</v>
      </c>
      <c r="T3302" s="8" t="s">
        <v>2976</v>
      </c>
      <c r="U3302" s="8" t="s">
        <v>7710</v>
      </c>
    </row>
    <row r="3303" spans="1:21" s="11" customFormat="1" x14ac:dyDescent="0.25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3796</v>
      </c>
      <c r="T3303" s="8" t="s">
        <v>2976</v>
      </c>
      <c r="U3303" s="8" t="s">
        <v>7709</v>
      </c>
    </row>
    <row r="3304" spans="1:21" s="11" customFormat="1" x14ac:dyDescent="0.25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4865</v>
      </c>
      <c r="T3304" s="8" t="s">
        <v>2976</v>
      </c>
      <c r="U3304" s="8" t="s">
        <v>7708</v>
      </c>
    </row>
    <row r="3305" spans="1:21" s="11" customFormat="1" x14ac:dyDescent="0.25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7707</v>
      </c>
      <c r="T3305" s="8" t="s">
        <v>2976</v>
      </c>
      <c r="U3305" s="8" t="s">
        <v>7706</v>
      </c>
    </row>
    <row r="3306" spans="1:21" s="11" customFormat="1" x14ac:dyDescent="0.25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3755</v>
      </c>
      <c r="T3306" s="8" t="s">
        <v>2976</v>
      </c>
      <c r="U3306" s="8" t="s">
        <v>7705</v>
      </c>
    </row>
    <row r="3307" spans="1:21" s="11" customFormat="1" x14ac:dyDescent="0.25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2977</v>
      </c>
      <c r="T3307" s="8" t="s">
        <v>2976</v>
      </c>
      <c r="U3307" s="8" t="s">
        <v>7704</v>
      </c>
    </row>
    <row r="3308" spans="1:21" s="11" customFormat="1" x14ac:dyDescent="0.25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3073</v>
      </c>
      <c r="T3308" s="8" t="s">
        <v>2976</v>
      </c>
      <c r="U3308" s="8" t="s">
        <v>7703</v>
      </c>
    </row>
    <row r="3309" spans="1:21" s="11" customFormat="1" x14ac:dyDescent="0.25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3315</v>
      </c>
      <c r="T3309" s="8" t="s">
        <v>2976</v>
      </c>
      <c r="U3309" s="8" t="s">
        <v>7702</v>
      </c>
    </row>
    <row r="3310" spans="1:21" s="11" customFormat="1" x14ac:dyDescent="0.25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3073</v>
      </c>
      <c r="T3310" s="8" t="s">
        <v>2976</v>
      </c>
      <c r="U3310" s="8" t="s">
        <v>7701</v>
      </c>
    </row>
    <row r="3311" spans="1:21" s="11" customFormat="1" x14ac:dyDescent="0.25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7700</v>
      </c>
      <c r="T3311" s="8" t="s">
        <v>2976</v>
      </c>
      <c r="U3311" s="8" t="s">
        <v>7699</v>
      </c>
    </row>
    <row r="3312" spans="1:21" s="11" customFormat="1" x14ac:dyDescent="0.25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7698</v>
      </c>
      <c r="T3312" s="8" t="s">
        <v>2976</v>
      </c>
      <c r="U3312" s="8" t="s">
        <v>7697</v>
      </c>
    </row>
    <row r="3313" spans="1:21" s="11" customFormat="1" x14ac:dyDescent="0.25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3796</v>
      </c>
      <c r="T3313" s="8" t="s">
        <v>2976</v>
      </c>
      <c r="U3313" s="8" t="s">
        <v>7696</v>
      </c>
    </row>
    <row r="3314" spans="1:21" s="11" customFormat="1" x14ac:dyDescent="0.25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4865</v>
      </c>
      <c r="T3314" s="8" t="s">
        <v>2976</v>
      </c>
      <c r="U3314" s="8" t="s">
        <v>7695</v>
      </c>
    </row>
    <row r="3315" spans="1:21" s="11" customFormat="1" x14ac:dyDescent="0.25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7694</v>
      </c>
      <c r="T3315" s="8" t="s">
        <v>2976</v>
      </c>
      <c r="U3315" s="8" t="s">
        <v>7693</v>
      </c>
    </row>
    <row r="3316" spans="1:21" s="11" customFormat="1" x14ac:dyDescent="0.25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7692</v>
      </c>
      <c r="T3316" s="8" t="s">
        <v>2976</v>
      </c>
      <c r="U3316" s="8" t="s">
        <v>7691</v>
      </c>
    </row>
    <row r="3317" spans="1:21" s="11" customFormat="1" x14ac:dyDescent="0.25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7690</v>
      </c>
      <c r="T3317" s="8" t="s">
        <v>2976</v>
      </c>
      <c r="U3317" s="8" t="s">
        <v>7689</v>
      </c>
    </row>
    <row r="3318" spans="1:21" s="11" customFormat="1" x14ac:dyDescent="0.25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2977</v>
      </c>
      <c r="T3318" s="8" t="s">
        <v>2976</v>
      </c>
      <c r="U3318" s="8" t="s">
        <v>7688</v>
      </c>
    </row>
    <row r="3319" spans="1:21" s="11" customFormat="1" x14ac:dyDescent="0.25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3700</v>
      </c>
      <c r="T3319" s="8" t="s">
        <v>2976</v>
      </c>
      <c r="U3319" s="8" t="s">
        <v>7687</v>
      </c>
    </row>
    <row r="3320" spans="1:21" s="11" customFormat="1" x14ac:dyDescent="0.25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2977</v>
      </c>
      <c r="T3320" s="8" t="s">
        <v>2976</v>
      </c>
      <c r="U3320" s="8" t="s">
        <v>7686</v>
      </c>
    </row>
    <row r="3321" spans="1:21" s="11" customFormat="1" x14ac:dyDescent="0.25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3073</v>
      </c>
      <c r="T3321" s="8" t="s">
        <v>2976</v>
      </c>
      <c r="U3321" s="8" t="s">
        <v>7685</v>
      </c>
    </row>
    <row r="3322" spans="1:21" s="11" customFormat="1" x14ac:dyDescent="0.25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7684</v>
      </c>
      <c r="T3322" s="8" t="s">
        <v>2976</v>
      </c>
      <c r="U3322" s="8" t="s">
        <v>7683</v>
      </c>
    </row>
    <row r="3323" spans="1:21" s="11" customFormat="1" x14ac:dyDescent="0.25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7682</v>
      </c>
      <c r="T3323" s="8" t="s">
        <v>2976</v>
      </c>
      <c r="U3323" s="8" t="s">
        <v>7681</v>
      </c>
    </row>
    <row r="3324" spans="1:21" s="11" customFormat="1" x14ac:dyDescent="0.25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3796</v>
      </c>
      <c r="T3324" s="8" t="s">
        <v>2976</v>
      </c>
      <c r="U3324" s="8" t="s">
        <v>7680</v>
      </c>
    </row>
    <row r="3325" spans="1:21" s="11" customFormat="1" x14ac:dyDescent="0.25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4865</v>
      </c>
      <c r="T3325" s="8" t="s">
        <v>2976</v>
      </c>
      <c r="U3325" s="8" t="s">
        <v>7679</v>
      </c>
    </row>
    <row r="3326" spans="1:21" s="11" customFormat="1" x14ac:dyDescent="0.25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7678</v>
      </c>
      <c r="T3326" s="8" t="s">
        <v>2976</v>
      </c>
      <c r="U3326" s="8" t="s">
        <v>7677</v>
      </c>
    </row>
    <row r="3327" spans="1:21" s="11" customFormat="1" x14ac:dyDescent="0.25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7676</v>
      </c>
      <c r="T3327" s="8" t="s">
        <v>2976</v>
      </c>
      <c r="U3327" s="8" t="s">
        <v>7675</v>
      </c>
    </row>
    <row r="3328" spans="1:21" s="11" customFormat="1" x14ac:dyDescent="0.25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7674</v>
      </c>
      <c r="T3328" s="8" t="s">
        <v>2976</v>
      </c>
      <c r="U3328" s="8" t="s">
        <v>7673</v>
      </c>
    </row>
    <row r="3329" spans="1:21" s="11" customFormat="1" x14ac:dyDescent="0.25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7672</v>
      </c>
      <c r="T3329" s="8" t="s">
        <v>2976</v>
      </c>
      <c r="U3329" s="8" t="s">
        <v>7671</v>
      </c>
    </row>
    <row r="3330" spans="1:21" s="11" customFormat="1" x14ac:dyDescent="0.25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7670</v>
      </c>
      <c r="T3330" s="8" t="s">
        <v>2976</v>
      </c>
      <c r="U3330" s="8" t="s">
        <v>7669</v>
      </c>
    </row>
    <row r="3331" spans="1:21" s="11" customFormat="1" x14ac:dyDescent="0.25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7668</v>
      </c>
      <c r="T3331" s="8" t="s">
        <v>2976</v>
      </c>
      <c r="U3331" s="8" t="s">
        <v>7667</v>
      </c>
    </row>
    <row r="3332" spans="1:21" s="11" customFormat="1" x14ac:dyDescent="0.25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7666</v>
      </c>
      <c r="T3332" s="8" t="s">
        <v>2976</v>
      </c>
      <c r="U3332" s="8" t="s">
        <v>7665</v>
      </c>
    </row>
    <row r="3333" spans="1:21" s="11" customFormat="1" x14ac:dyDescent="0.25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3796</v>
      </c>
      <c r="T3333" s="8" t="s">
        <v>2976</v>
      </c>
      <c r="U3333" s="8" t="s">
        <v>7664</v>
      </c>
    </row>
    <row r="3334" spans="1:21" s="11" customFormat="1" x14ac:dyDescent="0.25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7663</v>
      </c>
      <c r="T3334" s="8" t="s">
        <v>2976</v>
      </c>
      <c r="U3334" s="8" t="s">
        <v>7662</v>
      </c>
    </row>
    <row r="3335" spans="1:21" s="11" customFormat="1" x14ac:dyDescent="0.25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7147</v>
      </c>
      <c r="T3335" s="8" t="s">
        <v>2976</v>
      </c>
      <c r="U3335" s="8" t="s">
        <v>7661</v>
      </c>
    </row>
    <row r="3336" spans="1:21" s="11" customFormat="1" x14ac:dyDescent="0.25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7192</v>
      </c>
      <c r="T3336" s="8" t="s">
        <v>2976</v>
      </c>
      <c r="U3336" s="8" t="s">
        <v>7660</v>
      </c>
    </row>
    <row r="3337" spans="1:21" s="11" customFormat="1" x14ac:dyDescent="0.25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2977</v>
      </c>
      <c r="T3337" s="8" t="s">
        <v>2976</v>
      </c>
      <c r="U3337" s="8" t="s">
        <v>7659</v>
      </c>
    </row>
    <row r="3338" spans="1:21" s="11" customFormat="1" x14ac:dyDescent="0.25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3073</v>
      </c>
      <c r="T3338" s="8" t="s">
        <v>2976</v>
      </c>
      <c r="U3338" s="8" t="s">
        <v>7658</v>
      </c>
    </row>
    <row r="3339" spans="1:21" s="11" customFormat="1" x14ac:dyDescent="0.25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7657</v>
      </c>
      <c r="T3339" s="8" t="s">
        <v>2976</v>
      </c>
      <c r="U3339" s="8" t="s">
        <v>7656</v>
      </c>
    </row>
    <row r="3340" spans="1:21" s="11" customFormat="1" x14ac:dyDescent="0.25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7655</v>
      </c>
      <c r="T3340" s="8" t="s">
        <v>2976</v>
      </c>
      <c r="U3340" s="8" t="s">
        <v>7654</v>
      </c>
    </row>
    <row r="3341" spans="1:21" s="11" customFormat="1" x14ac:dyDescent="0.25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7653</v>
      </c>
      <c r="T3341" s="8" t="s">
        <v>2976</v>
      </c>
      <c r="U3341" s="8" t="s">
        <v>7652</v>
      </c>
    </row>
    <row r="3342" spans="1:21" s="11" customFormat="1" x14ac:dyDescent="0.25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3796</v>
      </c>
      <c r="T3342" s="8" t="s">
        <v>2976</v>
      </c>
      <c r="U3342" s="8" t="s">
        <v>7651</v>
      </c>
    </row>
    <row r="3343" spans="1:21" s="11" customFormat="1" x14ac:dyDescent="0.25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7650</v>
      </c>
      <c r="T3343" s="8" t="s">
        <v>2976</v>
      </c>
      <c r="U3343" s="8" t="s">
        <v>7649</v>
      </c>
    </row>
    <row r="3344" spans="1:21" s="11" customFormat="1" x14ac:dyDescent="0.25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7648</v>
      </c>
      <c r="T3344" s="8" t="s">
        <v>2976</v>
      </c>
      <c r="U3344" s="8" t="s">
        <v>7647</v>
      </c>
    </row>
    <row r="3345" spans="1:21" s="11" customFormat="1" x14ac:dyDescent="0.25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7646</v>
      </c>
      <c r="T3345" s="8" t="s">
        <v>2976</v>
      </c>
      <c r="U3345" s="8" t="s">
        <v>7645</v>
      </c>
    </row>
    <row r="3346" spans="1:21" s="11" customFormat="1" x14ac:dyDescent="0.25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2977</v>
      </c>
      <c r="T3346" s="8" t="s">
        <v>2976</v>
      </c>
      <c r="U3346" s="8" t="s">
        <v>7644</v>
      </c>
    </row>
    <row r="3347" spans="1:21" s="11" customFormat="1" x14ac:dyDescent="0.25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3073</v>
      </c>
      <c r="T3347" s="8" t="s">
        <v>2976</v>
      </c>
      <c r="U3347" s="8" t="s">
        <v>7643</v>
      </c>
    </row>
    <row r="3348" spans="1:21" s="11" customFormat="1" x14ac:dyDescent="0.25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7642</v>
      </c>
      <c r="T3348" s="8" t="s">
        <v>2976</v>
      </c>
      <c r="U3348" s="8" t="s">
        <v>7641</v>
      </c>
    </row>
    <row r="3349" spans="1:21" s="11" customFormat="1" x14ac:dyDescent="0.25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7640</v>
      </c>
      <c r="T3349" s="8" t="s">
        <v>2976</v>
      </c>
      <c r="U3349" s="8" t="s">
        <v>7639</v>
      </c>
    </row>
    <row r="3350" spans="1:21" s="11" customFormat="1" x14ac:dyDescent="0.25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7638</v>
      </c>
      <c r="T3350" s="8" t="s">
        <v>2976</v>
      </c>
      <c r="U3350" s="8" t="s">
        <v>7637</v>
      </c>
    </row>
    <row r="3351" spans="1:21" s="11" customFormat="1" x14ac:dyDescent="0.25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4068</v>
      </c>
      <c r="T3351" s="8" t="s">
        <v>2976</v>
      </c>
      <c r="U3351" s="8" t="s">
        <v>7636</v>
      </c>
    </row>
    <row r="3352" spans="1:21" s="11" customFormat="1" x14ac:dyDescent="0.25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7635</v>
      </c>
      <c r="T3352" s="8" t="s">
        <v>2976</v>
      </c>
      <c r="U3352" s="8" t="s">
        <v>7634</v>
      </c>
    </row>
    <row r="3353" spans="1:21" s="11" customFormat="1" x14ac:dyDescent="0.25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7633</v>
      </c>
      <c r="T3353" s="8" t="s">
        <v>2976</v>
      </c>
      <c r="U3353" s="8" t="s">
        <v>7632</v>
      </c>
    </row>
    <row r="3354" spans="1:21" s="11" customFormat="1" x14ac:dyDescent="0.25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7631</v>
      </c>
      <c r="T3354" s="8" t="s">
        <v>2976</v>
      </c>
      <c r="U3354" s="8" t="s">
        <v>7630</v>
      </c>
    </row>
    <row r="3355" spans="1:21" s="11" customFormat="1" x14ac:dyDescent="0.25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2977</v>
      </c>
      <c r="T3355" s="8" t="s">
        <v>2976</v>
      </c>
      <c r="U3355" s="8" t="s">
        <v>7629</v>
      </c>
    </row>
    <row r="3356" spans="1:21" s="11" customFormat="1" x14ac:dyDescent="0.25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3073</v>
      </c>
      <c r="T3356" s="8" t="s">
        <v>2976</v>
      </c>
      <c r="U3356" s="8" t="s">
        <v>7628</v>
      </c>
    </row>
    <row r="3357" spans="1:21" s="11" customFormat="1" x14ac:dyDescent="0.25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7627</v>
      </c>
      <c r="T3357" s="8" t="s">
        <v>2976</v>
      </c>
      <c r="U3357" s="8" t="s">
        <v>7626</v>
      </c>
    </row>
    <row r="3358" spans="1:21" s="11" customFormat="1" x14ac:dyDescent="0.25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3073</v>
      </c>
      <c r="T3358" s="8" t="s">
        <v>2976</v>
      </c>
      <c r="U3358" s="8" t="s">
        <v>7625</v>
      </c>
    </row>
    <row r="3359" spans="1:21" s="11" customFormat="1" x14ac:dyDescent="0.25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7624</v>
      </c>
      <c r="T3359" s="8" t="s">
        <v>2976</v>
      </c>
      <c r="U3359" s="8" t="s">
        <v>7623</v>
      </c>
    </row>
    <row r="3360" spans="1:21" s="11" customFormat="1" x14ac:dyDescent="0.25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7622</v>
      </c>
      <c r="T3360" s="8" t="s">
        <v>2976</v>
      </c>
      <c r="U3360" s="8" t="s">
        <v>7621</v>
      </c>
    </row>
    <row r="3361" spans="1:21" s="11" customFormat="1" x14ac:dyDescent="0.25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3796</v>
      </c>
      <c r="T3361" s="8" t="s">
        <v>2976</v>
      </c>
      <c r="U3361" s="8" t="s">
        <v>7620</v>
      </c>
    </row>
    <row r="3362" spans="1:21" s="11" customFormat="1" x14ac:dyDescent="0.25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4865</v>
      </c>
      <c r="T3362" s="8" t="s">
        <v>2976</v>
      </c>
      <c r="U3362" s="8" t="s">
        <v>7619</v>
      </c>
    </row>
    <row r="3363" spans="1:21" s="11" customFormat="1" x14ac:dyDescent="0.25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7618</v>
      </c>
      <c r="T3363" s="8" t="s">
        <v>2976</v>
      </c>
      <c r="U3363" s="8" t="s">
        <v>7617</v>
      </c>
    </row>
    <row r="3364" spans="1:21" s="11" customFormat="1" x14ac:dyDescent="0.25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7616</v>
      </c>
      <c r="T3364" s="8" t="s">
        <v>2976</v>
      </c>
      <c r="U3364" s="8" t="s">
        <v>7615</v>
      </c>
    </row>
    <row r="3365" spans="1:21" s="11" customFormat="1" x14ac:dyDescent="0.25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7614</v>
      </c>
      <c r="T3365" s="8" t="s">
        <v>2976</v>
      </c>
      <c r="U3365" s="8" t="s">
        <v>7613</v>
      </c>
    </row>
    <row r="3366" spans="1:21" s="11" customFormat="1" x14ac:dyDescent="0.25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2977</v>
      </c>
      <c r="T3366" s="8" t="s">
        <v>2976</v>
      </c>
      <c r="U3366" s="8" t="s">
        <v>7612</v>
      </c>
    </row>
    <row r="3367" spans="1:21" s="11" customFormat="1" x14ac:dyDescent="0.25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7611</v>
      </c>
      <c r="T3367" s="8" t="s">
        <v>2976</v>
      </c>
      <c r="U3367" s="8" t="s">
        <v>7610</v>
      </c>
    </row>
    <row r="3368" spans="1:21" s="11" customFormat="1" x14ac:dyDescent="0.25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7609</v>
      </c>
      <c r="T3368" s="8" t="s">
        <v>2976</v>
      </c>
      <c r="U3368" s="8" t="s">
        <v>7608</v>
      </c>
    </row>
    <row r="3369" spans="1:21" s="11" customFormat="1" x14ac:dyDescent="0.25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7607</v>
      </c>
      <c r="T3369" s="8" t="s">
        <v>2976</v>
      </c>
      <c r="U3369" s="8" t="s">
        <v>7606</v>
      </c>
    </row>
    <row r="3370" spans="1:21" s="11" customFormat="1" x14ac:dyDescent="0.25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3796</v>
      </c>
      <c r="T3370" s="8" t="s">
        <v>2976</v>
      </c>
      <c r="U3370" s="8" t="s">
        <v>7605</v>
      </c>
    </row>
    <row r="3371" spans="1:21" s="11" customFormat="1" x14ac:dyDescent="0.25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7604</v>
      </c>
      <c r="T3371" s="8" t="s">
        <v>2976</v>
      </c>
      <c r="U3371" s="8" t="s">
        <v>7603</v>
      </c>
    </row>
    <row r="3372" spans="1:21" s="11" customFormat="1" x14ac:dyDescent="0.25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7602</v>
      </c>
      <c r="T3372" s="8" t="s">
        <v>2976</v>
      </c>
      <c r="U3372" s="8" t="s">
        <v>7601</v>
      </c>
    </row>
    <row r="3373" spans="1:21" s="11" customFormat="1" x14ac:dyDescent="0.25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7600</v>
      </c>
      <c r="T3373" s="8" t="s">
        <v>2976</v>
      </c>
      <c r="U3373" s="8" t="s">
        <v>7599</v>
      </c>
    </row>
    <row r="3374" spans="1:21" s="11" customFormat="1" x14ac:dyDescent="0.25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2977</v>
      </c>
      <c r="T3374" s="8" t="s">
        <v>2976</v>
      </c>
      <c r="U3374" s="8" t="s">
        <v>7598</v>
      </c>
    </row>
    <row r="3375" spans="1:21" s="11" customFormat="1" x14ac:dyDescent="0.25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3073</v>
      </c>
      <c r="T3375" s="8" t="s">
        <v>2976</v>
      </c>
      <c r="U3375" s="8" t="s">
        <v>7597</v>
      </c>
    </row>
    <row r="3376" spans="1:21" s="11" customFormat="1" x14ac:dyDescent="0.25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7596</v>
      </c>
      <c r="T3376" s="8" t="s">
        <v>2976</v>
      </c>
      <c r="U3376" s="8" t="s">
        <v>7595</v>
      </c>
    </row>
    <row r="3377" spans="1:21" s="11" customFormat="1" x14ac:dyDescent="0.25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3073</v>
      </c>
      <c r="T3377" s="8" t="s">
        <v>2976</v>
      </c>
      <c r="U3377" s="8" t="s">
        <v>7594</v>
      </c>
    </row>
    <row r="3378" spans="1:21" s="11" customFormat="1" x14ac:dyDescent="0.25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7593</v>
      </c>
      <c r="T3378" s="8" t="s">
        <v>2976</v>
      </c>
      <c r="U3378" s="8" t="s">
        <v>7592</v>
      </c>
    </row>
    <row r="3379" spans="1:21" s="11" customFormat="1" x14ac:dyDescent="0.25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7591</v>
      </c>
      <c r="T3379" s="8" t="s">
        <v>2976</v>
      </c>
      <c r="U3379" s="8" t="s">
        <v>7590</v>
      </c>
    </row>
    <row r="3380" spans="1:21" s="11" customFormat="1" x14ac:dyDescent="0.25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3796</v>
      </c>
      <c r="T3380" s="8" t="s">
        <v>2976</v>
      </c>
      <c r="U3380" s="8" t="s">
        <v>7589</v>
      </c>
    </row>
    <row r="3381" spans="1:21" s="11" customFormat="1" x14ac:dyDescent="0.25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4865</v>
      </c>
      <c r="T3381" s="8" t="s">
        <v>2976</v>
      </c>
      <c r="U3381" s="8" t="s">
        <v>7588</v>
      </c>
    </row>
    <row r="3382" spans="1:21" s="11" customFormat="1" x14ac:dyDescent="0.25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7587</v>
      </c>
      <c r="T3382" s="8" t="s">
        <v>2976</v>
      </c>
      <c r="U3382" s="8" t="s">
        <v>7586</v>
      </c>
    </row>
    <row r="3383" spans="1:21" s="11" customFormat="1" x14ac:dyDescent="0.25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7585</v>
      </c>
      <c r="T3383" s="8" t="s">
        <v>2976</v>
      </c>
      <c r="U3383" s="8" t="s">
        <v>7584</v>
      </c>
    </row>
    <row r="3384" spans="1:21" s="11" customFormat="1" x14ac:dyDescent="0.25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4202</v>
      </c>
      <c r="T3384" s="8" t="s">
        <v>2976</v>
      </c>
      <c r="U3384" s="8" t="s">
        <v>7583</v>
      </c>
    </row>
    <row r="3385" spans="1:21" s="11" customFormat="1" x14ac:dyDescent="0.25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2977</v>
      </c>
      <c r="T3385" s="8" t="s">
        <v>2976</v>
      </c>
      <c r="U3385" s="8" t="s">
        <v>7582</v>
      </c>
    </row>
    <row r="3386" spans="1:21" s="11" customFormat="1" x14ac:dyDescent="0.25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7581</v>
      </c>
      <c r="T3386" s="8" t="s">
        <v>2976</v>
      </c>
      <c r="U3386" s="8" t="s">
        <v>7580</v>
      </c>
    </row>
    <row r="3387" spans="1:21" s="11" customFormat="1" x14ac:dyDescent="0.25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7579</v>
      </c>
      <c r="T3387" s="8" t="s">
        <v>2976</v>
      </c>
      <c r="U3387" s="8" t="s">
        <v>7578</v>
      </c>
    </row>
    <row r="3388" spans="1:21" s="11" customFormat="1" x14ac:dyDescent="0.25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7577</v>
      </c>
      <c r="T3388" s="8" t="s">
        <v>2976</v>
      </c>
      <c r="U3388" s="8" t="s">
        <v>7576</v>
      </c>
    </row>
    <row r="3389" spans="1:21" s="11" customFormat="1" x14ac:dyDescent="0.25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3796</v>
      </c>
      <c r="T3389" s="8" t="s">
        <v>2976</v>
      </c>
      <c r="U3389" s="8" t="s">
        <v>7575</v>
      </c>
    </row>
    <row r="3390" spans="1:21" s="11" customFormat="1" x14ac:dyDescent="0.25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7574</v>
      </c>
      <c r="T3390" s="8" t="s">
        <v>2976</v>
      </c>
      <c r="U3390" s="8" t="s">
        <v>7573</v>
      </c>
    </row>
    <row r="3391" spans="1:21" s="11" customFormat="1" x14ac:dyDescent="0.25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7572</v>
      </c>
      <c r="T3391" s="8" t="s">
        <v>2976</v>
      </c>
      <c r="U3391" s="8" t="s">
        <v>7571</v>
      </c>
    </row>
    <row r="3392" spans="1:21" s="11" customFormat="1" x14ac:dyDescent="0.25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7570</v>
      </c>
      <c r="T3392" s="8" t="s">
        <v>2976</v>
      </c>
      <c r="U3392" s="8" t="s">
        <v>7569</v>
      </c>
    </row>
    <row r="3393" spans="1:21" s="11" customFormat="1" x14ac:dyDescent="0.25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2977</v>
      </c>
      <c r="T3393" s="8" t="s">
        <v>2976</v>
      </c>
      <c r="U3393" s="8" t="s">
        <v>7568</v>
      </c>
    </row>
    <row r="3394" spans="1:21" s="11" customFormat="1" x14ac:dyDescent="0.25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3073</v>
      </c>
      <c r="T3394" s="8" t="s">
        <v>2976</v>
      </c>
      <c r="U3394" s="8" t="s">
        <v>7567</v>
      </c>
    </row>
    <row r="3395" spans="1:21" s="11" customFormat="1" x14ac:dyDescent="0.25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7566</v>
      </c>
      <c r="T3395" s="8" t="s">
        <v>2976</v>
      </c>
      <c r="U3395" s="8" t="s">
        <v>7565</v>
      </c>
    </row>
    <row r="3396" spans="1:21" s="11" customFormat="1" x14ac:dyDescent="0.25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7564</v>
      </c>
      <c r="T3396" s="8" t="s">
        <v>2976</v>
      </c>
      <c r="U3396" s="8" t="s">
        <v>7563</v>
      </c>
    </row>
    <row r="3397" spans="1:21" s="11" customFormat="1" x14ac:dyDescent="0.25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3796</v>
      </c>
      <c r="T3397" s="8" t="s">
        <v>2976</v>
      </c>
      <c r="U3397" s="8" t="s">
        <v>7562</v>
      </c>
    </row>
    <row r="3398" spans="1:21" s="11" customFormat="1" x14ac:dyDescent="0.25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7561</v>
      </c>
      <c r="T3398" s="8" t="s">
        <v>2976</v>
      </c>
      <c r="U3398" s="8" t="s">
        <v>7560</v>
      </c>
    </row>
    <row r="3399" spans="1:21" s="11" customFormat="1" x14ac:dyDescent="0.25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7559</v>
      </c>
      <c r="T3399" s="8" t="s">
        <v>2976</v>
      </c>
      <c r="U3399" s="8" t="s">
        <v>7558</v>
      </c>
    </row>
    <row r="3400" spans="1:21" s="11" customFormat="1" x14ac:dyDescent="0.25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4831</v>
      </c>
      <c r="T3400" s="8" t="s">
        <v>2976</v>
      </c>
      <c r="U3400" s="8" t="s">
        <v>7557</v>
      </c>
    </row>
    <row r="3401" spans="1:21" s="11" customFormat="1" x14ac:dyDescent="0.25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2977</v>
      </c>
      <c r="T3401" s="8" t="s">
        <v>2976</v>
      </c>
      <c r="U3401" s="8" t="s">
        <v>7556</v>
      </c>
    </row>
    <row r="3402" spans="1:21" s="11" customFormat="1" x14ac:dyDescent="0.25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3073</v>
      </c>
      <c r="T3402" s="8" t="s">
        <v>2976</v>
      </c>
      <c r="U3402" s="8" t="s">
        <v>7555</v>
      </c>
    </row>
    <row r="3403" spans="1:21" s="11" customFormat="1" x14ac:dyDescent="0.25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7554</v>
      </c>
      <c r="T3403" s="8" t="s">
        <v>2976</v>
      </c>
      <c r="U3403" s="8" t="s">
        <v>7553</v>
      </c>
    </row>
    <row r="3404" spans="1:21" s="11" customFormat="1" x14ac:dyDescent="0.25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7552</v>
      </c>
      <c r="T3404" s="8" t="s">
        <v>2976</v>
      </c>
      <c r="U3404" s="8" t="s">
        <v>7551</v>
      </c>
    </row>
    <row r="3405" spans="1:21" s="11" customFormat="1" x14ac:dyDescent="0.25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7550</v>
      </c>
      <c r="T3405" s="8" t="s">
        <v>2976</v>
      </c>
      <c r="U3405" s="8" t="s">
        <v>7549</v>
      </c>
    </row>
    <row r="3406" spans="1:21" s="11" customFormat="1" x14ac:dyDescent="0.25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3796</v>
      </c>
      <c r="T3406" s="8" t="s">
        <v>2976</v>
      </c>
      <c r="U3406" s="8" t="s">
        <v>7548</v>
      </c>
    </row>
    <row r="3407" spans="1:21" s="11" customFormat="1" x14ac:dyDescent="0.25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7547</v>
      </c>
      <c r="T3407" s="8" t="s">
        <v>2976</v>
      </c>
      <c r="U3407" s="8" t="s">
        <v>7546</v>
      </c>
    </row>
    <row r="3408" spans="1:21" s="11" customFormat="1" x14ac:dyDescent="0.25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7545</v>
      </c>
      <c r="T3408" s="8" t="s">
        <v>2976</v>
      </c>
      <c r="U3408" s="8" t="s">
        <v>7544</v>
      </c>
    </row>
    <row r="3409" spans="1:21" s="11" customFormat="1" x14ac:dyDescent="0.25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3140</v>
      </c>
      <c r="T3409" s="8" t="s">
        <v>2976</v>
      </c>
      <c r="U3409" s="8" t="s">
        <v>7543</v>
      </c>
    </row>
    <row r="3410" spans="1:21" s="11" customFormat="1" x14ac:dyDescent="0.25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2977</v>
      </c>
      <c r="T3410" s="8" t="s">
        <v>2976</v>
      </c>
      <c r="U3410" s="8" t="s">
        <v>7542</v>
      </c>
    </row>
    <row r="3411" spans="1:21" s="11" customFormat="1" x14ac:dyDescent="0.25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3073</v>
      </c>
      <c r="T3411" s="8" t="s">
        <v>2976</v>
      </c>
      <c r="U3411" s="8" t="s">
        <v>7541</v>
      </c>
    </row>
    <row r="3412" spans="1:21" s="11" customFormat="1" x14ac:dyDescent="0.25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7540</v>
      </c>
      <c r="T3412" s="8" t="s">
        <v>2976</v>
      </c>
      <c r="U3412" s="8" t="s">
        <v>7539</v>
      </c>
    </row>
    <row r="3413" spans="1:21" s="11" customFormat="1" x14ac:dyDescent="0.25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7538</v>
      </c>
      <c r="T3413" s="8" t="s">
        <v>2976</v>
      </c>
      <c r="U3413" s="8" t="s">
        <v>7537</v>
      </c>
    </row>
    <row r="3414" spans="1:21" s="11" customFormat="1" x14ac:dyDescent="0.25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3796</v>
      </c>
      <c r="T3414" s="8" t="s">
        <v>2976</v>
      </c>
      <c r="U3414" s="8" t="s">
        <v>7536</v>
      </c>
    </row>
    <row r="3415" spans="1:21" s="11" customFormat="1" x14ac:dyDescent="0.25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7535</v>
      </c>
      <c r="T3415" s="8" t="s">
        <v>2976</v>
      </c>
      <c r="U3415" s="8" t="s">
        <v>7534</v>
      </c>
    </row>
    <row r="3416" spans="1:21" s="11" customFormat="1" x14ac:dyDescent="0.25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7533</v>
      </c>
      <c r="T3416" s="8" t="s">
        <v>2976</v>
      </c>
      <c r="U3416" s="8" t="s">
        <v>7532</v>
      </c>
    </row>
    <row r="3417" spans="1:21" s="11" customFormat="1" x14ac:dyDescent="0.25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7531</v>
      </c>
      <c r="T3417" s="8" t="s">
        <v>2976</v>
      </c>
      <c r="U3417" s="8" t="s">
        <v>7530</v>
      </c>
    </row>
    <row r="3418" spans="1:21" s="11" customFormat="1" x14ac:dyDescent="0.25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2977</v>
      </c>
      <c r="T3418" s="8" t="s">
        <v>2976</v>
      </c>
      <c r="U3418" s="8" t="s">
        <v>7529</v>
      </c>
    </row>
    <row r="3419" spans="1:21" s="11" customFormat="1" x14ac:dyDescent="0.25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3073</v>
      </c>
      <c r="T3419" s="8" t="s">
        <v>2976</v>
      </c>
      <c r="U3419" s="8" t="s">
        <v>7528</v>
      </c>
    </row>
    <row r="3420" spans="1:21" s="11" customFormat="1" x14ac:dyDescent="0.25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7527</v>
      </c>
      <c r="T3420" s="8" t="s">
        <v>2976</v>
      </c>
      <c r="U3420" s="8" t="s">
        <v>7526</v>
      </c>
    </row>
    <row r="3421" spans="1:21" s="11" customFormat="1" x14ac:dyDescent="0.25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7525</v>
      </c>
      <c r="T3421" s="8" t="s">
        <v>2976</v>
      </c>
      <c r="U3421" s="8" t="s">
        <v>7524</v>
      </c>
    </row>
    <row r="3422" spans="1:21" s="11" customFormat="1" x14ac:dyDescent="0.25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7523</v>
      </c>
      <c r="T3422" s="8" t="s">
        <v>2976</v>
      </c>
      <c r="U3422" s="8" t="s">
        <v>7522</v>
      </c>
    </row>
    <row r="3423" spans="1:21" s="11" customFormat="1" x14ac:dyDescent="0.25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3796</v>
      </c>
      <c r="T3423" s="8" t="s">
        <v>2976</v>
      </c>
      <c r="U3423" s="8" t="s">
        <v>7521</v>
      </c>
    </row>
    <row r="3424" spans="1:21" s="11" customFormat="1" x14ac:dyDescent="0.25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7520</v>
      </c>
      <c r="T3424" s="8" t="s">
        <v>2976</v>
      </c>
      <c r="U3424" s="8" t="s">
        <v>7519</v>
      </c>
    </row>
    <row r="3425" spans="1:21" s="11" customFormat="1" x14ac:dyDescent="0.25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7518</v>
      </c>
      <c r="T3425" s="8" t="s">
        <v>2976</v>
      </c>
      <c r="U3425" s="8" t="s">
        <v>7517</v>
      </c>
    </row>
    <row r="3426" spans="1:21" s="11" customFormat="1" x14ac:dyDescent="0.25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4831</v>
      </c>
      <c r="T3426" s="8" t="s">
        <v>2976</v>
      </c>
      <c r="U3426" s="8" t="s">
        <v>7516</v>
      </c>
    </row>
    <row r="3427" spans="1:21" s="11" customFormat="1" x14ac:dyDescent="0.25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2977</v>
      </c>
      <c r="T3427" s="8" t="s">
        <v>2976</v>
      </c>
      <c r="U3427" s="8" t="s">
        <v>7515</v>
      </c>
    </row>
    <row r="3428" spans="1:21" s="11" customFormat="1" x14ac:dyDescent="0.25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3073</v>
      </c>
      <c r="T3428" s="8" t="s">
        <v>2976</v>
      </c>
      <c r="U3428" s="8" t="s">
        <v>7514</v>
      </c>
    </row>
    <row r="3429" spans="1:21" s="11" customFormat="1" x14ac:dyDescent="0.25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7513</v>
      </c>
      <c r="T3429" s="8" t="s">
        <v>2976</v>
      </c>
      <c r="U3429" s="8" t="s">
        <v>7512</v>
      </c>
    </row>
    <row r="3430" spans="1:21" s="11" customFormat="1" x14ac:dyDescent="0.25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7511</v>
      </c>
      <c r="T3430" s="8" t="s">
        <v>2976</v>
      </c>
      <c r="U3430" s="8" t="s">
        <v>7510</v>
      </c>
    </row>
    <row r="3431" spans="1:21" s="11" customFormat="1" x14ac:dyDescent="0.25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7509</v>
      </c>
      <c r="T3431" s="8" t="s">
        <v>2976</v>
      </c>
      <c r="U3431" s="8" t="s">
        <v>7508</v>
      </c>
    </row>
    <row r="3432" spans="1:21" s="11" customFormat="1" x14ac:dyDescent="0.25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3796</v>
      </c>
      <c r="T3432" s="8" t="s">
        <v>2976</v>
      </c>
      <c r="U3432" s="8" t="s">
        <v>7507</v>
      </c>
    </row>
    <row r="3433" spans="1:21" s="11" customFormat="1" x14ac:dyDescent="0.25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7506</v>
      </c>
      <c r="T3433" s="8" t="s">
        <v>2976</v>
      </c>
      <c r="U3433" s="8" t="s">
        <v>7505</v>
      </c>
    </row>
    <row r="3434" spans="1:21" s="11" customFormat="1" x14ac:dyDescent="0.25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7504</v>
      </c>
      <c r="T3434" s="8" t="s">
        <v>2976</v>
      </c>
      <c r="U3434" s="8" t="s">
        <v>7503</v>
      </c>
    </row>
    <row r="3435" spans="1:21" s="11" customFormat="1" x14ac:dyDescent="0.25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3140</v>
      </c>
      <c r="T3435" s="8" t="s">
        <v>2976</v>
      </c>
      <c r="U3435" s="8" t="s">
        <v>7502</v>
      </c>
    </row>
    <row r="3436" spans="1:21" s="11" customFormat="1" x14ac:dyDescent="0.25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2977</v>
      </c>
      <c r="T3436" s="8" t="s">
        <v>2976</v>
      </c>
      <c r="U3436" s="8" t="s">
        <v>7501</v>
      </c>
    </row>
    <row r="3437" spans="1:21" s="11" customFormat="1" x14ac:dyDescent="0.25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3073</v>
      </c>
      <c r="T3437" s="8" t="s">
        <v>2976</v>
      </c>
      <c r="U3437" s="8" t="s">
        <v>7500</v>
      </c>
    </row>
    <row r="3438" spans="1:21" s="11" customFormat="1" x14ac:dyDescent="0.25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3356</v>
      </c>
      <c r="T3438" s="8" t="s">
        <v>2976</v>
      </c>
      <c r="U3438" s="8" t="s">
        <v>7499</v>
      </c>
    </row>
    <row r="3439" spans="1:21" s="11" customFormat="1" x14ac:dyDescent="0.25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3073</v>
      </c>
      <c r="T3439" s="8" t="s">
        <v>2976</v>
      </c>
      <c r="U3439" s="8" t="s">
        <v>7498</v>
      </c>
    </row>
    <row r="3440" spans="1:21" s="11" customFormat="1" x14ac:dyDescent="0.25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7497</v>
      </c>
      <c r="T3440" s="8" t="s">
        <v>2976</v>
      </c>
      <c r="U3440" s="8" t="s">
        <v>7496</v>
      </c>
    </row>
    <row r="3441" spans="1:21" s="11" customFormat="1" x14ac:dyDescent="0.25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7495</v>
      </c>
      <c r="T3441" s="8" t="s">
        <v>2976</v>
      </c>
      <c r="U3441" s="8" t="s">
        <v>7494</v>
      </c>
    </row>
    <row r="3442" spans="1:21" s="11" customFormat="1" x14ac:dyDescent="0.25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3796</v>
      </c>
      <c r="T3442" s="8" t="s">
        <v>2976</v>
      </c>
      <c r="U3442" s="8" t="s">
        <v>7493</v>
      </c>
    </row>
    <row r="3443" spans="1:21" s="11" customFormat="1" x14ac:dyDescent="0.25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7178</v>
      </c>
      <c r="T3443" s="8" t="s">
        <v>2976</v>
      </c>
      <c r="U3443" s="8" t="s">
        <v>7492</v>
      </c>
    </row>
    <row r="3444" spans="1:21" s="11" customFormat="1" x14ac:dyDescent="0.25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7491</v>
      </c>
      <c r="T3444" s="8" t="s">
        <v>2976</v>
      </c>
      <c r="U3444" s="8" t="s">
        <v>7490</v>
      </c>
    </row>
    <row r="3445" spans="1:21" s="11" customFormat="1" x14ac:dyDescent="0.25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7489</v>
      </c>
      <c r="T3445" s="8" t="s">
        <v>2976</v>
      </c>
      <c r="U3445" s="8" t="s">
        <v>7488</v>
      </c>
    </row>
    <row r="3446" spans="1:21" s="11" customFormat="1" x14ac:dyDescent="0.25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7487</v>
      </c>
      <c r="T3446" s="8" t="s">
        <v>2976</v>
      </c>
      <c r="U3446" s="8" t="s">
        <v>7486</v>
      </c>
    </row>
    <row r="3447" spans="1:21" s="11" customFormat="1" x14ac:dyDescent="0.25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2977</v>
      </c>
      <c r="T3447" s="8" t="s">
        <v>2976</v>
      </c>
      <c r="U3447" s="8" t="s">
        <v>7485</v>
      </c>
    </row>
    <row r="3448" spans="1:21" s="11" customFormat="1" x14ac:dyDescent="0.25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7484</v>
      </c>
      <c r="T3448" s="8" t="s">
        <v>2976</v>
      </c>
      <c r="U3448" s="8" t="s">
        <v>7483</v>
      </c>
    </row>
    <row r="3449" spans="1:21" s="11" customFormat="1" x14ac:dyDescent="0.25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7482</v>
      </c>
      <c r="T3449" s="8" t="s">
        <v>2976</v>
      </c>
      <c r="U3449" s="8" t="s">
        <v>7481</v>
      </c>
    </row>
    <row r="3450" spans="1:21" s="11" customFormat="1" x14ac:dyDescent="0.25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3796</v>
      </c>
      <c r="T3450" s="8" t="s">
        <v>2976</v>
      </c>
      <c r="U3450" s="8" t="s">
        <v>7480</v>
      </c>
    </row>
    <row r="3451" spans="1:21" s="11" customFormat="1" x14ac:dyDescent="0.25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7479</v>
      </c>
      <c r="T3451" s="8" t="s">
        <v>2976</v>
      </c>
      <c r="U3451" s="8" t="s">
        <v>7478</v>
      </c>
    </row>
    <row r="3452" spans="1:21" s="11" customFormat="1" x14ac:dyDescent="0.25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7477</v>
      </c>
      <c r="T3452" s="8" t="s">
        <v>2976</v>
      </c>
      <c r="U3452" s="8" t="s">
        <v>7476</v>
      </c>
    </row>
    <row r="3453" spans="1:21" s="11" customFormat="1" x14ac:dyDescent="0.25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7475</v>
      </c>
      <c r="T3453" s="8" t="s">
        <v>2976</v>
      </c>
      <c r="U3453" s="8" t="s">
        <v>7474</v>
      </c>
    </row>
    <row r="3454" spans="1:21" s="11" customFormat="1" x14ac:dyDescent="0.25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7192</v>
      </c>
      <c r="T3454" s="8" t="s">
        <v>2976</v>
      </c>
      <c r="U3454" s="8" t="s">
        <v>7473</v>
      </c>
    </row>
    <row r="3455" spans="1:21" s="11" customFormat="1" x14ac:dyDescent="0.25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2977</v>
      </c>
      <c r="T3455" s="8" t="s">
        <v>2976</v>
      </c>
      <c r="U3455" s="8" t="s">
        <v>7472</v>
      </c>
    </row>
    <row r="3456" spans="1:21" s="11" customFormat="1" x14ac:dyDescent="0.25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3073</v>
      </c>
      <c r="T3456" s="8" t="s">
        <v>2976</v>
      </c>
      <c r="U3456" s="8" t="s">
        <v>7471</v>
      </c>
    </row>
    <row r="3457" spans="1:21" s="11" customFormat="1" x14ac:dyDescent="0.25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7470</v>
      </c>
      <c r="T3457" s="8" t="s">
        <v>2976</v>
      </c>
      <c r="U3457" s="8" t="s">
        <v>7469</v>
      </c>
    </row>
    <row r="3458" spans="1:21" s="11" customFormat="1" x14ac:dyDescent="0.25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7468</v>
      </c>
      <c r="T3458" s="8" t="s">
        <v>2976</v>
      </c>
      <c r="U3458" s="8" t="s">
        <v>7467</v>
      </c>
    </row>
    <row r="3459" spans="1:21" s="11" customFormat="1" x14ac:dyDescent="0.25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7466</v>
      </c>
      <c r="T3459" s="8" t="s">
        <v>2976</v>
      </c>
      <c r="U3459" s="8" t="s">
        <v>7465</v>
      </c>
    </row>
    <row r="3460" spans="1:21" s="11" customFormat="1" x14ac:dyDescent="0.25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3796</v>
      </c>
      <c r="T3460" s="8" t="s">
        <v>2976</v>
      </c>
      <c r="U3460" s="8" t="s">
        <v>7464</v>
      </c>
    </row>
    <row r="3461" spans="1:21" s="11" customFormat="1" x14ac:dyDescent="0.25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7463</v>
      </c>
      <c r="T3461" s="8" t="s">
        <v>2976</v>
      </c>
      <c r="U3461" s="8" t="s">
        <v>7462</v>
      </c>
    </row>
    <row r="3462" spans="1:21" s="11" customFormat="1" x14ac:dyDescent="0.25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7461</v>
      </c>
      <c r="T3462" s="8" t="s">
        <v>2976</v>
      </c>
      <c r="U3462" s="8" t="s">
        <v>7460</v>
      </c>
    </row>
    <row r="3463" spans="1:21" s="11" customFormat="1" x14ac:dyDescent="0.25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7459</v>
      </c>
      <c r="T3463" s="8" t="s">
        <v>2976</v>
      </c>
      <c r="U3463" s="8" t="s">
        <v>7458</v>
      </c>
    </row>
    <row r="3464" spans="1:21" s="11" customFormat="1" x14ac:dyDescent="0.25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2977</v>
      </c>
      <c r="T3464" s="8" t="s">
        <v>2976</v>
      </c>
      <c r="U3464" s="8" t="s">
        <v>7457</v>
      </c>
    </row>
    <row r="3465" spans="1:21" s="11" customFormat="1" x14ac:dyDescent="0.25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3073</v>
      </c>
      <c r="T3465" s="8" t="s">
        <v>2976</v>
      </c>
      <c r="U3465" s="8" t="s">
        <v>7456</v>
      </c>
    </row>
    <row r="3466" spans="1:21" s="11" customFormat="1" x14ac:dyDescent="0.25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7455</v>
      </c>
      <c r="T3466" s="8" t="s">
        <v>2976</v>
      </c>
      <c r="U3466" s="8" t="s">
        <v>7454</v>
      </c>
    </row>
    <row r="3467" spans="1:21" s="11" customFormat="1" x14ac:dyDescent="0.25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7453</v>
      </c>
      <c r="T3467" s="8" t="s">
        <v>2976</v>
      </c>
      <c r="U3467" s="8" t="s">
        <v>7452</v>
      </c>
    </row>
    <row r="3468" spans="1:21" s="11" customFormat="1" x14ac:dyDescent="0.25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7451</v>
      </c>
      <c r="T3468" s="8" t="s">
        <v>2976</v>
      </c>
      <c r="U3468" s="8" t="s">
        <v>7450</v>
      </c>
    </row>
    <row r="3469" spans="1:21" s="11" customFormat="1" x14ac:dyDescent="0.25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3796</v>
      </c>
      <c r="T3469" s="8" t="s">
        <v>2976</v>
      </c>
      <c r="U3469" s="8" t="s">
        <v>7449</v>
      </c>
    </row>
    <row r="3470" spans="1:21" s="11" customFormat="1" x14ac:dyDescent="0.25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7448</v>
      </c>
      <c r="T3470" s="8" t="s">
        <v>2976</v>
      </c>
      <c r="U3470" s="8" t="s">
        <v>7447</v>
      </c>
    </row>
    <row r="3471" spans="1:21" s="11" customFormat="1" x14ac:dyDescent="0.25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7446</v>
      </c>
      <c r="T3471" s="8" t="s">
        <v>2976</v>
      </c>
      <c r="U3471" s="8" t="s">
        <v>7445</v>
      </c>
    </row>
    <row r="3472" spans="1:21" s="11" customFormat="1" x14ac:dyDescent="0.25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7444</v>
      </c>
      <c r="T3472" s="8" t="s">
        <v>2976</v>
      </c>
      <c r="U3472" s="8" t="s">
        <v>7443</v>
      </c>
    </row>
    <row r="3473" spans="1:21" s="11" customFormat="1" x14ac:dyDescent="0.25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2977</v>
      </c>
      <c r="T3473" s="8" t="s">
        <v>2976</v>
      </c>
      <c r="U3473" s="8" t="s">
        <v>7442</v>
      </c>
    </row>
    <row r="3474" spans="1:21" s="11" customFormat="1" x14ac:dyDescent="0.25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3073</v>
      </c>
      <c r="T3474" s="8" t="s">
        <v>2976</v>
      </c>
      <c r="U3474" s="8" t="s">
        <v>7441</v>
      </c>
    </row>
    <row r="3475" spans="1:21" s="11" customFormat="1" x14ac:dyDescent="0.25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3346</v>
      </c>
      <c r="T3475" s="8" t="s">
        <v>2976</v>
      </c>
      <c r="U3475" s="8" t="s">
        <v>7440</v>
      </c>
    </row>
    <row r="3476" spans="1:21" s="11" customFormat="1" x14ac:dyDescent="0.25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3073</v>
      </c>
      <c r="T3476" s="8" t="s">
        <v>2976</v>
      </c>
      <c r="U3476" s="8" t="s">
        <v>7439</v>
      </c>
    </row>
    <row r="3477" spans="1:21" s="11" customFormat="1" x14ac:dyDescent="0.25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7438</v>
      </c>
      <c r="T3477" s="8" t="s">
        <v>2976</v>
      </c>
      <c r="U3477" s="8" t="s">
        <v>7437</v>
      </c>
    </row>
    <row r="3478" spans="1:21" s="11" customFormat="1" x14ac:dyDescent="0.25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7436</v>
      </c>
      <c r="T3478" s="8" t="s">
        <v>2976</v>
      </c>
      <c r="U3478" s="8" t="s">
        <v>7435</v>
      </c>
    </row>
    <row r="3479" spans="1:21" s="11" customFormat="1" x14ac:dyDescent="0.25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3796</v>
      </c>
      <c r="T3479" s="8" t="s">
        <v>2976</v>
      </c>
      <c r="U3479" s="8" t="s">
        <v>7434</v>
      </c>
    </row>
    <row r="3480" spans="1:21" s="11" customFormat="1" x14ac:dyDescent="0.25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7433</v>
      </c>
      <c r="T3480" s="8" t="s">
        <v>2976</v>
      </c>
      <c r="U3480" s="8" t="s">
        <v>7432</v>
      </c>
    </row>
    <row r="3481" spans="1:21" s="11" customFormat="1" x14ac:dyDescent="0.25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7431</v>
      </c>
      <c r="T3481" s="8" t="s">
        <v>2976</v>
      </c>
      <c r="U3481" s="8" t="s">
        <v>7430</v>
      </c>
    </row>
    <row r="3482" spans="1:21" s="11" customFormat="1" x14ac:dyDescent="0.25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7429</v>
      </c>
      <c r="T3482" s="8" t="s">
        <v>2976</v>
      </c>
      <c r="U3482" s="8" t="s">
        <v>7428</v>
      </c>
    </row>
    <row r="3483" spans="1:21" s="11" customFormat="1" x14ac:dyDescent="0.25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7427</v>
      </c>
      <c r="T3483" s="8" t="s">
        <v>2976</v>
      </c>
      <c r="U3483" s="8" t="s">
        <v>7426</v>
      </c>
    </row>
    <row r="3484" spans="1:21" s="11" customFormat="1" x14ac:dyDescent="0.25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2977</v>
      </c>
      <c r="T3484" s="8" t="s">
        <v>2976</v>
      </c>
      <c r="U3484" s="8" t="s">
        <v>7425</v>
      </c>
    </row>
    <row r="3485" spans="1:21" s="11" customFormat="1" x14ac:dyDescent="0.25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7424</v>
      </c>
      <c r="T3485" s="8" t="s">
        <v>2976</v>
      </c>
      <c r="U3485" s="8" t="s">
        <v>7423</v>
      </c>
    </row>
    <row r="3486" spans="1:21" s="11" customFormat="1" x14ac:dyDescent="0.25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7422</v>
      </c>
      <c r="T3486" s="8" t="s">
        <v>2976</v>
      </c>
      <c r="U3486" s="8" t="s">
        <v>7421</v>
      </c>
    </row>
    <row r="3487" spans="1:21" s="11" customFormat="1" x14ac:dyDescent="0.25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3796</v>
      </c>
      <c r="T3487" s="8" t="s">
        <v>2976</v>
      </c>
      <c r="U3487" s="8" t="s">
        <v>7420</v>
      </c>
    </row>
    <row r="3488" spans="1:21" s="11" customFormat="1" x14ac:dyDescent="0.25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7419</v>
      </c>
      <c r="T3488" s="8" t="s">
        <v>2976</v>
      </c>
      <c r="U3488" s="8" t="s">
        <v>7418</v>
      </c>
    </row>
    <row r="3489" spans="1:21" s="11" customFormat="1" x14ac:dyDescent="0.25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7417</v>
      </c>
      <c r="T3489" s="8" t="s">
        <v>2976</v>
      </c>
      <c r="U3489" s="8" t="s">
        <v>7416</v>
      </c>
    </row>
    <row r="3490" spans="1:21" s="11" customFormat="1" x14ac:dyDescent="0.25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7415</v>
      </c>
      <c r="T3490" s="8" t="s">
        <v>2976</v>
      </c>
      <c r="U3490" s="8" t="s">
        <v>7414</v>
      </c>
    </row>
    <row r="3491" spans="1:21" s="11" customFormat="1" x14ac:dyDescent="0.25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2977</v>
      </c>
      <c r="T3491" s="8" t="s">
        <v>2976</v>
      </c>
      <c r="U3491" s="8" t="s">
        <v>7413</v>
      </c>
    </row>
    <row r="3492" spans="1:21" s="11" customFormat="1" x14ac:dyDescent="0.25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3073</v>
      </c>
      <c r="T3492" s="8" t="s">
        <v>2976</v>
      </c>
      <c r="U3492" s="8" t="s">
        <v>7412</v>
      </c>
    </row>
    <row r="3493" spans="1:21" s="11" customFormat="1" x14ac:dyDescent="0.25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7411</v>
      </c>
      <c r="T3493" s="8" t="s">
        <v>2976</v>
      </c>
      <c r="U3493" s="8" t="s">
        <v>7410</v>
      </c>
    </row>
    <row r="3494" spans="1:21" s="11" customFormat="1" x14ac:dyDescent="0.25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7409</v>
      </c>
      <c r="T3494" s="8" t="s">
        <v>2976</v>
      </c>
      <c r="U3494" s="8" t="s">
        <v>7408</v>
      </c>
    </row>
    <row r="3495" spans="1:21" s="11" customFormat="1" x14ac:dyDescent="0.25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3796</v>
      </c>
      <c r="T3495" s="8" t="s">
        <v>2976</v>
      </c>
      <c r="U3495" s="8" t="s">
        <v>7407</v>
      </c>
    </row>
    <row r="3496" spans="1:21" s="11" customFormat="1" x14ac:dyDescent="0.25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7406</v>
      </c>
      <c r="T3496" s="8" t="s">
        <v>2976</v>
      </c>
      <c r="U3496" s="8" t="s">
        <v>7405</v>
      </c>
    </row>
    <row r="3497" spans="1:21" s="11" customFormat="1" x14ac:dyDescent="0.25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7404</v>
      </c>
      <c r="T3497" s="8" t="s">
        <v>2976</v>
      </c>
      <c r="U3497" s="8" t="s">
        <v>7403</v>
      </c>
    </row>
    <row r="3498" spans="1:21" s="11" customFormat="1" x14ac:dyDescent="0.25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7402</v>
      </c>
      <c r="T3498" s="8" t="s">
        <v>2976</v>
      </c>
      <c r="U3498" s="8" t="s">
        <v>7401</v>
      </c>
    </row>
    <row r="3499" spans="1:21" s="11" customFormat="1" x14ac:dyDescent="0.25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2977</v>
      </c>
      <c r="T3499" s="8" t="s">
        <v>2976</v>
      </c>
      <c r="U3499" s="8" t="s">
        <v>7400</v>
      </c>
    </row>
    <row r="3500" spans="1:21" s="11" customFormat="1" x14ac:dyDescent="0.25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3073</v>
      </c>
      <c r="T3500" s="8" t="s">
        <v>2976</v>
      </c>
      <c r="U3500" s="8" t="s">
        <v>7399</v>
      </c>
    </row>
    <row r="3501" spans="1:21" s="11" customFormat="1" x14ac:dyDescent="0.25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7398</v>
      </c>
      <c r="T3501" s="8" t="s">
        <v>2976</v>
      </c>
      <c r="U3501" s="8" t="s">
        <v>7397</v>
      </c>
    </row>
    <row r="3502" spans="1:21" s="11" customFormat="1" x14ac:dyDescent="0.25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7396</v>
      </c>
      <c r="T3502" s="8" t="s">
        <v>2976</v>
      </c>
      <c r="U3502" s="8" t="s">
        <v>7395</v>
      </c>
    </row>
    <row r="3503" spans="1:21" s="11" customFormat="1" x14ac:dyDescent="0.25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3796</v>
      </c>
      <c r="T3503" s="8" t="s">
        <v>2976</v>
      </c>
      <c r="U3503" s="8" t="s">
        <v>7394</v>
      </c>
    </row>
    <row r="3504" spans="1:21" s="11" customFormat="1" x14ac:dyDescent="0.25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7393</v>
      </c>
      <c r="T3504" s="8" t="s">
        <v>2976</v>
      </c>
      <c r="U3504" s="8" t="s">
        <v>7392</v>
      </c>
    </row>
    <row r="3505" spans="1:21" s="11" customFormat="1" x14ac:dyDescent="0.25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7391</v>
      </c>
      <c r="T3505" s="8" t="s">
        <v>2976</v>
      </c>
      <c r="U3505" s="8" t="s">
        <v>7390</v>
      </c>
    </row>
    <row r="3506" spans="1:21" s="11" customFormat="1" x14ac:dyDescent="0.25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7389</v>
      </c>
      <c r="T3506" s="8" t="s">
        <v>2976</v>
      </c>
      <c r="U3506" s="8" t="s">
        <v>7388</v>
      </c>
    </row>
    <row r="3507" spans="1:21" s="11" customFormat="1" x14ac:dyDescent="0.25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2977</v>
      </c>
      <c r="T3507" s="8" t="s">
        <v>2976</v>
      </c>
      <c r="U3507" s="8" t="s">
        <v>7387</v>
      </c>
    </row>
    <row r="3508" spans="1:21" s="11" customFormat="1" x14ac:dyDescent="0.25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3073</v>
      </c>
      <c r="T3508" s="8" t="s">
        <v>2976</v>
      </c>
      <c r="U3508" s="8" t="s">
        <v>7386</v>
      </c>
    </row>
    <row r="3509" spans="1:21" s="11" customFormat="1" x14ac:dyDescent="0.25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7385</v>
      </c>
      <c r="T3509" s="8" t="s">
        <v>2976</v>
      </c>
      <c r="U3509" s="8" t="s">
        <v>7384</v>
      </c>
    </row>
    <row r="3510" spans="1:21" s="11" customFormat="1" x14ac:dyDescent="0.25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3073</v>
      </c>
      <c r="T3510" s="8" t="s">
        <v>2976</v>
      </c>
      <c r="U3510" s="8" t="s">
        <v>7383</v>
      </c>
    </row>
    <row r="3511" spans="1:21" s="11" customFormat="1" x14ac:dyDescent="0.25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7382</v>
      </c>
      <c r="T3511" s="8" t="s">
        <v>2976</v>
      </c>
      <c r="U3511" s="8" t="s">
        <v>7381</v>
      </c>
    </row>
    <row r="3512" spans="1:21" s="11" customFormat="1" x14ac:dyDescent="0.25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7380</v>
      </c>
      <c r="T3512" s="8" t="s">
        <v>2976</v>
      </c>
      <c r="U3512" s="8" t="s">
        <v>7379</v>
      </c>
    </row>
    <row r="3513" spans="1:21" s="11" customFormat="1" x14ac:dyDescent="0.25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4068</v>
      </c>
      <c r="T3513" s="8" t="s">
        <v>2976</v>
      </c>
      <c r="U3513" s="8" t="s">
        <v>7378</v>
      </c>
    </row>
    <row r="3514" spans="1:21" s="11" customFormat="1" x14ac:dyDescent="0.25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4865</v>
      </c>
      <c r="T3514" s="8" t="s">
        <v>2976</v>
      </c>
      <c r="U3514" s="8" t="s">
        <v>7377</v>
      </c>
    </row>
    <row r="3515" spans="1:21" s="11" customFormat="1" x14ac:dyDescent="0.25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7376</v>
      </c>
      <c r="T3515" s="8" t="s">
        <v>2976</v>
      </c>
      <c r="U3515" s="8" t="s">
        <v>7375</v>
      </c>
    </row>
    <row r="3516" spans="1:21" s="11" customFormat="1" x14ac:dyDescent="0.25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7374</v>
      </c>
      <c r="T3516" s="8" t="s">
        <v>2976</v>
      </c>
      <c r="U3516" s="8" t="s">
        <v>7373</v>
      </c>
    </row>
    <row r="3517" spans="1:21" s="11" customFormat="1" x14ac:dyDescent="0.25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7372</v>
      </c>
      <c r="T3517" s="8" t="s">
        <v>2976</v>
      </c>
      <c r="U3517" s="8" t="s">
        <v>7371</v>
      </c>
    </row>
    <row r="3518" spans="1:21" s="11" customFormat="1" x14ac:dyDescent="0.25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2977</v>
      </c>
      <c r="T3518" s="8" t="s">
        <v>2976</v>
      </c>
      <c r="U3518" s="8" t="s">
        <v>7370</v>
      </c>
    </row>
    <row r="3519" spans="1:21" s="11" customFormat="1" x14ac:dyDescent="0.25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3486</v>
      </c>
      <c r="T3519" s="8" t="s">
        <v>2976</v>
      </c>
      <c r="U3519" s="8" t="s">
        <v>7369</v>
      </c>
    </row>
    <row r="3520" spans="1:21" s="11" customFormat="1" x14ac:dyDescent="0.25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7368</v>
      </c>
      <c r="T3520" s="8" t="s">
        <v>2976</v>
      </c>
      <c r="U3520" s="8" t="s">
        <v>7367</v>
      </c>
    </row>
    <row r="3521" spans="1:21" s="11" customFormat="1" x14ac:dyDescent="0.25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3796</v>
      </c>
      <c r="T3521" s="8" t="s">
        <v>2976</v>
      </c>
      <c r="U3521" s="8" t="s">
        <v>7366</v>
      </c>
    </row>
    <row r="3522" spans="1:21" s="11" customFormat="1" x14ac:dyDescent="0.25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7365</v>
      </c>
      <c r="T3522" s="8" t="s">
        <v>2976</v>
      </c>
      <c r="U3522" s="8" t="s">
        <v>7364</v>
      </c>
    </row>
    <row r="3523" spans="1:21" s="11" customFormat="1" x14ac:dyDescent="0.25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7363</v>
      </c>
      <c r="T3523" s="8" t="s">
        <v>2976</v>
      </c>
      <c r="U3523" s="8" t="s">
        <v>7362</v>
      </c>
    </row>
    <row r="3524" spans="1:21" s="11" customFormat="1" x14ac:dyDescent="0.25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7361</v>
      </c>
      <c r="T3524" s="8" t="s">
        <v>2976</v>
      </c>
      <c r="U3524" s="8" t="s">
        <v>7360</v>
      </c>
    </row>
    <row r="3525" spans="1:21" s="11" customFormat="1" x14ac:dyDescent="0.25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7359</v>
      </c>
      <c r="T3525" s="8" t="s">
        <v>2976</v>
      </c>
      <c r="U3525" s="8" t="s">
        <v>7358</v>
      </c>
    </row>
    <row r="3526" spans="1:21" s="11" customFormat="1" x14ac:dyDescent="0.25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2977</v>
      </c>
      <c r="T3526" s="8" t="s">
        <v>2976</v>
      </c>
      <c r="U3526" s="8" t="s">
        <v>7357</v>
      </c>
    </row>
    <row r="3527" spans="1:21" s="11" customFormat="1" x14ac:dyDescent="0.25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3073</v>
      </c>
      <c r="T3527" s="8" t="s">
        <v>2976</v>
      </c>
      <c r="U3527" s="8" t="s">
        <v>7356</v>
      </c>
    </row>
    <row r="3528" spans="1:21" s="11" customFormat="1" x14ac:dyDescent="0.25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3520</v>
      </c>
      <c r="T3528" s="8" t="s">
        <v>2976</v>
      </c>
      <c r="U3528" s="8" t="s">
        <v>7355</v>
      </c>
    </row>
    <row r="3529" spans="1:21" s="11" customFormat="1" x14ac:dyDescent="0.25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3073</v>
      </c>
      <c r="T3529" s="8" t="s">
        <v>2976</v>
      </c>
      <c r="U3529" s="8" t="s">
        <v>7354</v>
      </c>
    </row>
    <row r="3530" spans="1:21" s="11" customFormat="1" x14ac:dyDescent="0.25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7353</v>
      </c>
      <c r="T3530" s="8" t="s">
        <v>2976</v>
      </c>
      <c r="U3530" s="8" t="s">
        <v>7352</v>
      </c>
    </row>
    <row r="3531" spans="1:21" s="11" customFormat="1" x14ac:dyDescent="0.25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7351</v>
      </c>
      <c r="T3531" s="8" t="s">
        <v>2976</v>
      </c>
      <c r="U3531" s="8" t="s">
        <v>7350</v>
      </c>
    </row>
    <row r="3532" spans="1:21" s="11" customFormat="1" x14ac:dyDescent="0.25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3796</v>
      </c>
      <c r="T3532" s="8" t="s">
        <v>2976</v>
      </c>
      <c r="U3532" s="8" t="s">
        <v>7349</v>
      </c>
    </row>
    <row r="3533" spans="1:21" s="11" customFormat="1" x14ac:dyDescent="0.25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7178</v>
      </c>
      <c r="T3533" s="8" t="s">
        <v>2976</v>
      </c>
      <c r="U3533" s="8" t="s">
        <v>7348</v>
      </c>
    </row>
    <row r="3534" spans="1:21" s="11" customFormat="1" x14ac:dyDescent="0.25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7347</v>
      </c>
      <c r="T3534" s="8" t="s">
        <v>2976</v>
      </c>
      <c r="U3534" s="8" t="s">
        <v>7346</v>
      </c>
    </row>
    <row r="3535" spans="1:21" s="11" customFormat="1" x14ac:dyDescent="0.25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7345</v>
      </c>
      <c r="T3535" s="8" t="s">
        <v>2976</v>
      </c>
      <c r="U3535" s="8" t="s">
        <v>7344</v>
      </c>
    </row>
    <row r="3536" spans="1:21" s="11" customFormat="1" x14ac:dyDescent="0.25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4521</v>
      </c>
      <c r="T3536" s="8" t="s">
        <v>2976</v>
      </c>
      <c r="U3536" s="8" t="s">
        <v>7343</v>
      </c>
    </row>
    <row r="3537" spans="1:21" s="11" customFormat="1" x14ac:dyDescent="0.25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2977</v>
      </c>
      <c r="T3537" s="8" t="s">
        <v>2976</v>
      </c>
      <c r="U3537" s="8" t="s">
        <v>7342</v>
      </c>
    </row>
    <row r="3538" spans="1:21" s="11" customFormat="1" x14ac:dyDescent="0.25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7341</v>
      </c>
      <c r="T3538" s="8" t="s">
        <v>2976</v>
      </c>
      <c r="U3538" s="8" t="s">
        <v>7340</v>
      </c>
    </row>
    <row r="3539" spans="1:21" s="11" customFormat="1" x14ac:dyDescent="0.25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7339</v>
      </c>
      <c r="T3539" s="8" t="s">
        <v>2976</v>
      </c>
      <c r="U3539" s="8" t="s">
        <v>7338</v>
      </c>
    </row>
    <row r="3540" spans="1:21" s="11" customFormat="1" x14ac:dyDescent="0.25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7337</v>
      </c>
      <c r="T3540" s="8" t="s">
        <v>2976</v>
      </c>
      <c r="U3540" s="8" t="s">
        <v>7336</v>
      </c>
    </row>
    <row r="3541" spans="1:21" s="11" customFormat="1" x14ac:dyDescent="0.25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4068</v>
      </c>
      <c r="T3541" s="8" t="s">
        <v>2976</v>
      </c>
      <c r="U3541" s="8" t="s">
        <v>7335</v>
      </c>
    </row>
    <row r="3542" spans="1:21" s="11" customFormat="1" x14ac:dyDescent="0.25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7178</v>
      </c>
      <c r="T3542" s="8" t="s">
        <v>2976</v>
      </c>
      <c r="U3542" s="8" t="s">
        <v>7334</v>
      </c>
    </row>
    <row r="3543" spans="1:21" s="11" customFormat="1" x14ac:dyDescent="0.25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7333</v>
      </c>
      <c r="T3543" s="8" t="s">
        <v>2976</v>
      </c>
      <c r="U3543" s="8" t="s">
        <v>7332</v>
      </c>
    </row>
    <row r="3544" spans="1:21" s="11" customFormat="1" x14ac:dyDescent="0.25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5049</v>
      </c>
      <c r="T3544" s="8" t="s">
        <v>2976</v>
      </c>
      <c r="U3544" s="8" t="s">
        <v>7331</v>
      </c>
    </row>
    <row r="3545" spans="1:21" s="11" customFormat="1" x14ac:dyDescent="0.25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2977</v>
      </c>
      <c r="T3545" s="8" t="s">
        <v>2976</v>
      </c>
      <c r="U3545" s="8" t="s">
        <v>7330</v>
      </c>
    </row>
    <row r="3546" spans="1:21" s="11" customFormat="1" x14ac:dyDescent="0.25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3073</v>
      </c>
      <c r="T3546" s="8" t="s">
        <v>2976</v>
      </c>
      <c r="U3546" s="8" t="s">
        <v>7329</v>
      </c>
    </row>
    <row r="3547" spans="1:21" s="11" customFormat="1" x14ac:dyDescent="0.25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7328</v>
      </c>
      <c r="T3547" s="8" t="s">
        <v>2976</v>
      </c>
      <c r="U3547" s="8" t="s">
        <v>7327</v>
      </c>
    </row>
    <row r="3548" spans="1:21" s="11" customFormat="1" x14ac:dyDescent="0.25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3073</v>
      </c>
      <c r="T3548" s="8" t="s">
        <v>2976</v>
      </c>
      <c r="U3548" s="8" t="s">
        <v>7326</v>
      </c>
    </row>
    <row r="3549" spans="1:21" s="11" customFormat="1" x14ac:dyDescent="0.25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7325</v>
      </c>
      <c r="T3549" s="8" t="s">
        <v>2976</v>
      </c>
      <c r="U3549" s="8" t="s">
        <v>7324</v>
      </c>
    </row>
    <row r="3550" spans="1:21" s="11" customFormat="1" x14ac:dyDescent="0.25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7323</v>
      </c>
      <c r="T3550" s="8" t="s">
        <v>2976</v>
      </c>
      <c r="U3550" s="8" t="s">
        <v>7322</v>
      </c>
    </row>
    <row r="3551" spans="1:21" s="11" customFormat="1" x14ac:dyDescent="0.25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3796</v>
      </c>
      <c r="T3551" s="8" t="s">
        <v>2976</v>
      </c>
      <c r="U3551" s="8" t="s">
        <v>7321</v>
      </c>
    </row>
    <row r="3552" spans="1:21" s="11" customFormat="1" x14ac:dyDescent="0.25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7178</v>
      </c>
      <c r="T3552" s="8" t="s">
        <v>2976</v>
      </c>
      <c r="U3552" s="8" t="s">
        <v>7320</v>
      </c>
    </row>
    <row r="3553" spans="1:21" s="11" customFormat="1" x14ac:dyDescent="0.25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7319</v>
      </c>
      <c r="T3553" s="8" t="s">
        <v>2976</v>
      </c>
      <c r="U3553" s="8" t="s">
        <v>7318</v>
      </c>
    </row>
    <row r="3554" spans="1:21" s="11" customFormat="1" x14ac:dyDescent="0.25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7317</v>
      </c>
      <c r="T3554" s="8" t="s">
        <v>2976</v>
      </c>
      <c r="U3554" s="8" t="s">
        <v>7316</v>
      </c>
    </row>
    <row r="3555" spans="1:21" s="11" customFormat="1" x14ac:dyDescent="0.25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7315</v>
      </c>
      <c r="T3555" s="8" t="s">
        <v>2976</v>
      </c>
      <c r="U3555" s="8" t="s">
        <v>7314</v>
      </c>
    </row>
    <row r="3556" spans="1:21" s="11" customFormat="1" x14ac:dyDescent="0.25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2977</v>
      </c>
      <c r="T3556" s="8" t="s">
        <v>2976</v>
      </c>
      <c r="U3556" s="8" t="s">
        <v>7313</v>
      </c>
    </row>
    <row r="3557" spans="1:21" s="11" customFormat="1" x14ac:dyDescent="0.25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7312</v>
      </c>
      <c r="T3557" s="8" t="s">
        <v>2976</v>
      </c>
      <c r="U3557" s="8" t="s">
        <v>7311</v>
      </c>
    </row>
    <row r="3558" spans="1:21" s="11" customFormat="1" x14ac:dyDescent="0.25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3073</v>
      </c>
      <c r="T3558" s="8" t="s">
        <v>2976</v>
      </c>
      <c r="U3558" s="8" t="s">
        <v>7310</v>
      </c>
    </row>
    <row r="3559" spans="1:21" s="11" customFormat="1" x14ac:dyDescent="0.25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7309</v>
      </c>
      <c r="T3559" s="8" t="s">
        <v>2976</v>
      </c>
      <c r="U3559" s="8" t="s">
        <v>7308</v>
      </c>
    </row>
    <row r="3560" spans="1:21" s="11" customFormat="1" x14ac:dyDescent="0.25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7307</v>
      </c>
      <c r="T3560" s="8" t="s">
        <v>2976</v>
      </c>
      <c r="U3560" s="8" t="s">
        <v>7306</v>
      </c>
    </row>
    <row r="3561" spans="1:21" s="11" customFormat="1" x14ac:dyDescent="0.25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3796</v>
      </c>
      <c r="T3561" s="8" t="s">
        <v>2976</v>
      </c>
      <c r="U3561" s="8" t="s">
        <v>7305</v>
      </c>
    </row>
    <row r="3562" spans="1:21" s="11" customFormat="1" x14ac:dyDescent="0.25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4865</v>
      </c>
      <c r="T3562" s="8" t="s">
        <v>2976</v>
      </c>
      <c r="U3562" s="8" t="s">
        <v>7304</v>
      </c>
    </row>
    <row r="3563" spans="1:21" s="11" customFormat="1" x14ac:dyDescent="0.25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7303</v>
      </c>
      <c r="T3563" s="8" t="s">
        <v>2976</v>
      </c>
      <c r="U3563" s="8" t="s">
        <v>7302</v>
      </c>
    </row>
    <row r="3564" spans="1:21" s="11" customFormat="1" x14ac:dyDescent="0.25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7301</v>
      </c>
      <c r="T3564" s="8" t="s">
        <v>2976</v>
      </c>
      <c r="U3564" s="8" t="s">
        <v>7300</v>
      </c>
    </row>
    <row r="3565" spans="1:21" s="11" customFormat="1" x14ac:dyDescent="0.25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4831</v>
      </c>
      <c r="T3565" s="8" t="s">
        <v>2976</v>
      </c>
      <c r="U3565" s="8" t="s">
        <v>7299</v>
      </c>
    </row>
    <row r="3566" spans="1:21" s="11" customFormat="1" x14ac:dyDescent="0.25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2977</v>
      </c>
      <c r="T3566" s="8" t="s">
        <v>2976</v>
      </c>
      <c r="U3566" s="8" t="s">
        <v>7298</v>
      </c>
    </row>
    <row r="3567" spans="1:21" s="11" customFormat="1" x14ac:dyDescent="0.25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7297</v>
      </c>
      <c r="T3567" s="8" t="s">
        <v>2976</v>
      </c>
      <c r="U3567" s="8" t="s">
        <v>7296</v>
      </c>
    </row>
    <row r="3568" spans="1:21" s="11" customFormat="1" x14ac:dyDescent="0.25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7295</v>
      </c>
      <c r="T3568" s="8" t="s">
        <v>2976</v>
      </c>
      <c r="U3568" s="8" t="s">
        <v>7294</v>
      </c>
    </row>
    <row r="3569" spans="1:21" s="11" customFormat="1" x14ac:dyDescent="0.25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7293</v>
      </c>
      <c r="T3569" s="8" t="s">
        <v>2976</v>
      </c>
      <c r="U3569" s="8" t="s">
        <v>7292</v>
      </c>
    </row>
    <row r="3570" spans="1:21" s="11" customFormat="1" x14ac:dyDescent="0.25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3796</v>
      </c>
      <c r="T3570" s="8" t="s">
        <v>2976</v>
      </c>
      <c r="U3570" s="8" t="s">
        <v>7291</v>
      </c>
    </row>
    <row r="3571" spans="1:21" s="11" customFormat="1" x14ac:dyDescent="0.25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7290</v>
      </c>
      <c r="T3571" s="8" t="s">
        <v>2976</v>
      </c>
      <c r="U3571" s="8" t="s">
        <v>7289</v>
      </c>
    </row>
    <row r="3572" spans="1:21" s="11" customFormat="1" x14ac:dyDescent="0.25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7288</v>
      </c>
      <c r="T3572" s="8" t="s">
        <v>2976</v>
      </c>
      <c r="U3572" s="8" t="s">
        <v>7287</v>
      </c>
    </row>
    <row r="3573" spans="1:21" s="11" customFormat="1" x14ac:dyDescent="0.25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7286</v>
      </c>
      <c r="T3573" s="8" t="s">
        <v>2976</v>
      </c>
      <c r="U3573" s="8" t="s">
        <v>7285</v>
      </c>
    </row>
    <row r="3574" spans="1:21" s="11" customFormat="1" x14ac:dyDescent="0.25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2977</v>
      </c>
      <c r="T3574" s="8" t="s">
        <v>2976</v>
      </c>
      <c r="U3574" s="8" t="s">
        <v>7284</v>
      </c>
    </row>
    <row r="3575" spans="1:21" s="11" customFormat="1" x14ac:dyDescent="0.25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3073</v>
      </c>
      <c r="T3575" s="8" t="s">
        <v>2976</v>
      </c>
      <c r="U3575" s="8" t="s">
        <v>7283</v>
      </c>
    </row>
    <row r="3576" spans="1:21" s="11" customFormat="1" x14ac:dyDescent="0.25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7282</v>
      </c>
      <c r="T3576" s="8" t="s">
        <v>2976</v>
      </c>
      <c r="U3576" s="8" t="s">
        <v>7281</v>
      </c>
    </row>
    <row r="3577" spans="1:21" s="11" customFormat="1" x14ac:dyDescent="0.25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3073</v>
      </c>
      <c r="T3577" s="8" t="s">
        <v>2976</v>
      </c>
      <c r="U3577" s="8" t="s">
        <v>7280</v>
      </c>
    </row>
    <row r="3578" spans="1:21" s="11" customFormat="1" x14ac:dyDescent="0.25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7279</v>
      </c>
      <c r="T3578" s="8" t="s">
        <v>2976</v>
      </c>
      <c r="U3578" s="8" t="s">
        <v>7278</v>
      </c>
    </row>
    <row r="3579" spans="1:21" s="11" customFormat="1" x14ac:dyDescent="0.25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7277</v>
      </c>
      <c r="T3579" s="8" t="s">
        <v>2976</v>
      </c>
      <c r="U3579" s="8" t="s">
        <v>7276</v>
      </c>
    </row>
    <row r="3580" spans="1:21" s="11" customFormat="1" x14ac:dyDescent="0.25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3796</v>
      </c>
      <c r="T3580" s="8" t="s">
        <v>2976</v>
      </c>
      <c r="U3580" s="8" t="s">
        <v>7275</v>
      </c>
    </row>
    <row r="3581" spans="1:21" s="11" customFormat="1" x14ac:dyDescent="0.25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7274</v>
      </c>
      <c r="T3581" s="8" t="s">
        <v>2976</v>
      </c>
      <c r="U3581" s="8" t="s">
        <v>7273</v>
      </c>
    </row>
    <row r="3582" spans="1:21" s="11" customFormat="1" x14ac:dyDescent="0.25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7272</v>
      </c>
      <c r="T3582" s="8" t="s">
        <v>2976</v>
      </c>
      <c r="U3582" s="8" t="s">
        <v>7271</v>
      </c>
    </row>
    <row r="3583" spans="1:21" s="11" customFormat="1" x14ac:dyDescent="0.25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7270</v>
      </c>
      <c r="T3583" s="8" t="s">
        <v>2976</v>
      </c>
      <c r="U3583" s="8" t="s">
        <v>7269</v>
      </c>
    </row>
    <row r="3584" spans="1:21" s="11" customFormat="1" x14ac:dyDescent="0.25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7268</v>
      </c>
      <c r="T3584" s="8" t="s">
        <v>2976</v>
      </c>
      <c r="U3584" s="8" t="s">
        <v>7267</v>
      </c>
    </row>
    <row r="3585" spans="1:21" s="11" customFormat="1" x14ac:dyDescent="0.25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2977</v>
      </c>
      <c r="T3585" s="8" t="s">
        <v>2976</v>
      </c>
      <c r="U3585" s="8" t="s">
        <v>7266</v>
      </c>
    </row>
    <row r="3586" spans="1:21" s="11" customFormat="1" x14ac:dyDescent="0.25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7265</v>
      </c>
      <c r="T3586" s="8" t="s">
        <v>2976</v>
      </c>
      <c r="U3586" s="8" t="s">
        <v>7264</v>
      </c>
    </row>
    <row r="3587" spans="1:21" s="11" customFormat="1" x14ac:dyDescent="0.25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3073</v>
      </c>
      <c r="T3587" s="8" t="s">
        <v>2976</v>
      </c>
      <c r="U3587" s="8" t="s">
        <v>7263</v>
      </c>
    </row>
    <row r="3588" spans="1:21" s="11" customFormat="1" x14ac:dyDescent="0.25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7262</v>
      </c>
      <c r="T3588" s="8" t="s">
        <v>2976</v>
      </c>
      <c r="U3588" s="8" t="s">
        <v>7261</v>
      </c>
    </row>
    <row r="3589" spans="1:21" s="11" customFormat="1" x14ac:dyDescent="0.25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7260</v>
      </c>
      <c r="T3589" s="8" t="s">
        <v>2976</v>
      </c>
      <c r="U3589" s="8" t="s">
        <v>7259</v>
      </c>
    </row>
    <row r="3590" spans="1:21" s="11" customFormat="1" x14ac:dyDescent="0.25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7258</v>
      </c>
      <c r="T3590" s="8" t="s">
        <v>2976</v>
      </c>
      <c r="U3590" s="8" t="s">
        <v>7257</v>
      </c>
    </row>
    <row r="3591" spans="1:21" s="11" customFormat="1" x14ac:dyDescent="0.25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4865</v>
      </c>
      <c r="T3591" s="8" t="s">
        <v>2976</v>
      </c>
      <c r="U3591" s="8" t="s">
        <v>7256</v>
      </c>
    </row>
    <row r="3592" spans="1:21" s="11" customFormat="1" x14ac:dyDescent="0.25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7255</v>
      </c>
      <c r="T3592" s="8" t="s">
        <v>2976</v>
      </c>
      <c r="U3592" s="8" t="s">
        <v>7254</v>
      </c>
    </row>
    <row r="3593" spans="1:21" s="11" customFormat="1" x14ac:dyDescent="0.25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7253</v>
      </c>
      <c r="T3593" s="8" t="s">
        <v>2976</v>
      </c>
      <c r="U3593" s="8" t="s">
        <v>7252</v>
      </c>
    </row>
    <row r="3594" spans="1:21" s="11" customFormat="1" x14ac:dyDescent="0.25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7251</v>
      </c>
      <c r="T3594" s="8" t="s">
        <v>2976</v>
      </c>
      <c r="U3594" s="8" t="s">
        <v>7250</v>
      </c>
    </row>
    <row r="3595" spans="1:21" s="11" customFormat="1" x14ac:dyDescent="0.25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2977</v>
      </c>
      <c r="T3595" s="8" t="s">
        <v>2976</v>
      </c>
      <c r="U3595" s="8" t="s">
        <v>7249</v>
      </c>
    </row>
    <row r="3596" spans="1:21" s="11" customFormat="1" x14ac:dyDescent="0.25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7248</v>
      </c>
      <c r="T3596" s="8" t="s">
        <v>2976</v>
      </c>
      <c r="U3596" s="8" t="s">
        <v>7247</v>
      </c>
    </row>
    <row r="3597" spans="1:21" s="11" customFormat="1" x14ac:dyDescent="0.25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7246</v>
      </c>
      <c r="T3597" s="8" t="s">
        <v>2976</v>
      </c>
      <c r="U3597" s="8" t="s">
        <v>7245</v>
      </c>
    </row>
    <row r="3598" spans="1:21" s="11" customFormat="1" x14ac:dyDescent="0.25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3796</v>
      </c>
      <c r="T3598" s="8" t="s">
        <v>2976</v>
      </c>
      <c r="U3598" s="8" t="s">
        <v>7244</v>
      </c>
    </row>
    <row r="3599" spans="1:21" s="11" customFormat="1" x14ac:dyDescent="0.25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7243</v>
      </c>
      <c r="T3599" s="8" t="s">
        <v>2976</v>
      </c>
      <c r="U3599" s="8" t="s">
        <v>7242</v>
      </c>
    </row>
    <row r="3600" spans="1:21" s="11" customFormat="1" x14ac:dyDescent="0.25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7241</v>
      </c>
      <c r="T3600" s="8" t="s">
        <v>2976</v>
      </c>
      <c r="U3600" s="8" t="s">
        <v>7240</v>
      </c>
    </row>
    <row r="3601" spans="1:21" s="11" customFormat="1" x14ac:dyDescent="0.25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4831</v>
      </c>
      <c r="T3601" s="8" t="s">
        <v>2976</v>
      </c>
      <c r="U3601" s="8" t="s">
        <v>7239</v>
      </c>
    </row>
    <row r="3602" spans="1:21" s="11" customFormat="1" x14ac:dyDescent="0.25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2977</v>
      </c>
      <c r="T3602" s="8" t="s">
        <v>2976</v>
      </c>
      <c r="U3602" s="8" t="s">
        <v>7238</v>
      </c>
    </row>
    <row r="3603" spans="1:21" s="11" customFormat="1" x14ac:dyDescent="0.25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3073</v>
      </c>
      <c r="T3603" s="8" t="s">
        <v>2976</v>
      </c>
      <c r="U3603" s="8" t="s">
        <v>7237</v>
      </c>
    </row>
    <row r="3604" spans="1:21" s="11" customFormat="1" x14ac:dyDescent="0.25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7236</v>
      </c>
      <c r="T3604" s="8" t="s">
        <v>2976</v>
      </c>
      <c r="U3604" s="8" t="s">
        <v>7235</v>
      </c>
    </row>
    <row r="3605" spans="1:21" s="11" customFormat="1" x14ac:dyDescent="0.25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7234</v>
      </c>
      <c r="T3605" s="8" t="s">
        <v>2976</v>
      </c>
      <c r="U3605" s="8" t="s">
        <v>7233</v>
      </c>
    </row>
    <row r="3606" spans="1:21" s="11" customFormat="1" x14ac:dyDescent="0.25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7232</v>
      </c>
      <c r="T3606" s="8" t="s">
        <v>2976</v>
      </c>
      <c r="U3606" s="8" t="s">
        <v>7231</v>
      </c>
    </row>
    <row r="3607" spans="1:21" s="11" customFormat="1" x14ac:dyDescent="0.25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3796</v>
      </c>
      <c r="T3607" s="8" t="s">
        <v>2976</v>
      </c>
      <c r="U3607" s="8" t="s">
        <v>7230</v>
      </c>
    </row>
    <row r="3608" spans="1:21" s="11" customFormat="1" x14ac:dyDescent="0.25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7229</v>
      </c>
      <c r="T3608" s="8" t="s">
        <v>2976</v>
      </c>
      <c r="U3608" s="8" t="s">
        <v>7228</v>
      </c>
    </row>
    <row r="3609" spans="1:21" s="11" customFormat="1" x14ac:dyDescent="0.25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7227</v>
      </c>
      <c r="T3609" s="8" t="s">
        <v>2976</v>
      </c>
      <c r="U3609" s="8" t="s">
        <v>7226</v>
      </c>
    </row>
    <row r="3610" spans="1:21" s="11" customFormat="1" x14ac:dyDescent="0.25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5161</v>
      </c>
      <c r="T3610" s="8" t="s">
        <v>2976</v>
      </c>
      <c r="U3610" s="8" t="s">
        <v>7225</v>
      </c>
    </row>
    <row r="3611" spans="1:21" s="11" customFormat="1" x14ac:dyDescent="0.25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2977</v>
      </c>
      <c r="T3611" s="8" t="s">
        <v>2976</v>
      </c>
      <c r="U3611" s="8" t="s">
        <v>7224</v>
      </c>
    </row>
    <row r="3612" spans="1:21" s="11" customFormat="1" x14ac:dyDescent="0.25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3073</v>
      </c>
      <c r="T3612" s="8" t="s">
        <v>2976</v>
      </c>
      <c r="U3612" s="8" t="s">
        <v>7223</v>
      </c>
    </row>
    <row r="3613" spans="1:21" s="11" customFormat="1" x14ac:dyDescent="0.25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7222</v>
      </c>
      <c r="T3613" s="8" t="s">
        <v>2976</v>
      </c>
      <c r="U3613" s="8" t="s">
        <v>7221</v>
      </c>
    </row>
    <row r="3614" spans="1:21" s="11" customFormat="1" x14ac:dyDescent="0.25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7220</v>
      </c>
      <c r="T3614" s="8" t="s">
        <v>2976</v>
      </c>
      <c r="U3614" s="8" t="s">
        <v>7219</v>
      </c>
    </row>
    <row r="3615" spans="1:21" s="11" customFormat="1" x14ac:dyDescent="0.25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7218</v>
      </c>
      <c r="T3615" s="8" t="s">
        <v>2976</v>
      </c>
      <c r="U3615" s="8" t="s">
        <v>7217</v>
      </c>
    </row>
    <row r="3616" spans="1:21" s="11" customFormat="1" x14ac:dyDescent="0.25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7216</v>
      </c>
      <c r="T3616" s="8" t="s">
        <v>2976</v>
      </c>
      <c r="U3616" s="8" t="s">
        <v>7215</v>
      </c>
    </row>
    <row r="3617" spans="1:21" s="11" customFormat="1" x14ac:dyDescent="0.25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7214</v>
      </c>
      <c r="T3617" s="8" t="s">
        <v>2976</v>
      </c>
      <c r="U3617" s="8" t="s">
        <v>7213</v>
      </c>
    </row>
    <row r="3618" spans="1:21" s="11" customFormat="1" x14ac:dyDescent="0.25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7212</v>
      </c>
      <c r="T3618" s="8" t="s">
        <v>2976</v>
      </c>
      <c r="U3618" s="8" t="s">
        <v>7211</v>
      </c>
    </row>
    <row r="3619" spans="1:21" s="11" customFormat="1" x14ac:dyDescent="0.25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7210</v>
      </c>
      <c r="T3619" s="8" t="s">
        <v>2976</v>
      </c>
      <c r="U3619" s="8" t="s">
        <v>7209</v>
      </c>
    </row>
    <row r="3620" spans="1:21" s="11" customFormat="1" x14ac:dyDescent="0.25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2977</v>
      </c>
      <c r="T3620" s="8" t="s">
        <v>2976</v>
      </c>
      <c r="U3620" s="8" t="s">
        <v>7208</v>
      </c>
    </row>
    <row r="3621" spans="1:21" s="11" customFormat="1" x14ac:dyDescent="0.25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3073</v>
      </c>
      <c r="T3621" s="8" t="s">
        <v>2976</v>
      </c>
      <c r="U3621" s="8" t="s">
        <v>7207</v>
      </c>
    </row>
    <row r="3622" spans="1:21" s="11" customFormat="1" x14ac:dyDescent="0.25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7206</v>
      </c>
      <c r="T3622" s="8" t="s">
        <v>2976</v>
      </c>
      <c r="U3622" s="8" t="s">
        <v>7205</v>
      </c>
    </row>
    <row r="3623" spans="1:21" s="11" customFormat="1" x14ac:dyDescent="0.25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3073</v>
      </c>
      <c r="T3623" s="8" t="s">
        <v>2976</v>
      </c>
      <c r="U3623" s="8" t="s">
        <v>7204</v>
      </c>
    </row>
    <row r="3624" spans="1:21" s="11" customFormat="1" x14ac:dyDescent="0.25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7203</v>
      </c>
      <c r="T3624" s="8" t="s">
        <v>2976</v>
      </c>
      <c r="U3624" s="8" t="s">
        <v>7202</v>
      </c>
    </row>
    <row r="3625" spans="1:21" s="11" customFormat="1" x14ac:dyDescent="0.25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7201</v>
      </c>
      <c r="T3625" s="8" t="s">
        <v>2976</v>
      </c>
      <c r="U3625" s="8" t="s">
        <v>7200</v>
      </c>
    </row>
    <row r="3626" spans="1:21" s="11" customFormat="1" x14ac:dyDescent="0.25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3796</v>
      </c>
      <c r="T3626" s="8" t="s">
        <v>2976</v>
      </c>
      <c r="U3626" s="8" t="s">
        <v>7199</v>
      </c>
    </row>
    <row r="3627" spans="1:21" s="11" customFormat="1" x14ac:dyDescent="0.25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7198</v>
      </c>
      <c r="T3627" s="8" t="s">
        <v>2976</v>
      </c>
      <c r="U3627" s="8" t="s">
        <v>7197</v>
      </c>
    </row>
    <row r="3628" spans="1:21" s="11" customFormat="1" x14ac:dyDescent="0.25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7196</v>
      </c>
      <c r="T3628" s="8" t="s">
        <v>2976</v>
      </c>
      <c r="U3628" s="8" t="s">
        <v>7195</v>
      </c>
    </row>
    <row r="3629" spans="1:21" s="11" customFormat="1" x14ac:dyDescent="0.25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7194</v>
      </c>
      <c r="T3629" s="8" t="s">
        <v>2976</v>
      </c>
      <c r="U3629" s="8" t="s">
        <v>7193</v>
      </c>
    </row>
    <row r="3630" spans="1:21" s="11" customFormat="1" x14ac:dyDescent="0.25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7192</v>
      </c>
      <c r="T3630" s="8" t="s">
        <v>2976</v>
      </c>
      <c r="U3630" s="8" t="s">
        <v>7191</v>
      </c>
    </row>
    <row r="3631" spans="1:21" s="11" customFormat="1" x14ac:dyDescent="0.25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2977</v>
      </c>
      <c r="T3631" s="8" t="s">
        <v>2976</v>
      </c>
      <c r="U3631" s="8" t="s">
        <v>7190</v>
      </c>
    </row>
    <row r="3632" spans="1:21" s="11" customFormat="1" x14ac:dyDescent="0.25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7189</v>
      </c>
      <c r="T3632" s="8" t="s">
        <v>2976</v>
      </c>
      <c r="U3632" s="8" t="s">
        <v>7188</v>
      </c>
    </row>
    <row r="3633" spans="1:21" s="11" customFormat="1" x14ac:dyDescent="0.25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2977</v>
      </c>
      <c r="T3633" s="8" t="s">
        <v>2976</v>
      </c>
      <c r="U3633" s="8" t="s">
        <v>7187</v>
      </c>
    </row>
    <row r="3634" spans="1:21" s="11" customFormat="1" x14ac:dyDescent="0.25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3073</v>
      </c>
      <c r="T3634" s="8" t="s">
        <v>2976</v>
      </c>
      <c r="U3634" s="8" t="s">
        <v>7186</v>
      </c>
    </row>
    <row r="3635" spans="1:21" s="11" customFormat="1" x14ac:dyDescent="0.25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7185</v>
      </c>
      <c r="T3635" s="8" t="s">
        <v>2976</v>
      </c>
      <c r="U3635" s="8" t="s">
        <v>7184</v>
      </c>
    </row>
    <row r="3636" spans="1:21" s="11" customFormat="1" x14ac:dyDescent="0.25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7183</v>
      </c>
      <c r="T3636" s="8" t="s">
        <v>2976</v>
      </c>
      <c r="U3636" s="8" t="s">
        <v>7182</v>
      </c>
    </row>
    <row r="3637" spans="1:21" s="11" customFormat="1" x14ac:dyDescent="0.25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7181</v>
      </c>
      <c r="T3637" s="8" t="s">
        <v>2976</v>
      </c>
      <c r="U3637" s="8" t="s">
        <v>7180</v>
      </c>
    </row>
    <row r="3638" spans="1:21" s="11" customFormat="1" x14ac:dyDescent="0.25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4068</v>
      </c>
      <c r="T3638" s="8" t="s">
        <v>2976</v>
      </c>
      <c r="U3638" s="8" t="s">
        <v>7179</v>
      </c>
    </row>
    <row r="3639" spans="1:21" s="11" customFormat="1" x14ac:dyDescent="0.25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7178</v>
      </c>
      <c r="T3639" s="8" t="s">
        <v>2976</v>
      </c>
      <c r="U3639" s="8" t="s">
        <v>7177</v>
      </c>
    </row>
    <row r="3640" spans="1:21" s="11" customFormat="1" x14ac:dyDescent="0.25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7176</v>
      </c>
      <c r="T3640" s="8" t="s">
        <v>2976</v>
      </c>
      <c r="U3640" s="8" t="s">
        <v>7175</v>
      </c>
    </row>
    <row r="3641" spans="1:21" s="11" customFormat="1" x14ac:dyDescent="0.25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7174</v>
      </c>
      <c r="T3641" s="8" t="s">
        <v>2976</v>
      </c>
      <c r="U3641" s="8" t="s">
        <v>7173</v>
      </c>
    </row>
    <row r="3642" spans="1:21" s="11" customFormat="1" x14ac:dyDescent="0.25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7172</v>
      </c>
      <c r="T3642" s="8" t="s">
        <v>2976</v>
      </c>
      <c r="U3642" s="8" t="s">
        <v>7171</v>
      </c>
    </row>
    <row r="3643" spans="1:21" s="11" customFormat="1" x14ac:dyDescent="0.25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7170</v>
      </c>
      <c r="T3643" s="8" t="s">
        <v>2976</v>
      </c>
      <c r="U3643" s="8" t="s">
        <v>7169</v>
      </c>
    </row>
    <row r="3644" spans="1:21" s="11" customFormat="1" x14ac:dyDescent="0.25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7168</v>
      </c>
      <c r="T3644" s="8" t="s">
        <v>2976</v>
      </c>
      <c r="U3644" s="8" t="s">
        <v>7167</v>
      </c>
    </row>
    <row r="3645" spans="1:21" s="11" customFormat="1" x14ac:dyDescent="0.25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7166</v>
      </c>
      <c r="T3645" s="8" t="s">
        <v>2976</v>
      </c>
      <c r="U3645" s="8" t="s">
        <v>7165</v>
      </c>
    </row>
    <row r="3646" spans="1:21" s="11" customFormat="1" x14ac:dyDescent="0.25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3796</v>
      </c>
      <c r="T3646" s="8" t="s">
        <v>2976</v>
      </c>
      <c r="U3646" s="8" t="s">
        <v>7164</v>
      </c>
    </row>
    <row r="3647" spans="1:21" s="11" customFormat="1" x14ac:dyDescent="0.25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7163</v>
      </c>
      <c r="T3647" s="8" t="s">
        <v>2976</v>
      </c>
      <c r="U3647" s="8" t="s">
        <v>7162</v>
      </c>
    </row>
    <row r="3648" spans="1:21" s="11" customFormat="1" x14ac:dyDescent="0.25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7161</v>
      </c>
      <c r="T3648" s="8" t="s">
        <v>2976</v>
      </c>
      <c r="U3648" s="8" t="s">
        <v>7160</v>
      </c>
    </row>
    <row r="3649" spans="1:21" s="11" customFormat="1" x14ac:dyDescent="0.25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4521</v>
      </c>
      <c r="T3649" s="8" t="s">
        <v>2976</v>
      </c>
      <c r="U3649" s="8" t="s">
        <v>7159</v>
      </c>
    </row>
    <row r="3650" spans="1:21" s="11" customFormat="1" x14ac:dyDescent="0.25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2977</v>
      </c>
      <c r="T3650" s="8" t="s">
        <v>2976</v>
      </c>
      <c r="U3650" s="8" t="s">
        <v>7158</v>
      </c>
    </row>
    <row r="3651" spans="1:21" s="11" customFormat="1" x14ac:dyDescent="0.25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3073</v>
      </c>
      <c r="T3651" s="8" t="s">
        <v>2976</v>
      </c>
      <c r="U3651" s="8" t="s">
        <v>7157</v>
      </c>
    </row>
    <row r="3652" spans="1:21" s="11" customFormat="1" x14ac:dyDescent="0.25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7156</v>
      </c>
      <c r="T3652" s="8" t="s">
        <v>2976</v>
      </c>
      <c r="U3652" s="8" t="s">
        <v>7155</v>
      </c>
    </row>
    <row r="3653" spans="1:21" s="11" customFormat="1" x14ac:dyDescent="0.25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7154</v>
      </c>
      <c r="T3653" s="8" t="s">
        <v>2976</v>
      </c>
      <c r="U3653" s="8" t="s">
        <v>7153</v>
      </c>
    </row>
    <row r="3654" spans="1:21" s="11" customFormat="1" x14ac:dyDescent="0.25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7152</v>
      </c>
      <c r="T3654" s="8" t="s">
        <v>2976</v>
      </c>
      <c r="U3654" s="8" t="s">
        <v>7151</v>
      </c>
    </row>
    <row r="3655" spans="1:21" s="11" customFormat="1" x14ac:dyDescent="0.25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3796</v>
      </c>
      <c r="T3655" s="8" t="s">
        <v>2976</v>
      </c>
      <c r="U3655" s="8" t="s">
        <v>7150</v>
      </c>
    </row>
    <row r="3656" spans="1:21" s="11" customFormat="1" x14ac:dyDescent="0.25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7149</v>
      </c>
      <c r="T3656" s="8" t="s">
        <v>2976</v>
      </c>
      <c r="U3656" s="8" t="s">
        <v>7148</v>
      </c>
    </row>
    <row r="3657" spans="1:21" s="11" customFormat="1" x14ac:dyDescent="0.25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7147</v>
      </c>
      <c r="T3657" s="8" t="s">
        <v>2976</v>
      </c>
      <c r="U3657" s="8" t="s">
        <v>7146</v>
      </c>
    </row>
    <row r="3658" spans="1:21" s="11" customFormat="1" x14ac:dyDescent="0.25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7145</v>
      </c>
      <c r="T3658" s="8" t="s">
        <v>2976</v>
      </c>
      <c r="U3658" s="8" t="s">
        <v>7144</v>
      </c>
    </row>
    <row r="3659" spans="1:21" s="11" customFormat="1" x14ac:dyDescent="0.25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2977</v>
      </c>
      <c r="T3659" s="8" t="s">
        <v>2976</v>
      </c>
      <c r="U3659" s="8" t="s">
        <v>7143</v>
      </c>
    </row>
    <row r="3660" spans="1:21" s="11" customFormat="1" x14ac:dyDescent="0.25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3073</v>
      </c>
      <c r="T3660" s="8" t="s">
        <v>2976</v>
      </c>
      <c r="U3660" s="8" t="s">
        <v>7142</v>
      </c>
    </row>
    <row r="3661" spans="1:21" s="11" customFormat="1" x14ac:dyDescent="0.25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7141</v>
      </c>
      <c r="T3661" s="8" t="s">
        <v>2976</v>
      </c>
      <c r="U3661" s="8" t="s">
        <v>7140</v>
      </c>
    </row>
    <row r="3662" spans="1:21" s="11" customFormat="1" x14ac:dyDescent="0.25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2977</v>
      </c>
      <c r="T3662" s="8" t="s">
        <v>2976</v>
      </c>
      <c r="U3662" s="8" t="s">
        <v>7139</v>
      </c>
    </row>
    <row r="3663" spans="1:21" s="11" customFormat="1" x14ac:dyDescent="0.25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3073</v>
      </c>
      <c r="T3663" s="8" t="s">
        <v>2976</v>
      </c>
      <c r="U3663" s="8" t="s">
        <v>7138</v>
      </c>
    </row>
    <row r="3664" spans="1:21" s="11" customFormat="1" x14ac:dyDescent="0.25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7137</v>
      </c>
      <c r="T3664" s="8" t="s">
        <v>2976</v>
      </c>
      <c r="U3664" s="8" t="s">
        <v>7136</v>
      </c>
    </row>
    <row r="3665" spans="1:21" s="11" customFormat="1" x14ac:dyDescent="0.25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2977</v>
      </c>
      <c r="T3665" s="8" t="s">
        <v>2976</v>
      </c>
      <c r="U3665" s="8" t="s">
        <v>7135</v>
      </c>
    </row>
    <row r="3666" spans="1:21" s="11" customFormat="1" x14ac:dyDescent="0.25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3073</v>
      </c>
      <c r="T3666" s="8" t="s">
        <v>2976</v>
      </c>
      <c r="U3666" s="8" t="s">
        <v>7134</v>
      </c>
    </row>
    <row r="3667" spans="1:21" s="11" customFormat="1" x14ac:dyDescent="0.25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3796</v>
      </c>
      <c r="T3667" s="8" t="s">
        <v>2976</v>
      </c>
      <c r="U3667" s="8" t="s">
        <v>7133</v>
      </c>
    </row>
    <row r="3668" spans="1:21" s="11" customFormat="1" x14ac:dyDescent="0.25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7132</v>
      </c>
      <c r="T3668" s="8" t="s">
        <v>2976</v>
      </c>
      <c r="U3668" s="8" t="s">
        <v>7131</v>
      </c>
    </row>
    <row r="3669" spans="1:21" s="11" customFormat="1" x14ac:dyDescent="0.25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7130</v>
      </c>
      <c r="T3669" s="8" t="s">
        <v>2976</v>
      </c>
      <c r="U3669" s="8" t="s">
        <v>7129</v>
      </c>
    </row>
    <row r="3670" spans="1:21" s="11" customFormat="1" x14ac:dyDescent="0.25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7128</v>
      </c>
      <c r="T3670" s="8" t="s">
        <v>2976</v>
      </c>
      <c r="U3670" s="8" t="s">
        <v>7127</v>
      </c>
    </row>
    <row r="3671" spans="1:21" s="11" customFormat="1" x14ac:dyDescent="0.25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7126</v>
      </c>
      <c r="T3671" s="8" t="s">
        <v>2976</v>
      </c>
      <c r="U3671" s="8" t="s">
        <v>7125</v>
      </c>
    </row>
    <row r="3672" spans="1:21" s="11" customFormat="1" x14ac:dyDescent="0.25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7124</v>
      </c>
      <c r="T3672" s="8" t="s">
        <v>2976</v>
      </c>
      <c r="U3672" s="8" t="s">
        <v>7123</v>
      </c>
    </row>
    <row r="3673" spans="1:21" s="11" customFormat="1" x14ac:dyDescent="0.25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7122</v>
      </c>
      <c r="T3673" s="8" t="s">
        <v>2976</v>
      </c>
      <c r="U3673" s="8" t="s">
        <v>7121</v>
      </c>
    </row>
    <row r="3674" spans="1:21" s="11" customFormat="1" x14ac:dyDescent="0.25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3864</v>
      </c>
      <c r="T3674" s="8" t="s">
        <v>2976</v>
      </c>
      <c r="U3674" s="8" t="s">
        <v>7120</v>
      </c>
    </row>
    <row r="3675" spans="1:21" s="11" customFormat="1" x14ac:dyDescent="0.25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3899</v>
      </c>
      <c r="T3675" s="8" t="s">
        <v>2976</v>
      </c>
      <c r="U3675" s="8" t="s">
        <v>7119</v>
      </c>
    </row>
    <row r="3676" spans="1:21" s="11" customFormat="1" x14ac:dyDescent="0.25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7118</v>
      </c>
      <c r="T3676" s="8" t="s">
        <v>2976</v>
      </c>
      <c r="U3676" s="8" t="s">
        <v>7117</v>
      </c>
    </row>
    <row r="3677" spans="1:21" s="11" customFormat="1" x14ac:dyDescent="0.25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7116</v>
      </c>
      <c r="T3677" s="8" t="s">
        <v>2976</v>
      </c>
      <c r="U3677" s="8" t="s">
        <v>7115</v>
      </c>
    </row>
    <row r="3678" spans="1:21" s="11" customFormat="1" x14ac:dyDescent="0.25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7114</v>
      </c>
      <c r="T3678" s="8" t="s">
        <v>2976</v>
      </c>
      <c r="U3678" s="8" t="s">
        <v>7113</v>
      </c>
    </row>
    <row r="3679" spans="1:21" s="11" customFormat="1" x14ac:dyDescent="0.25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3285</v>
      </c>
      <c r="T3679" s="8" t="s">
        <v>2976</v>
      </c>
      <c r="U3679" s="8" t="s">
        <v>7112</v>
      </c>
    </row>
    <row r="3680" spans="1:21" s="11" customFormat="1" x14ac:dyDescent="0.25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3056</v>
      </c>
      <c r="T3680" s="8" t="s">
        <v>2976</v>
      </c>
      <c r="U3680" s="8" t="s">
        <v>7111</v>
      </c>
    </row>
    <row r="3681" spans="1:21" s="11" customFormat="1" x14ac:dyDescent="0.25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7110</v>
      </c>
      <c r="T3681" s="8" t="s">
        <v>2976</v>
      </c>
      <c r="U3681" s="8" t="s">
        <v>7109</v>
      </c>
    </row>
    <row r="3682" spans="1:21" s="11" customFormat="1" x14ac:dyDescent="0.25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7108</v>
      </c>
      <c r="T3682" s="8" t="s">
        <v>2976</v>
      </c>
      <c r="U3682" s="8" t="s">
        <v>7107</v>
      </c>
    </row>
    <row r="3683" spans="1:21" s="11" customFormat="1" x14ac:dyDescent="0.25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7106</v>
      </c>
      <c r="T3683" s="8" t="s">
        <v>2976</v>
      </c>
      <c r="U3683" s="8" t="s">
        <v>7105</v>
      </c>
    </row>
    <row r="3684" spans="1:21" s="11" customFormat="1" x14ac:dyDescent="0.25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4218</v>
      </c>
      <c r="T3684" s="8" t="s">
        <v>2976</v>
      </c>
      <c r="U3684" s="8" t="s">
        <v>7104</v>
      </c>
    </row>
    <row r="3685" spans="1:21" s="11" customFormat="1" x14ac:dyDescent="0.25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2977</v>
      </c>
      <c r="T3685" s="8" t="s">
        <v>2976</v>
      </c>
      <c r="U3685" s="8" t="s">
        <v>7103</v>
      </c>
    </row>
    <row r="3686" spans="1:21" s="11" customFormat="1" x14ac:dyDescent="0.25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3073</v>
      </c>
      <c r="T3686" s="8" t="s">
        <v>2976</v>
      </c>
      <c r="U3686" s="8" t="s">
        <v>7102</v>
      </c>
    </row>
    <row r="3687" spans="1:21" s="11" customFormat="1" x14ac:dyDescent="0.25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4740</v>
      </c>
      <c r="T3687" s="8" t="s">
        <v>2976</v>
      </c>
      <c r="U3687" s="8" t="s">
        <v>7101</v>
      </c>
    </row>
    <row r="3688" spans="1:21" s="11" customFormat="1" x14ac:dyDescent="0.25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3301</v>
      </c>
      <c r="T3688" s="8" t="s">
        <v>2976</v>
      </c>
      <c r="U3688" s="8" t="s">
        <v>7100</v>
      </c>
    </row>
    <row r="3689" spans="1:21" s="11" customFormat="1" x14ac:dyDescent="0.25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7099</v>
      </c>
      <c r="T3689" s="8" t="s">
        <v>2976</v>
      </c>
      <c r="U3689" s="8" t="s">
        <v>7098</v>
      </c>
    </row>
    <row r="3690" spans="1:21" s="11" customFormat="1" x14ac:dyDescent="0.25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7097</v>
      </c>
      <c r="T3690" s="8" t="s">
        <v>2976</v>
      </c>
      <c r="U3690" s="8" t="s">
        <v>7096</v>
      </c>
    </row>
    <row r="3691" spans="1:21" s="11" customFormat="1" x14ac:dyDescent="0.25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3910</v>
      </c>
      <c r="T3691" s="8" t="s">
        <v>2976</v>
      </c>
      <c r="U3691" s="8" t="s">
        <v>7095</v>
      </c>
    </row>
    <row r="3692" spans="1:21" s="11" customFormat="1" x14ac:dyDescent="0.25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6339</v>
      </c>
      <c r="T3692" s="8" t="s">
        <v>2976</v>
      </c>
      <c r="U3692" s="8" t="s">
        <v>7094</v>
      </c>
    </row>
    <row r="3693" spans="1:21" s="11" customFormat="1" x14ac:dyDescent="0.25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7093</v>
      </c>
      <c r="T3693" s="8" t="s">
        <v>2976</v>
      </c>
      <c r="U3693" s="8" t="s">
        <v>7092</v>
      </c>
    </row>
    <row r="3694" spans="1:21" s="11" customFormat="1" x14ac:dyDescent="0.25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7091</v>
      </c>
      <c r="T3694" s="8" t="s">
        <v>2976</v>
      </c>
      <c r="U3694" s="8" t="s">
        <v>7090</v>
      </c>
    </row>
    <row r="3695" spans="1:21" s="11" customFormat="1" x14ac:dyDescent="0.25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7089</v>
      </c>
      <c r="T3695" s="8" t="s">
        <v>2976</v>
      </c>
      <c r="U3695" s="8" t="s">
        <v>7088</v>
      </c>
    </row>
    <row r="3696" spans="1:21" s="11" customFormat="1" x14ac:dyDescent="0.25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3285</v>
      </c>
      <c r="T3696" s="8" t="s">
        <v>2976</v>
      </c>
      <c r="U3696" s="8" t="s">
        <v>7087</v>
      </c>
    </row>
    <row r="3697" spans="1:21" s="11" customFormat="1" x14ac:dyDescent="0.25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7086</v>
      </c>
      <c r="T3697" s="8" t="s">
        <v>2976</v>
      </c>
      <c r="U3697" s="8" t="s">
        <v>7085</v>
      </c>
    </row>
    <row r="3698" spans="1:21" s="11" customFormat="1" x14ac:dyDescent="0.25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3301</v>
      </c>
      <c r="T3698" s="8" t="s">
        <v>2976</v>
      </c>
      <c r="U3698" s="8" t="s">
        <v>7084</v>
      </c>
    </row>
    <row r="3699" spans="1:21" s="11" customFormat="1" x14ac:dyDescent="0.25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7083</v>
      </c>
      <c r="T3699" s="8" t="s">
        <v>2976</v>
      </c>
      <c r="U3699" s="8" t="s">
        <v>7082</v>
      </c>
    </row>
    <row r="3700" spans="1:21" s="11" customFormat="1" x14ac:dyDescent="0.25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7081</v>
      </c>
      <c r="T3700" s="8" t="s">
        <v>2976</v>
      </c>
      <c r="U3700" s="8" t="s">
        <v>7080</v>
      </c>
    </row>
    <row r="3701" spans="1:21" s="11" customFormat="1" x14ac:dyDescent="0.25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3910</v>
      </c>
      <c r="T3701" s="8" t="s">
        <v>2976</v>
      </c>
      <c r="U3701" s="8" t="s">
        <v>7079</v>
      </c>
    </row>
    <row r="3702" spans="1:21" s="11" customFormat="1" x14ac:dyDescent="0.25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6339</v>
      </c>
      <c r="T3702" s="8" t="s">
        <v>2976</v>
      </c>
      <c r="U3702" s="8" t="s">
        <v>7078</v>
      </c>
    </row>
    <row r="3703" spans="1:21" s="11" customFormat="1" x14ac:dyDescent="0.25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7077</v>
      </c>
      <c r="T3703" s="8" t="s">
        <v>2976</v>
      </c>
      <c r="U3703" s="8" t="s">
        <v>7076</v>
      </c>
    </row>
    <row r="3704" spans="1:21" s="11" customFormat="1" x14ac:dyDescent="0.25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7075</v>
      </c>
      <c r="T3704" s="8" t="s">
        <v>2976</v>
      </c>
      <c r="U3704" s="8" t="s">
        <v>7074</v>
      </c>
    </row>
    <row r="3705" spans="1:21" s="11" customFormat="1" x14ac:dyDescent="0.25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7073</v>
      </c>
      <c r="T3705" s="8" t="s">
        <v>2976</v>
      </c>
      <c r="U3705" s="8" t="s">
        <v>7072</v>
      </c>
    </row>
    <row r="3706" spans="1:21" s="11" customFormat="1" x14ac:dyDescent="0.25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3285</v>
      </c>
      <c r="T3706" s="8" t="s">
        <v>2976</v>
      </c>
      <c r="U3706" s="8" t="s">
        <v>7071</v>
      </c>
    </row>
    <row r="3707" spans="1:21" s="11" customFormat="1" x14ac:dyDescent="0.25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7070</v>
      </c>
      <c r="T3707" s="8" t="s">
        <v>2976</v>
      </c>
      <c r="U3707" s="8" t="s">
        <v>7069</v>
      </c>
    </row>
    <row r="3708" spans="1:21" s="11" customFormat="1" x14ac:dyDescent="0.25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7068</v>
      </c>
      <c r="T3708" s="8" t="s">
        <v>2976</v>
      </c>
      <c r="U3708" s="8" t="s">
        <v>7067</v>
      </c>
    </row>
    <row r="3709" spans="1:21" s="11" customFormat="1" x14ac:dyDescent="0.25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7066</v>
      </c>
      <c r="T3709" s="8" t="s">
        <v>2976</v>
      </c>
      <c r="U3709" s="8" t="s">
        <v>7065</v>
      </c>
    </row>
    <row r="3710" spans="1:21" s="11" customFormat="1" x14ac:dyDescent="0.25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3910</v>
      </c>
      <c r="T3710" s="8" t="s">
        <v>2976</v>
      </c>
      <c r="U3710" s="8" t="s">
        <v>7064</v>
      </c>
    </row>
    <row r="3711" spans="1:21" s="11" customFormat="1" x14ac:dyDescent="0.25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7063</v>
      </c>
      <c r="T3711" s="8" t="s">
        <v>2976</v>
      </c>
      <c r="U3711" s="8" t="s">
        <v>7062</v>
      </c>
    </row>
    <row r="3712" spans="1:21" s="11" customFormat="1" x14ac:dyDescent="0.25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7061</v>
      </c>
      <c r="T3712" s="8" t="s">
        <v>2976</v>
      </c>
      <c r="U3712" s="8" t="s">
        <v>7060</v>
      </c>
    </row>
    <row r="3713" spans="1:21" s="11" customFormat="1" x14ac:dyDescent="0.25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4795</v>
      </c>
      <c r="T3713" s="8" t="s">
        <v>2976</v>
      </c>
      <c r="U3713" s="8" t="s">
        <v>7059</v>
      </c>
    </row>
    <row r="3714" spans="1:21" s="11" customFormat="1" x14ac:dyDescent="0.25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3285</v>
      </c>
      <c r="T3714" s="8" t="s">
        <v>2976</v>
      </c>
      <c r="U3714" s="8" t="s">
        <v>7058</v>
      </c>
    </row>
    <row r="3715" spans="1:21" s="11" customFormat="1" x14ac:dyDescent="0.25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3301</v>
      </c>
      <c r="T3715" s="8" t="s">
        <v>2976</v>
      </c>
      <c r="U3715" s="8" t="s">
        <v>7057</v>
      </c>
    </row>
    <row r="3716" spans="1:21" s="11" customFormat="1" x14ac:dyDescent="0.25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7056</v>
      </c>
      <c r="T3716" s="8" t="s">
        <v>2976</v>
      </c>
      <c r="U3716" s="8" t="s">
        <v>7055</v>
      </c>
    </row>
    <row r="3717" spans="1:21" s="11" customFormat="1" x14ac:dyDescent="0.25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7054</v>
      </c>
      <c r="T3717" s="8" t="s">
        <v>2976</v>
      </c>
      <c r="U3717" s="8" t="s">
        <v>7053</v>
      </c>
    </row>
    <row r="3718" spans="1:21" s="11" customFormat="1" x14ac:dyDescent="0.25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3910</v>
      </c>
      <c r="T3718" s="8" t="s">
        <v>2976</v>
      </c>
      <c r="U3718" s="8" t="s">
        <v>7052</v>
      </c>
    </row>
    <row r="3719" spans="1:21" s="11" customFormat="1" x14ac:dyDescent="0.25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7051</v>
      </c>
      <c r="T3719" s="8" t="s">
        <v>2976</v>
      </c>
      <c r="U3719" s="8" t="s">
        <v>7050</v>
      </c>
    </row>
    <row r="3720" spans="1:21" s="11" customFormat="1" x14ac:dyDescent="0.25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7049</v>
      </c>
      <c r="T3720" s="8" t="s">
        <v>2976</v>
      </c>
      <c r="U3720" s="8" t="s">
        <v>7048</v>
      </c>
    </row>
    <row r="3721" spans="1:21" s="11" customFormat="1" x14ac:dyDescent="0.25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4795</v>
      </c>
      <c r="T3721" s="8" t="s">
        <v>2976</v>
      </c>
      <c r="U3721" s="8" t="s">
        <v>7047</v>
      </c>
    </row>
    <row r="3722" spans="1:21" s="11" customFormat="1" x14ac:dyDescent="0.25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3285</v>
      </c>
      <c r="T3722" s="8" t="s">
        <v>2976</v>
      </c>
      <c r="U3722" s="8" t="s">
        <v>7046</v>
      </c>
    </row>
    <row r="3723" spans="1:21" s="11" customFormat="1" x14ac:dyDescent="0.25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3301</v>
      </c>
      <c r="T3723" s="8" t="s">
        <v>2976</v>
      </c>
      <c r="U3723" s="8" t="s">
        <v>7045</v>
      </c>
    </row>
    <row r="3724" spans="1:21" s="11" customFormat="1" x14ac:dyDescent="0.25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7044</v>
      </c>
      <c r="T3724" s="8" t="s">
        <v>2976</v>
      </c>
      <c r="U3724" s="8" t="s">
        <v>7043</v>
      </c>
    </row>
    <row r="3725" spans="1:21" s="11" customFormat="1" x14ac:dyDescent="0.25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3301</v>
      </c>
      <c r="T3725" s="8" t="s">
        <v>2976</v>
      </c>
      <c r="U3725" s="8" t="s">
        <v>7042</v>
      </c>
    </row>
    <row r="3726" spans="1:21" s="11" customFormat="1" x14ac:dyDescent="0.25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7041</v>
      </c>
      <c r="T3726" s="8" t="s">
        <v>2976</v>
      </c>
      <c r="U3726" s="8" t="s">
        <v>7040</v>
      </c>
    </row>
    <row r="3727" spans="1:21" s="11" customFormat="1" x14ac:dyDescent="0.25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7039</v>
      </c>
      <c r="T3727" s="8" t="s">
        <v>2976</v>
      </c>
      <c r="U3727" s="8" t="s">
        <v>7038</v>
      </c>
    </row>
    <row r="3728" spans="1:21" s="11" customFormat="1" x14ac:dyDescent="0.25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3910</v>
      </c>
      <c r="T3728" s="8" t="s">
        <v>2976</v>
      </c>
      <c r="U3728" s="8" t="s">
        <v>7037</v>
      </c>
    </row>
    <row r="3729" spans="1:21" s="11" customFormat="1" x14ac:dyDescent="0.25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7036</v>
      </c>
      <c r="T3729" s="8" t="s">
        <v>2976</v>
      </c>
      <c r="U3729" s="8" t="s">
        <v>7035</v>
      </c>
    </row>
    <row r="3730" spans="1:21" s="11" customFormat="1" x14ac:dyDescent="0.25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7034</v>
      </c>
      <c r="T3730" s="8" t="s">
        <v>2976</v>
      </c>
      <c r="U3730" s="8" t="s">
        <v>7033</v>
      </c>
    </row>
    <row r="3731" spans="1:21" s="11" customFormat="1" x14ac:dyDescent="0.25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7032</v>
      </c>
      <c r="T3731" s="8" t="s">
        <v>2976</v>
      </c>
      <c r="U3731" s="8" t="s">
        <v>7031</v>
      </c>
    </row>
    <row r="3732" spans="1:21" s="11" customFormat="1" x14ac:dyDescent="0.25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6364</v>
      </c>
      <c r="T3732" s="8" t="s">
        <v>2976</v>
      </c>
      <c r="U3732" s="8" t="s">
        <v>7030</v>
      </c>
    </row>
    <row r="3733" spans="1:21" s="11" customFormat="1" x14ac:dyDescent="0.25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3285</v>
      </c>
      <c r="T3733" s="8" t="s">
        <v>2976</v>
      </c>
      <c r="U3733" s="8" t="s">
        <v>7029</v>
      </c>
    </row>
    <row r="3734" spans="1:21" s="11" customFormat="1" x14ac:dyDescent="0.25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7028</v>
      </c>
      <c r="T3734" s="8" t="s">
        <v>2976</v>
      </c>
      <c r="U3734" s="8" t="s">
        <v>7027</v>
      </c>
    </row>
    <row r="3735" spans="1:21" s="11" customFormat="1" x14ac:dyDescent="0.25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7026</v>
      </c>
      <c r="T3735" s="8" t="s">
        <v>2976</v>
      </c>
      <c r="U3735" s="8" t="s">
        <v>7025</v>
      </c>
    </row>
    <row r="3736" spans="1:21" s="11" customFormat="1" x14ac:dyDescent="0.25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3910</v>
      </c>
      <c r="T3736" s="8" t="s">
        <v>2976</v>
      </c>
      <c r="U3736" s="8" t="s">
        <v>7024</v>
      </c>
    </row>
    <row r="3737" spans="1:21" s="11" customFormat="1" x14ac:dyDescent="0.25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7023</v>
      </c>
      <c r="T3737" s="8" t="s">
        <v>2976</v>
      </c>
      <c r="U3737" s="8" t="s">
        <v>7022</v>
      </c>
    </row>
    <row r="3738" spans="1:21" s="11" customFormat="1" x14ac:dyDescent="0.25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7021</v>
      </c>
      <c r="T3738" s="8" t="s">
        <v>2976</v>
      </c>
      <c r="U3738" s="8" t="s">
        <v>7020</v>
      </c>
    </row>
    <row r="3739" spans="1:21" s="11" customFormat="1" x14ac:dyDescent="0.25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4795</v>
      </c>
      <c r="T3739" s="8" t="s">
        <v>2976</v>
      </c>
      <c r="U3739" s="8" t="s">
        <v>7019</v>
      </c>
    </row>
    <row r="3740" spans="1:21" s="11" customFormat="1" x14ac:dyDescent="0.25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3285</v>
      </c>
      <c r="T3740" s="8" t="s">
        <v>2976</v>
      </c>
      <c r="U3740" s="8" t="s">
        <v>7018</v>
      </c>
    </row>
    <row r="3741" spans="1:21" s="11" customFormat="1" x14ac:dyDescent="0.25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3301</v>
      </c>
      <c r="T3741" s="8" t="s">
        <v>2976</v>
      </c>
      <c r="U3741" s="8" t="s">
        <v>7017</v>
      </c>
    </row>
    <row r="3742" spans="1:21" s="11" customFormat="1" x14ac:dyDescent="0.25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3429</v>
      </c>
      <c r="T3742" s="8" t="s">
        <v>2976</v>
      </c>
      <c r="U3742" s="8" t="s">
        <v>7016</v>
      </c>
    </row>
    <row r="3743" spans="1:21" s="11" customFormat="1" x14ac:dyDescent="0.25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7007</v>
      </c>
      <c r="T3743" s="8" t="s">
        <v>2976</v>
      </c>
      <c r="U3743" s="8" t="s">
        <v>7015</v>
      </c>
    </row>
    <row r="3744" spans="1:21" s="11" customFormat="1" x14ac:dyDescent="0.25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2976</v>
      </c>
      <c r="U3744" s="8" t="s">
        <v>7014</v>
      </c>
    </row>
    <row r="3745" spans="1:21" s="11" customFormat="1" x14ac:dyDescent="0.25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7013</v>
      </c>
      <c r="T3745" s="8" t="s">
        <v>2976</v>
      </c>
      <c r="U3745" s="8" t="s">
        <v>7012</v>
      </c>
    </row>
    <row r="3746" spans="1:21" s="11" customFormat="1" x14ac:dyDescent="0.25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3285</v>
      </c>
      <c r="T3746" s="8" t="s">
        <v>2976</v>
      </c>
      <c r="U3746" s="8" t="s">
        <v>7011</v>
      </c>
    </row>
    <row r="3747" spans="1:21" s="11" customFormat="1" x14ac:dyDescent="0.25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3303</v>
      </c>
      <c r="T3747" s="8" t="s">
        <v>2976</v>
      </c>
      <c r="U3747" s="8" t="s">
        <v>7010</v>
      </c>
    </row>
    <row r="3748" spans="1:21" s="11" customFormat="1" x14ac:dyDescent="0.25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3301</v>
      </c>
      <c r="T3748" s="8" t="s">
        <v>2976</v>
      </c>
      <c r="U3748" s="8" t="s">
        <v>7009</v>
      </c>
    </row>
    <row r="3749" spans="1:21" s="11" customFormat="1" x14ac:dyDescent="0.25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4604</v>
      </c>
      <c r="T3749" s="8" t="s">
        <v>2976</v>
      </c>
      <c r="U3749" s="8" t="s">
        <v>7008</v>
      </c>
    </row>
    <row r="3750" spans="1:21" s="11" customFormat="1" x14ac:dyDescent="0.25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7007</v>
      </c>
      <c r="T3750" s="8" t="s">
        <v>2976</v>
      </c>
      <c r="U3750" s="8" t="s">
        <v>7006</v>
      </c>
    </row>
    <row r="3751" spans="1:21" s="11" customFormat="1" x14ac:dyDescent="0.25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2976</v>
      </c>
      <c r="U3751" s="8" t="s">
        <v>7005</v>
      </c>
    </row>
    <row r="3752" spans="1:21" s="11" customFormat="1" x14ac:dyDescent="0.25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7004</v>
      </c>
      <c r="T3752" s="8" t="s">
        <v>2976</v>
      </c>
      <c r="U3752" s="8" t="s">
        <v>7003</v>
      </c>
    </row>
    <row r="3753" spans="1:21" s="11" customFormat="1" x14ac:dyDescent="0.25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7002</v>
      </c>
      <c r="T3753" s="8" t="s">
        <v>2976</v>
      </c>
      <c r="U3753" s="8" t="s">
        <v>7001</v>
      </c>
    </row>
    <row r="3754" spans="1:21" s="11" customFormat="1" x14ac:dyDescent="0.25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3285</v>
      </c>
      <c r="T3754" s="8" t="s">
        <v>2976</v>
      </c>
      <c r="U3754" s="8" t="s">
        <v>7000</v>
      </c>
    </row>
    <row r="3755" spans="1:21" s="11" customFormat="1" x14ac:dyDescent="0.25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3303</v>
      </c>
      <c r="T3755" s="8" t="s">
        <v>2976</v>
      </c>
      <c r="U3755" s="8" t="s">
        <v>6999</v>
      </c>
    </row>
    <row r="3756" spans="1:21" s="11" customFormat="1" x14ac:dyDescent="0.25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3301</v>
      </c>
      <c r="T3756" s="8" t="s">
        <v>2976</v>
      </c>
      <c r="U3756" s="8" t="s">
        <v>6998</v>
      </c>
    </row>
    <row r="3757" spans="1:21" s="11" customFormat="1" x14ac:dyDescent="0.25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6997</v>
      </c>
      <c r="T3757" s="8" t="s">
        <v>2976</v>
      </c>
      <c r="U3757" s="8" t="s">
        <v>6996</v>
      </c>
    </row>
    <row r="3758" spans="1:21" s="11" customFormat="1" x14ac:dyDescent="0.25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6995</v>
      </c>
      <c r="T3758" s="8" t="s">
        <v>2976</v>
      </c>
      <c r="U3758" s="8" t="s">
        <v>6994</v>
      </c>
    </row>
    <row r="3759" spans="1:21" s="11" customFormat="1" x14ac:dyDescent="0.25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3910</v>
      </c>
      <c r="T3759" s="8" t="s">
        <v>2976</v>
      </c>
      <c r="U3759" s="8" t="s">
        <v>6993</v>
      </c>
    </row>
    <row r="3760" spans="1:21" s="11" customFormat="1" x14ac:dyDescent="0.25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6992</v>
      </c>
      <c r="T3760" s="8" t="s">
        <v>2976</v>
      </c>
      <c r="U3760" s="8" t="s">
        <v>6991</v>
      </c>
    </row>
    <row r="3761" spans="1:21" s="11" customFormat="1" x14ac:dyDescent="0.25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6990</v>
      </c>
      <c r="T3761" s="8" t="s">
        <v>2976</v>
      </c>
      <c r="U3761" s="8" t="s">
        <v>6989</v>
      </c>
    </row>
    <row r="3762" spans="1:21" s="11" customFormat="1" x14ac:dyDescent="0.25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6988</v>
      </c>
      <c r="T3762" s="8" t="s">
        <v>2976</v>
      </c>
      <c r="U3762" s="8" t="s">
        <v>6987</v>
      </c>
    </row>
    <row r="3763" spans="1:21" s="11" customFormat="1" x14ac:dyDescent="0.25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4378</v>
      </c>
      <c r="T3763" s="8" t="s">
        <v>2976</v>
      </c>
      <c r="U3763" s="8" t="s">
        <v>6986</v>
      </c>
    </row>
    <row r="3764" spans="1:21" s="11" customFormat="1" x14ac:dyDescent="0.25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3285</v>
      </c>
      <c r="T3764" s="8" t="s">
        <v>2976</v>
      </c>
      <c r="U3764" s="8" t="s">
        <v>6985</v>
      </c>
    </row>
    <row r="3765" spans="1:21" s="11" customFormat="1" x14ac:dyDescent="0.25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3301</v>
      </c>
      <c r="T3765" s="8" t="s">
        <v>2976</v>
      </c>
      <c r="U3765" s="8" t="s">
        <v>6984</v>
      </c>
    </row>
    <row r="3766" spans="1:21" s="11" customFormat="1" x14ac:dyDescent="0.25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6983</v>
      </c>
      <c r="T3766" s="8" t="s">
        <v>2976</v>
      </c>
      <c r="U3766" s="8" t="s">
        <v>6982</v>
      </c>
    </row>
    <row r="3767" spans="1:21" s="11" customFormat="1" x14ac:dyDescent="0.25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3301</v>
      </c>
      <c r="T3767" s="8" t="s">
        <v>2976</v>
      </c>
      <c r="U3767" s="8" t="s">
        <v>6981</v>
      </c>
    </row>
    <row r="3768" spans="1:21" s="11" customFormat="1" x14ac:dyDescent="0.25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6980</v>
      </c>
      <c r="T3768" s="8" t="s">
        <v>2976</v>
      </c>
      <c r="U3768" s="8" t="s">
        <v>6979</v>
      </c>
    </row>
    <row r="3769" spans="1:21" s="11" customFormat="1" x14ac:dyDescent="0.25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6978</v>
      </c>
      <c r="T3769" s="8" t="s">
        <v>2976</v>
      </c>
      <c r="U3769" s="8" t="s">
        <v>6977</v>
      </c>
    </row>
    <row r="3770" spans="1:21" s="11" customFormat="1" x14ac:dyDescent="0.25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3910</v>
      </c>
      <c r="T3770" s="8" t="s">
        <v>2976</v>
      </c>
      <c r="U3770" s="8" t="s">
        <v>6976</v>
      </c>
    </row>
    <row r="3771" spans="1:21" s="11" customFormat="1" x14ac:dyDescent="0.25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6975</v>
      </c>
      <c r="T3771" s="8" t="s">
        <v>2976</v>
      </c>
      <c r="U3771" s="8" t="s">
        <v>6974</v>
      </c>
    </row>
    <row r="3772" spans="1:21" s="11" customFormat="1" x14ac:dyDescent="0.25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6973</v>
      </c>
      <c r="T3772" s="8" t="s">
        <v>2976</v>
      </c>
      <c r="U3772" s="8" t="s">
        <v>6972</v>
      </c>
    </row>
    <row r="3773" spans="1:21" s="11" customFormat="1" x14ac:dyDescent="0.25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6971</v>
      </c>
      <c r="T3773" s="8" t="s">
        <v>2976</v>
      </c>
      <c r="U3773" s="8" t="s">
        <v>6970</v>
      </c>
    </row>
    <row r="3774" spans="1:21" s="11" customFormat="1" x14ac:dyDescent="0.25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4378</v>
      </c>
      <c r="T3774" s="8" t="s">
        <v>2976</v>
      </c>
      <c r="U3774" s="8" t="s">
        <v>6969</v>
      </c>
    </row>
    <row r="3775" spans="1:21" s="11" customFormat="1" x14ac:dyDescent="0.25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3285</v>
      </c>
      <c r="T3775" s="8" t="s">
        <v>2976</v>
      </c>
      <c r="U3775" s="8" t="s">
        <v>6968</v>
      </c>
    </row>
    <row r="3776" spans="1:21" s="11" customFormat="1" x14ac:dyDescent="0.25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6967</v>
      </c>
      <c r="T3776" s="8" t="s">
        <v>2976</v>
      </c>
      <c r="U3776" s="8" t="s">
        <v>6966</v>
      </c>
    </row>
    <row r="3777" spans="1:21" s="11" customFormat="1" x14ac:dyDescent="0.25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6965</v>
      </c>
      <c r="T3777" s="8" t="s">
        <v>2976</v>
      </c>
      <c r="U3777" s="8" t="s">
        <v>6964</v>
      </c>
    </row>
    <row r="3778" spans="1:21" s="11" customFormat="1" x14ac:dyDescent="0.25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6963</v>
      </c>
      <c r="T3778" s="8" t="s">
        <v>2976</v>
      </c>
      <c r="U3778" s="8" t="s">
        <v>6962</v>
      </c>
    </row>
    <row r="3779" spans="1:21" s="11" customFormat="1" x14ac:dyDescent="0.25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3910</v>
      </c>
      <c r="T3779" s="8" t="s">
        <v>2976</v>
      </c>
      <c r="U3779" s="8" t="s">
        <v>6961</v>
      </c>
    </row>
    <row r="3780" spans="1:21" s="11" customFormat="1" x14ac:dyDescent="0.25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6960</v>
      </c>
      <c r="T3780" s="8" t="s">
        <v>2976</v>
      </c>
      <c r="U3780" s="8" t="s">
        <v>6959</v>
      </c>
    </row>
    <row r="3781" spans="1:21" s="11" customFormat="1" x14ac:dyDescent="0.25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6958</v>
      </c>
      <c r="T3781" s="8" t="s">
        <v>2976</v>
      </c>
      <c r="U3781" s="8" t="s">
        <v>6957</v>
      </c>
    </row>
    <row r="3782" spans="1:21" s="11" customFormat="1" x14ac:dyDescent="0.25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4781</v>
      </c>
      <c r="T3782" s="8" t="s">
        <v>2976</v>
      </c>
      <c r="U3782" s="8" t="s">
        <v>6956</v>
      </c>
    </row>
    <row r="3783" spans="1:21" s="11" customFormat="1" x14ac:dyDescent="0.25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3285</v>
      </c>
      <c r="T3783" s="8" t="s">
        <v>2976</v>
      </c>
      <c r="U3783" s="8" t="s">
        <v>6955</v>
      </c>
    </row>
    <row r="3784" spans="1:21" s="11" customFormat="1" x14ac:dyDescent="0.25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3301</v>
      </c>
      <c r="T3784" s="8" t="s">
        <v>2976</v>
      </c>
      <c r="U3784" s="8" t="s">
        <v>6954</v>
      </c>
    </row>
    <row r="3785" spans="1:21" s="11" customFormat="1" x14ac:dyDescent="0.25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6953</v>
      </c>
      <c r="T3785" s="8" t="s">
        <v>2976</v>
      </c>
      <c r="U3785" s="8" t="s">
        <v>6952</v>
      </c>
    </row>
    <row r="3786" spans="1:21" s="11" customFormat="1" x14ac:dyDescent="0.25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6951</v>
      </c>
      <c r="T3786" s="8" t="s">
        <v>2976</v>
      </c>
      <c r="U3786" s="8" t="s">
        <v>6950</v>
      </c>
    </row>
    <row r="3787" spans="1:21" s="11" customFormat="1" x14ac:dyDescent="0.25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6949</v>
      </c>
      <c r="T3787" s="8" t="s">
        <v>2976</v>
      </c>
      <c r="U3787" s="8" t="s">
        <v>6948</v>
      </c>
    </row>
    <row r="3788" spans="1:21" s="11" customFormat="1" x14ac:dyDescent="0.25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3910</v>
      </c>
      <c r="T3788" s="8" t="s">
        <v>2976</v>
      </c>
      <c r="U3788" s="8" t="s">
        <v>6947</v>
      </c>
    </row>
    <row r="3789" spans="1:21" s="11" customFormat="1" x14ac:dyDescent="0.25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6946</v>
      </c>
      <c r="T3789" s="8" t="s">
        <v>2976</v>
      </c>
      <c r="U3789" s="8" t="s">
        <v>6945</v>
      </c>
    </row>
    <row r="3790" spans="1:21" s="11" customFormat="1" x14ac:dyDescent="0.25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6944</v>
      </c>
      <c r="T3790" s="8" t="s">
        <v>2976</v>
      </c>
      <c r="U3790" s="8" t="s">
        <v>6943</v>
      </c>
    </row>
    <row r="3791" spans="1:21" s="11" customFormat="1" x14ac:dyDescent="0.25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4795</v>
      </c>
      <c r="T3791" s="8" t="s">
        <v>2976</v>
      </c>
      <c r="U3791" s="8" t="s">
        <v>6942</v>
      </c>
    </row>
    <row r="3792" spans="1:21" s="11" customFormat="1" x14ac:dyDescent="0.25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3285</v>
      </c>
      <c r="T3792" s="8" t="s">
        <v>2976</v>
      </c>
      <c r="U3792" s="8" t="s">
        <v>6941</v>
      </c>
    </row>
    <row r="3793" spans="1:21" s="11" customFormat="1" x14ac:dyDescent="0.25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3301</v>
      </c>
      <c r="T3793" s="8" t="s">
        <v>2976</v>
      </c>
      <c r="U3793" s="8" t="s">
        <v>6940</v>
      </c>
    </row>
    <row r="3794" spans="1:21" s="11" customFormat="1" x14ac:dyDescent="0.25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6939</v>
      </c>
      <c r="T3794" s="8" t="s">
        <v>2976</v>
      </c>
      <c r="U3794" s="8" t="s">
        <v>6938</v>
      </c>
    </row>
    <row r="3795" spans="1:21" s="11" customFormat="1" x14ac:dyDescent="0.25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6937</v>
      </c>
      <c r="T3795" s="8" t="s">
        <v>2976</v>
      </c>
      <c r="U3795" s="8" t="s">
        <v>6936</v>
      </c>
    </row>
    <row r="3796" spans="1:21" s="11" customFormat="1" x14ac:dyDescent="0.25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6935</v>
      </c>
      <c r="T3796" s="8" t="s">
        <v>2976</v>
      </c>
      <c r="U3796" s="8" t="s">
        <v>6934</v>
      </c>
    </row>
    <row r="3797" spans="1:21" s="11" customFormat="1" x14ac:dyDescent="0.25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3910</v>
      </c>
      <c r="T3797" s="8" t="s">
        <v>2976</v>
      </c>
      <c r="U3797" s="8" t="s">
        <v>6933</v>
      </c>
    </row>
    <row r="3798" spans="1:21" s="11" customFormat="1" x14ac:dyDescent="0.25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6932</v>
      </c>
      <c r="T3798" s="8" t="s">
        <v>2976</v>
      </c>
      <c r="U3798" s="8" t="s">
        <v>6931</v>
      </c>
    </row>
    <row r="3799" spans="1:21" s="11" customFormat="1" x14ac:dyDescent="0.25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6930</v>
      </c>
      <c r="T3799" s="8" t="s">
        <v>2976</v>
      </c>
      <c r="U3799" s="8" t="s">
        <v>6929</v>
      </c>
    </row>
    <row r="3800" spans="1:21" s="11" customFormat="1" x14ac:dyDescent="0.25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4795</v>
      </c>
      <c r="T3800" s="8" t="s">
        <v>2976</v>
      </c>
      <c r="U3800" s="8" t="s">
        <v>6928</v>
      </c>
    </row>
    <row r="3801" spans="1:21" s="11" customFormat="1" x14ac:dyDescent="0.25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3285</v>
      </c>
      <c r="T3801" s="8" t="s">
        <v>2976</v>
      </c>
      <c r="U3801" s="8" t="s">
        <v>6927</v>
      </c>
    </row>
    <row r="3802" spans="1:21" s="11" customFormat="1" x14ac:dyDescent="0.25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3301</v>
      </c>
      <c r="T3802" s="8" t="s">
        <v>2976</v>
      </c>
      <c r="U3802" s="8" t="s">
        <v>6926</v>
      </c>
    </row>
    <row r="3803" spans="1:21" s="11" customFormat="1" x14ac:dyDescent="0.25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6925</v>
      </c>
      <c r="T3803" s="8" t="s">
        <v>2976</v>
      </c>
      <c r="U3803" s="8" t="s">
        <v>6924</v>
      </c>
    </row>
    <row r="3804" spans="1:21" s="11" customFormat="1" x14ac:dyDescent="0.25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3301</v>
      </c>
      <c r="T3804" s="8" t="s">
        <v>2976</v>
      </c>
      <c r="U3804" s="8" t="s">
        <v>6923</v>
      </c>
    </row>
    <row r="3805" spans="1:21" s="11" customFormat="1" x14ac:dyDescent="0.25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6922</v>
      </c>
      <c r="T3805" s="8" t="s">
        <v>2976</v>
      </c>
      <c r="U3805" s="8" t="s">
        <v>6921</v>
      </c>
    </row>
    <row r="3806" spans="1:21" s="11" customFormat="1" x14ac:dyDescent="0.25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6920</v>
      </c>
      <c r="T3806" s="8" t="s">
        <v>2976</v>
      </c>
      <c r="U3806" s="8" t="s">
        <v>6919</v>
      </c>
    </row>
    <row r="3807" spans="1:21" s="11" customFormat="1" x14ac:dyDescent="0.25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3910</v>
      </c>
      <c r="T3807" s="8" t="s">
        <v>2976</v>
      </c>
      <c r="U3807" s="8" t="s">
        <v>6918</v>
      </c>
    </row>
    <row r="3808" spans="1:21" s="11" customFormat="1" x14ac:dyDescent="0.25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6339</v>
      </c>
      <c r="T3808" s="8" t="s">
        <v>2976</v>
      </c>
      <c r="U3808" s="8" t="s">
        <v>6917</v>
      </c>
    </row>
    <row r="3809" spans="1:21" s="11" customFormat="1" x14ac:dyDescent="0.25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6916</v>
      </c>
      <c r="T3809" s="8" t="s">
        <v>2976</v>
      </c>
      <c r="U3809" s="8" t="s">
        <v>6915</v>
      </c>
    </row>
    <row r="3810" spans="1:21" s="11" customFormat="1" x14ac:dyDescent="0.25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6914</v>
      </c>
      <c r="T3810" s="8" t="s">
        <v>2976</v>
      </c>
      <c r="U3810" s="8" t="s">
        <v>6913</v>
      </c>
    </row>
    <row r="3811" spans="1:21" s="11" customFormat="1" x14ac:dyDescent="0.25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5524</v>
      </c>
      <c r="T3811" s="8" t="s">
        <v>2976</v>
      </c>
      <c r="U3811" s="8" t="s">
        <v>6912</v>
      </c>
    </row>
    <row r="3812" spans="1:21" s="11" customFormat="1" x14ac:dyDescent="0.25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3285</v>
      </c>
      <c r="T3812" s="8" t="s">
        <v>2976</v>
      </c>
      <c r="U3812" s="8" t="s">
        <v>6911</v>
      </c>
    </row>
    <row r="3813" spans="1:21" s="11" customFormat="1" x14ac:dyDescent="0.25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6910</v>
      </c>
      <c r="T3813" s="8" t="s">
        <v>2976</v>
      </c>
      <c r="U3813" s="8" t="s">
        <v>6909</v>
      </c>
    </row>
    <row r="3814" spans="1:21" s="11" customFormat="1" x14ac:dyDescent="0.25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6908</v>
      </c>
      <c r="T3814" s="8" t="s">
        <v>2976</v>
      </c>
      <c r="U3814" s="8" t="s">
        <v>6907</v>
      </c>
    </row>
    <row r="3815" spans="1:21" s="11" customFormat="1" x14ac:dyDescent="0.25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6906</v>
      </c>
      <c r="T3815" s="8" t="s">
        <v>2976</v>
      </c>
      <c r="U3815" s="8" t="s">
        <v>6905</v>
      </c>
    </row>
    <row r="3816" spans="1:21" s="11" customFormat="1" x14ac:dyDescent="0.25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3910</v>
      </c>
      <c r="T3816" s="8" t="s">
        <v>2976</v>
      </c>
      <c r="U3816" s="8" t="s">
        <v>6904</v>
      </c>
    </row>
    <row r="3817" spans="1:21" s="11" customFormat="1" x14ac:dyDescent="0.25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6903</v>
      </c>
      <c r="T3817" s="8" t="s">
        <v>2976</v>
      </c>
      <c r="U3817" s="8" t="s">
        <v>6902</v>
      </c>
    </row>
    <row r="3818" spans="1:21" s="11" customFormat="1" x14ac:dyDescent="0.25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6901</v>
      </c>
      <c r="T3818" s="8" t="s">
        <v>2976</v>
      </c>
      <c r="U3818" s="8" t="s">
        <v>6900</v>
      </c>
    </row>
    <row r="3819" spans="1:21" s="11" customFormat="1" x14ac:dyDescent="0.25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4795</v>
      </c>
      <c r="T3819" s="8" t="s">
        <v>2976</v>
      </c>
      <c r="U3819" s="8" t="s">
        <v>6899</v>
      </c>
    </row>
    <row r="3820" spans="1:21" s="11" customFormat="1" x14ac:dyDescent="0.25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3285</v>
      </c>
      <c r="T3820" s="8" t="s">
        <v>2976</v>
      </c>
      <c r="U3820" s="8" t="s">
        <v>6898</v>
      </c>
    </row>
    <row r="3821" spans="1:21" s="11" customFormat="1" x14ac:dyDescent="0.25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3301</v>
      </c>
      <c r="T3821" s="8" t="s">
        <v>2976</v>
      </c>
      <c r="U3821" s="8" t="s">
        <v>6897</v>
      </c>
    </row>
    <row r="3822" spans="1:21" s="11" customFormat="1" x14ac:dyDescent="0.25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3429</v>
      </c>
      <c r="T3822" s="8" t="s">
        <v>2976</v>
      </c>
      <c r="U3822" s="8" t="s">
        <v>6896</v>
      </c>
    </row>
    <row r="3823" spans="1:21" s="11" customFormat="1" x14ac:dyDescent="0.25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6888</v>
      </c>
      <c r="T3823" s="8" t="s">
        <v>2976</v>
      </c>
      <c r="U3823" s="8" t="s">
        <v>6895</v>
      </c>
    </row>
    <row r="3824" spans="1:21" s="11" customFormat="1" x14ac:dyDescent="0.25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2976</v>
      </c>
      <c r="U3824" s="8" t="s">
        <v>6894</v>
      </c>
    </row>
    <row r="3825" spans="1:21" s="11" customFormat="1" x14ac:dyDescent="0.25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6196</v>
      </c>
      <c r="T3825" s="8" t="s">
        <v>2976</v>
      </c>
      <c r="U3825" s="8" t="s">
        <v>6893</v>
      </c>
    </row>
    <row r="3826" spans="1:21" s="11" customFormat="1" x14ac:dyDescent="0.25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3285</v>
      </c>
      <c r="T3826" s="8" t="s">
        <v>2976</v>
      </c>
      <c r="U3826" s="8" t="s">
        <v>6892</v>
      </c>
    </row>
    <row r="3827" spans="1:21" s="11" customFormat="1" x14ac:dyDescent="0.25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3303</v>
      </c>
      <c r="T3827" s="8" t="s">
        <v>2976</v>
      </c>
      <c r="U3827" s="8" t="s">
        <v>6891</v>
      </c>
    </row>
    <row r="3828" spans="1:21" s="11" customFormat="1" x14ac:dyDescent="0.25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3301</v>
      </c>
      <c r="T3828" s="8" t="s">
        <v>2976</v>
      </c>
      <c r="U3828" s="8" t="s">
        <v>6890</v>
      </c>
    </row>
    <row r="3829" spans="1:21" s="11" customFormat="1" x14ac:dyDescent="0.25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4604</v>
      </c>
      <c r="T3829" s="8" t="s">
        <v>2976</v>
      </c>
      <c r="U3829" s="8" t="s">
        <v>6889</v>
      </c>
    </row>
    <row r="3830" spans="1:21" s="11" customFormat="1" x14ac:dyDescent="0.25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6888</v>
      </c>
      <c r="T3830" s="8" t="s">
        <v>2976</v>
      </c>
      <c r="U3830" s="8" t="s">
        <v>6887</v>
      </c>
    </row>
    <row r="3831" spans="1:21" s="11" customFormat="1" x14ac:dyDescent="0.25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6886</v>
      </c>
      <c r="T3831" s="8" t="s">
        <v>2976</v>
      </c>
      <c r="U3831" s="8" t="s">
        <v>6885</v>
      </c>
    </row>
    <row r="3832" spans="1:21" s="11" customFormat="1" x14ac:dyDescent="0.25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6884</v>
      </c>
      <c r="T3832" s="8" t="s">
        <v>2976</v>
      </c>
      <c r="U3832" s="8" t="s">
        <v>6883</v>
      </c>
    </row>
    <row r="3833" spans="1:21" s="11" customFormat="1" x14ac:dyDescent="0.25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3424</v>
      </c>
      <c r="T3833" s="8" t="s">
        <v>2976</v>
      </c>
      <c r="U3833" s="8" t="s">
        <v>6882</v>
      </c>
    </row>
    <row r="3834" spans="1:21" s="11" customFormat="1" x14ac:dyDescent="0.25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3285</v>
      </c>
      <c r="T3834" s="8" t="s">
        <v>2976</v>
      </c>
      <c r="U3834" s="8" t="s">
        <v>6881</v>
      </c>
    </row>
    <row r="3835" spans="1:21" s="11" customFormat="1" x14ac:dyDescent="0.25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3303</v>
      </c>
      <c r="T3835" s="8" t="s">
        <v>2976</v>
      </c>
      <c r="U3835" s="8" t="s">
        <v>6880</v>
      </c>
    </row>
    <row r="3836" spans="1:21" s="11" customFormat="1" x14ac:dyDescent="0.25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3301</v>
      </c>
      <c r="T3836" s="8" t="s">
        <v>2976</v>
      </c>
      <c r="U3836" s="8" t="s">
        <v>6879</v>
      </c>
    </row>
    <row r="3837" spans="1:21" s="11" customFormat="1" x14ac:dyDescent="0.25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3429</v>
      </c>
      <c r="T3837" s="8" t="s">
        <v>2976</v>
      </c>
      <c r="U3837" s="8" t="s">
        <v>6878</v>
      </c>
    </row>
    <row r="3838" spans="1:21" s="11" customFormat="1" x14ac:dyDescent="0.25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6869</v>
      </c>
      <c r="T3838" s="8" t="s">
        <v>2976</v>
      </c>
      <c r="U3838" s="8" t="s">
        <v>6877</v>
      </c>
    </row>
    <row r="3839" spans="1:21" s="11" customFormat="1" x14ac:dyDescent="0.25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2976</v>
      </c>
      <c r="U3839" s="8" t="s">
        <v>6876</v>
      </c>
    </row>
    <row r="3840" spans="1:21" s="11" customFormat="1" x14ac:dyDescent="0.25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6875</v>
      </c>
      <c r="T3840" s="8" t="s">
        <v>2976</v>
      </c>
      <c r="U3840" s="8" t="s">
        <v>6874</v>
      </c>
    </row>
    <row r="3841" spans="1:21" s="11" customFormat="1" x14ac:dyDescent="0.25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3285</v>
      </c>
      <c r="T3841" s="8" t="s">
        <v>2976</v>
      </c>
      <c r="U3841" s="8" t="s">
        <v>6873</v>
      </c>
    </row>
    <row r="3842" spans="1:21" s="11" customFormat="1" x14ac:dyDescent="0.25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3303</v>
      </c>
      <c r="T3842" s="8" t="s">
        <v>2976</v>
      </c>
      <c r="U3842" s="8" t="s">
        <v>6872</v>
      </c>
    </row>
    <row r="3843" spans="1:21" s="11" customFormat="1" x14ac:dyDescent="0.25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3301</v>
      </c>
      <c r="T3843" s="8" t="s">
        <v>2976</v>
      </c>
      <c r="U3843" s="8" t="s">
        <v>6871</v>
      </c>
    </row>
    <row r="3844" spans="1:21" s="11" customFormat="1" x14ac:dyDescent="0.25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4604</v>
      </c>
      <c r="T3844" s="8" t="s">
        <v>2976</v>
      </c>
      <c r="U3844" s="8" t="s">
        <v>6870</v>
      </c>
    </row>
    <row r="3845" spans="1:21" s="11" customFormat="1" x14ac:dyDescent="0.25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6869</v>
      </c>
      <c r="T3845" s="8" t="s">
        <v>2976</v>
      </c>
      <c r="U3845" s="8" t="s">
        <v>6868</v>
      </c>
    </row>
    <row r="3846" spans="1:21" s="11" customFormat="1" x14ac:dyDescent="0.25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2976</v>
      </c>
      <c r="U3846" s="8" t="s">
        <v>6867</v>
      </c>
    </row>
    <row r="3847" spans="1:21" s="11" customFormat="1" x14ac:dyDescent="0.25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6866</v>
      </c>
      <c r="T3847" s="8" t="s">
        <v>2976</v>
      </c>
      <c r="U3847" s="8" t="s">
        <v>6865</v>
      </c>
    </row>
    <row r="3848" spans="1:21" s="11" customFormat="1" x14ac:dyDescent="0.25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4759</v>
      </c>
      <c r="T3848" s="8" t="s">
        <v>2976</v>
      </c>
      <c r="U3848" s="8" t="s">
        <v>6864</v>
      </c>
    </row>
    <row r="3849" spans="1:21" s="11" customFormat="1" x14ac:dyDescent="0.25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3285</v>
      </c>
      <c r="T3849" s="8" t="s">
        <v>2976</v>
      </c>
      <c r="U3849" s="8" t="s">
        <v>6863</v>
      </c>
    </row>
    <row r="3850" spans="1:21" s="11" customFormat="1" x14ac:dyDescent="0.25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3303</v>
      </c>
      <c r="T3850" s="8" t="s">
        <v>2976</v>
      </c>
      <c r="U3850" s="8" t="s">
        <v>6862</v>
      </c>
    </row>
    <row r="3851" spans="1:21" s="11" customFormat="1" x14ac:dyDescent="0.25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3301</v>
      </c>
      <c r="T3851" s="8" t="s">
        <v>2976</v>
      </c>
      <c r="U3851" s="8" t="s">
        <v>6861</v>
      </c>
    </row>
    <row r="3852" spans="1:21" s="11" customFormat="1" x14ac:dyDescent="0.25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6860</v>
      </c>
      <c r="T3852" s="8" t="s">
        <v>2976</v>
      </c>
      <c r="U3852" s="8" t="s">
        <v>6859</v>
      </c>
    </row>
    <row r="3853" spans="1:21" s="11" customFormat="1" x14ac:dyDescent="0.25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6858</v>
      </c>
      <c r="T3853" s="8" t="s">
        <v>2976</v>
      </c>
      <c r="U3853" s="8" t="s">
        <v>6857</v>
      </c>
    </row>
    <row r="3854" spans="1:21" s="11" customFormat="1" x14ac:dyDescent="0.25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3910</v>
      </c>
      <c r="T3854" s="8" t="s">
        <v>2976</v>
      </c>
      <c r="U3854" s="8" t="s">
        <v>6856</v>
      </c>
    </row>
    <row r="3855" spans="1:21" s="11" customFormat="1" x14ac:dyDescent="0.25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6855</v>
      </c>
      <c r="T3855" s="8" t="s">
        <v>2976</v>
      </c>
      <c r="U3855" s="8" t="s">
        <v>6854</v>
      </c>
    </row>
    <row r="3856" spans="1:21" s="11" customFormat="1" x14ac:dyDescent="0.25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6853</v>
      </c>
      <c r="T3856" s="8" t="s">
        <v>2976</v>
      </c>
      <c r="U3856" s="8" t="s">
        <v>6852</v>
      </c>
    </row>
    <row r="3857" spans="1:21" s="11" customFormat="1" x14ac:dyDescent="0.25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6851</v>
      </c>
      <c r="T3857" s="8" t="s">
        <v>2976</v>
      </c>
      <c r="U3857" s="8" t="s">
        <v>6850</v>
      </c>
    </row>
    <row r="3858" spans="1:21" s="11" customFormat="1" x14ac:dyDescent="0.25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3285</v>
      </c>
      <c r="T3858" s="8" t="s">
        <v>2976</v>
      </c>
      <c r="U3858" s="8" t="s">
        <v>6849</v>
      </c>
    </row>
    <row r="3859" spans="1:21" s="11" customFormat="1" x14ac:dyDescent="0.25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3301</v>
      </c>
      <c r="T3859" s="8" t="s">
        <v>2976</v>
      </c>
      <c r="U3859" s="8" t="s">
        <v>6848</v>
      </c>
    </row>
    <row r="3860" spans="1:21" s="11" customFormat="1" x14ac:dyDescent="0.25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6847</v>
      </c>
      <c r="T3860" s="8" t="s">
        <v>2976</v>
      </c>
      <c r="U3860" s="8" t="s">
        <v>6846</v>
      </c>
    </row>
    <row r="3861" spans="1:21" s="11" customFormat="1" x14ac:dyDescent="0.25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6845</v>
      </c>
      <c r="T3861" s="8" t="s">
        <v>2976</v>
      </c>
      <c r="U3861" s="8" t="s">
        <v>6844</v>
      </c>
    </row>
    <row r="3862" spans="1:21" s="11" customFormat="1" x14ac:dyDescent="0.25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6843</v>
      </c>
      <c r="T3862" s="8" t="s">
        <v>2976</v>
      </c>
      <c r="U3862" s="8" t="s">
        <v>6842</v>
      </c>
    </row>
    <row r="3863" spans="1:21" s="11" customFormat="1" x14ac:dyDescent="0.25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3910</v>
      </c>
      <c r="T3863" s="8" t="s">
        <v>2976</v>
      </c>
      <c r="U3863" s="8" t="s">
        <v>6841</v>
      </c>
    </row>
    <row r="3864" spans="1:21" s="11" customFormat="1" x14ac:dyDescent="0.25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6840</v>
      </c>
      <c r="T3864" s="8" t="s">
        <v>2976</v>
      </c>
      <c r="U3864" s="8" t="s">
        <v>6839</v>
      </c>
    </row>
    <row r="3865" spans="1:21" s="11" customFormat="1" x14ac:dyDescent="0.25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6838</v>
      </c>
      <c r="T3865" s="8" t="s">
        <v>2976</v>
      </c>
      <c r="U3865" s="8" t="s">
        <v>6837</v>
      </c>
    </row>
    <row r="3866" spans="1:21" s="11" customFormat="1" x14ac:dyDescent="0.25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6721</v>
      </c>
      <c r="T3866" s="8" t="s">
        <v>2976</v>
      </c>
      <c r="U3866" s="8" t="s">
        <v>6836</v>
      </c>
    </row>
    <row r="3867" spans="1:21" s="11" customFormat="1" x14ac:dyDescent="0.25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3285</v>
      </c>
      <c r="T3867" s="8" t="s">
        <v>2976</v>
      </c>
      <c r="U3867" s="8" t="s">
        <v>6835</v>
      </c>
    </row>
    <row r="3868" spans="1:21" s="11" customFormat="1" x14ac:dyDescent="0.25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3301</v>
      </c>
      <c r="T3868" s="8" t="s">
        <v>2976</v>
      </c>
      <c r="U3868" s="8" t="s">
        <v>6834</v>
      </c>
    </row>
    <row r="3869" spans="1:21" s="11" customFormat="1" x14ac:dyDescent="0.25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6833</v>
      </c>
      <c r="T3869" s="8" t="s">
        <v>2976</v>
      </c>
      <c r="U3869" s="8" t="s">
        <v>6832</v>
      </c>
    </row>
    <row r="3870" spans="1:21" s="11" customFormat="1" x14ac:dyDescent="0.25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3301</v>
      </c>
      <c r="T3870" s="8" t="s">
        <v>2976</v>
      </c>
      <c r="U3870" s="8" t="s">
        <v>6831</v>
      </c>
    </row>
    <row r="3871" spans="1:21" s="11" customFormat="1" x14ac:dyDescent="0.25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6830</v>
      </c>
      <c r="T3871" s="8" t="s">
        <v>2976</v>
      </c>
      <c r="U3871" s="8" t="s">
        <v>6829</v>
      </c>
    </row>
    <row r="3872" spans="1:21" s="11" customFormat="1" x14ac:dyDescent="0.25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6828</v>
      </c>
      <c r="T3872" s="8" t="s">
        <v>2976</v>
      </c>
      <c r="U3872" s="8" t="s">
        <v>6827</v>
      </c>
    </row>
    <row r="3873" spans="1:21" s="11" customFormat="1" x14ac:dyDescent="0.25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3910</v>
      </c>
      <c r="T3873" s="8" t="s">
        <v>2976</v>
      </c>
      <c r="U3873" s="8" t="s">
        <v>6826</v>
      </c>
    </row>
    <row r="3874" spans="1:21" s="11" customFormat="1" x14ac:dyDescent="0.25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6339</v>
      </c>
      <c r="T3874" s="8" t="s">
        <v>2976</v>
      </c>
      <c r="U3874" s="8" t="s">
        <v>6825</v>
      </c>
    </row>
    <row r="3875" spans="1:21" s="11" customFormat="1" x14ac:dyDescent="0.25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6824</v>
      </c>
      <c r="T3875" s="8" t="s">
        <v>2976</v>
      </c>
      <c r="U3875" s="8" t="s">
        <v>6823</v>
      </c>
    </row>
    <row r="3876" spans="1:21" s="11" customFormat="1" x14ac:dyDescent="0.25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6822</v>
      </c>
      <c r="T3876" s="8" t="s">
        <v>2976</v>
      </c>
      <c r="U3876" s="8" t="s">
        <v>6821</v>
      </c>
    </row>
    <row r="3877" spans="1:21" s="11" customFormat="1" x14ac:dyDescent="0.25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4808</v>
      </c>
      <c r="T3877" s="8" t="s">
        <v>2976</v>
      </c>
      <c r="U3877" s="8" t="s">
        <v>6820</v>
      </c>
    </row>
    <row r="3878" spans="1:21" s="11" customFormat="1" x14ac:dyDescent="0.25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3285</v>
      </c>
      <c r="T3878" s="8" t="s">
        <v>2976</v>
      </c>
      <c r="U3878" s="8" t="s">
        <v>6819</v>
      </c>
    </row>
    <row r="3879" spans="1:21" s="11" customFormat="1" x14ac:dyDescent="0.25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6818</v>
      </c>
      <c r="T3879" s="8" t="s">
        <v>2976</v>
      </c>
      <c r="U3879" s="8" t="s">
        <v>6817</v>
      </c>
    </row>
    <row r="3880" spans="1:21" s="11" customFormat="1" x14ac:dyDescent="0.25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6816</v>
      </c>
      <c r="T3880" s="8" t="s">
        <v>2976</v>
      </c>
      <c r="U3880" s="8" t="s">
        <v>6815</v>
      </c>
    </row>
    <row r="3881" spans="1:21" s="11" customFormat="1" x14ac:dyDescent="0.25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6814</v>
      </c>
      <c r="T3881" s="8" t="s">
        <v>2976</v>
      </c>
      <c r="U3881" s="8" t="s">
        <v>6813</v>
      </c>
    </row>
    <row r="3882" spans="1:21" s="11" customFormat="1" x14ac:dyDescent="0.25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3910</v>
      </c>
      <c r="T3882" s="8" t="s">
        <v>2976</v>
      </c>
      <c r="U3882" s="8" t="s">
        <v>6812</v>
      </c>
    </row>
    <row r="3883" spans="1:21" s="11" customFormat="1" x14ac:dyDescent="0.25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6811</v>
      </c>
      <c r="T3883" s="8" t="s">
        <v>2976</v>
      </c>
      <c r="U3883" s="8" t="s">
        <v>6810</v>
      </c>
    </row>
    <row r="3884" spans="1:21" s="11" customFormat="1" x14ac:dyDescent="0.25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6809</v>
      </c>
      <c r="T3884" s="8" t="s">
        <v>2976</v>
      </c>
      <c r="U3884" s="8" t="s">
        <v>6808</v>
      </c>
    </row>
    <row r="3885" spans="1:21" s="11" customFormat="1" x14ac:dyDescent="0.25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6807</v>
      </c>
      <c r="T3885" s="8" t="s">
        <v>2976</v>
      </c>
      <c r="U3885" s="8" t="s">
        <v>6806</v>
      </c>
    </row>
    <row r="3886" spans="1:21" s="11" customFormat="1" x14ac:dyDescent="0.25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3285</v>
      </c>
      <c r="T3886" s="8" t="s">
        <v>2976</v>
      </c>
      <c r="U3886" s="8" t="s">
        <v>6805</v>
      </c>
    </row>
    <row r="3887" spans="1:21" s="11" customFormat="1" x14ac:dyDescent="0.25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3301</v>
      </c>
      <c r="T3887" s="8" t="s">
        <v>2976</v>
      </c>
      <c r="U3887" s="8" t="s">
        <v>6804</v>
      </c>
    </row>
    <row r="3888" spans="1:21" s="11" customFormat="1" x14ac:dyDescent="0.25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6803</v>
      </c>
      <c r="T3888" s="8" t="s">
        <v>2976</v>
      </c>
      <c r="U3888" s="8" t="s">
        <v>6802</v>
      </c>
    </row>
    <row r="3889" spans="1:21" s="11" customFormat="1" x14ac:dyDescent="0.25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3301</v>
      </c>
      <c r="T3889" s="8" t="s">
        <v>2976</v>
      </c>
      <c r="U3889" s="8" t="s">
        <v>6801</v>
      </c>
    </row>
    <row r="3890" spans="1:21" s="11" customFormat="1" x14ac:dyDescent="0.25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6800</v>
      </c>
      <c r="T3890" s="8" t="s">
        <v>2976</v>
      </c>
      <c r="U3890" s="8" t="s">
        <v>6799</v>
      </c>
    </row>
    <row r="3891" spans="1:21" s="11" customFormat="1" x14ac:dyDescent="0.25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6798</v>
      </c>
      <c r="T3891" s="8" t="s">
        <v>2976</v>
      </c>
      <c r="U3891" s="8" t="s">
        <v>6797</v>
      </c>
    </row>
    <row r="3892" spans="1:21" s="11" customFormat="1" x14ac:dyDescent="0.25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3910</v>
      </c>
      <c r="T3892" s="8" t="s">
        <v>2976</v>
      </c>
      <c r="U3892" s="8" t="s">
        <v>6796</v>
      </c>
    </row>
    <row r="3893" spans="1:21" s="11" customFormat="1" x14ac:dyDescent="0.25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6339</v>
      </c>
      <c r="T3893" s="8" t="s">
        <v>2976</v>
      </c>
      <c r="U3893" s="8" t="s">
        <v>6795</v>
      </c>
    </row>
    <row r="3894" spans="1:21" s="11" customFormat="1" x14ac:dyDescent="0.25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6794</v>
      </c>
      <c r="T3894" s="8" t="s">
        <v>2976</v>
      </c>
      <c r="U3894" s="8" t="s">
        <v>6793</v>
      </c>
    </row>
    <row r="3895" spans="1:21" s="11" customFormat="1" x14ac:dyDescent="0.25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6792</v>
      </c>
      <c r="T3895" s="8" t="s">
        <v>2976</v>
      </c>
      <c r="U3895" s="8" t="s">
        <v>6791</v>
      </c>
    </row>
    <row r="3896" spans="1:21" s="11" customFormat="1" x14ac:dyDescent="0.25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6790</v>
      </c>
      <c r="T3896" s="8" t="s">
        <v>2976</v>
      </c>
      <c r="U3896" s="8" t="s">
        <v>6789</v>
      </c>
    </row>
    <row r="3897" spans="1:21" s="11" customFormat="1" x14ac:dyDescent="0.25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3285</v>
      </c>
      <c r="T3897" s="8" t="s">
        <v>2976</v>
      </c>
      <c r="U3897" s="8" t="s">
        <v>6788</v>
      </c>
    </row>
    <row r="3898" spans="1:21" s="11" customFormat="1" x14ac:dyDescent="0.25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6787</v>
      </c>
      <c r="T3898" s="8" t="s">
        <v>2976</v>
      </c>
      <c r="U3898" s="8" t="s">
        <v>6786</v>
      </c>
    </row>
    <row r="3899" spans="1:21" s="11" customFormat="1" x14ac:dyDescent="0.25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3301</v>
      </c>
      <c r="T3899" s="8" t="s">
        <v>2976</v>
      </c>
      <c r="U3899" s="8" t="s">
        <v>6785</v>
      </c>
    </row>
    <row r="3900" spans="1:21" s="11" customFormat="1" x14ac:dyDescent="0.25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6784</v>
      </c>
      <c r="T3900" s="8" t="s">
        <v>2976</v>
      </c>
      <c r="U3900" s="8" t="s">
        <v>6783</v>
      </c>
    </row>
    <row r="3901" spans="1:21" s="11" customFormat="1" x14ac:dyDescent="0.25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6782</v>
      </c>
      <c r="T3901" s="8" t="s">
        <v>2976</v>
      </c>
      <c r="U3901" s="8" t="s">
        <v>6781</v>
      </c>
    </row>
    <row r="3902" spans="1:21" s="11" customFormat="1" x14ac:dyDescent="0.25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3910</v>
      </c>
      <c r="T3902" s="8" t="s">
        <v>2976</v>
      </c>
      <c r="U3902" s="8" t="s">
        <v>6780</v>
      </c>
    </row>
    <row r="3903" spans="1:21" s="11" customFormat="1" x14ac:dyDescent="0.25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6339</v>
      </c>
      <c r="T3903" s="8" t="s">
        <v>2976</v>
      </c>
      <c r="U3903" s="8" t="s">
        <v>6779</v>
      </c>
    </row>
    <row r="3904" spans="1:21" s="11" customFormat="1" x14ac:dyDescent="0.25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6778</v>
      </c>
      <c r="T3904" s="8" t="s">
        <v>2976</v>
      </c>
      <c r="U3904" s="8" t="s">
        <v>6777</v>
      </c>
    </row>
    <row r="3905" spans="1:21" s="11" customFormat="1" x14ac:dyDescent="0.25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6776</v>
      </c>
      <c r="T3905" s="8" t="s">
        <v>2976</v>
      </c>
      <c r="U3905" s="8" t="s">
        <v>6775</v>
      </c>
    </row>
    <row r="3906" spans="1:21" s="11" customFormat="1" x14ac:dyDescent="0.25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4808</v>
      </c>
      <c r="T3906" s="8" t="s">
        <v>2976</v>
      </c>
      <c r="U3906" s="8" t="s">
        <v>6774</v>
      </c>
    </row>
    <row r="3907" spans="1:21" s="11" customFormat="1" x14ac:dyDescent="0.25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3285</v>
      </c>
      <c r="T3907" s="8" t="s">
        <v>2976</v>
      </c>
      <c r="U3907" s="8" t="s">
        <v>6773</v>
      </c>
    </row>
    <row r="3908" spans="1:21" s="11" customFormat="1" x14ac:dyDescent="0.25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4604</v>
      </c>
      <c r="T3908" s="8" t="s">
        <v>2976</v>
      </c>
      <c r="U3908" s="8" t="s">
        <v>6772</v>
      </c>
    </row>
    <row r="3909" spans="1:21" s="11" customFormat="1" x14ac:dyDescent="0.25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6771</v>
      </c>
      <c r="T3909" s="8" t="s">
        <v>2976</v>
      </c>
      <c r="U3909" s="8" t="s">
        <v>6770</v>
      </c>
    </row>
    <row r="3910" spans="1:21" s="11" customFormat="1" x14ac:dyDescent="0.25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2976</v>
      </c>
      <c r="U3910" s="8" t="s">
        <v>6769</v>
      </c>
    </row>
    <row r="3911" spans="1:21" s="11" customFormat="1" x14ac:dyDescent="0.25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6768</v>
      </c>
      <c r="T3911" s="8" t="s">
        <v>2976</v>
      </c>
      <c r="U3911" s="8" t="s">
        <v>6767</v>
      </c>
    </row>
    <row r="3912" spans="1:21" s="11" customFormat="1" x14ac:dyDescent="0.25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6766</v>
      </c>
      <c r="T3912" s="8" t="s">
        <v>2976</v>
      </c>
      <c r="U3912" s="8" t="s">
        <v>6765</v>
      </c>
    </row>
    <row r="3913" spans="1:21" s="11" customFormat="1" x14ac:dyDescent="0.25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3285</v>
      </c>
      <c r="T3913" s="8" t="s">
        <v>2976</v>
      </c>
      <c r="U3913" s="8" t="s">
        <v>6764</v>
      </c>
    </row>
    <row r="3914" spans="1:21" s="11" customFormat="1" x14ac:dyDescent="0.25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3303</v>
      </c>
      <c r="T3914" s="8" t="s">
        <v>2976</v>
      </c>
      <c r="U3914" s="8" t="s">
        <v>6763</v>
      </c>
    </row>
    <row r="3915" spans="1:21" s="11" customFormat="1" x14ac:dyDescent="0.25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3301</v>
      </c>
      <c r="T3915" s="8" t="s">
        <v>2976</v>
      </c>
      <c r="U3915" s="8" t="s">
        <v>6762</v>
      </c>
    </row>
    <row r="3916" spans="1:21" s="11" customFormat="1" x14ac:dyDescent="0.25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6761</v>
      </c>
      <c r="T3916" s="8" t="s">
        <v>2976</v>
      </c>
      <c r="U3916" s="8" t="s">
        <v>6760</v>
      </c>
    </row>
    <row r="3917" spans="1:21" s="11" customFormat="1" x14ac:dyDescent="0.25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6759</v>
      </c>
      <c r="T3917" s="8" t="s">
        <v>2976</v>
      </c>
      <c r="U3917" s="8" t="s">
        <v>6758</v>
      </c>
    </row>
    <row r="3918" spans="1:21" s="11" customFormat="1" x14ac:dyDescent="0.25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6757</v>
      </c>
      <c r="T3918" s="8" t="s">
        <v>2976</v>
      </c>
      <c r="U3918" s="8" t="s">
        <v>6756</v>
      </c>
    </row>
    <row r="3919" spans="1:21" s="11" customFormat="1" x14ac:dyDescent="0.25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3910</v>
      </c>
      <c r="T3919" s="8" t="s">
        <v>2976</v>
      </c>
      <c r="U3919" s="8" t="s">
        <v>6755</v>
      </c>
    </row>
    <row r="3920" spans="1:21" s="11" customFormat="1" x14ac:dyDescent="0.25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6754</v>
      </c>
      <c r="T3920" s="8" t="s">
        <v>2976</v>
      </c>
      <c r="U3920" s="8" t="s">
        <v>6753</v>
      </c>
    </row>
    <row r="3921" spans="1:21" s="11" customFormat="1" x14ac:dyDescent="0.25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6752</v>
      </c>
      <c r="T3921" s="8" t="s">
        <v>2976</v>
      </c>
      <c r="U3921" s="8" t="s">
        <v>6751</v>
      </c>
    </row>
    <row r="3922" spans="1:21" s="11" customFormat="1" x14ac:dyDescent="0.25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6750</v>
      </c>
      <c r="T3922" s="8" t="s">
        <v>2976</v>
      </c>
      <c r="U3922" s="8" t="s">
        <v>6749</v>
      </c>
    </row>
    <row r="3923" spans="1:21" s="11" customFormat="1" x14ac:dyDescent="0.25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3285</v>
      </c>
      <c r="T3923" s="8" t="s">
        <v>2976</v>
      </c>
      <c r="U3923" s="8" t="s">
        <v>6748</v>
      </c>
    </row>
    <row r="3924" spans="1:21" s="11" customFormat="1" x14ac:dyDescent="0.25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3301</v>
      </c>
      <c r="T3924" s="8" t="s">
        <v>2976</v>
      </c>
      <c r="U3924" s="8" t="s">
        <v>6747</v>
      </c>
    </row>
    <row r="3925" spans="1:21" s="11" customFormat="1" x14ac:dyDescent="0.25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6746</v>
      </c>
      <c r="T3925" s="8" t="s">
        <v>2976</v>
      </c>
      <c r="U3925" s="8" t="s">
        <v>6745</v>
      </c>
    </row>
    <row r="3926" spans="1:21" s="11" customFormat="1" x14ac:dyDescent="0.25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6744</v>
      </c>
      <c r="T3926" s="8" t="s">
        <v>2976</v>
      </c>
      <c r="U3926" s="8" t="s">
        <v>6743</v>
      </c>
    </row>
    <row r="3927" spans="1:21" s="11" customFormat="1" x14ac:dyDescent="0.25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3910</v>
      </c>
      <c r="T3927" s="8" t="s">
        <v>2976</v>
      </c>
      <c r="U3927" s="8" t="s">
        <v>6742</v>
      </c>
    </row>
    <row r="3928" spans="1:21" s="11" customFormat="1" x14ac:dyDescent="0.25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6741</v>
      </c>
      <c r="T3928" s="8" t="s">
        <v>2976</v>
      </c>
      <c r="U3928" s="8" t="s">
        <v>6740</v>
      </c>
    </row>
    <row r="3929" spans="1:21" s="11" customFormat="1" x14ac:dyDescent="0.25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6739</v>
      </c>
      <c r="T3929" s="8" t="s">
        <v>2976</v>
      </c>
      <c r="U3929" s="8" t="s">
        <v>6738</v>
      </c>
    </row>
    <row r="3930" spans="1:21" s="11" customFormat="1" x14ac:dyDescent="0.25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3553</v>
      </c>
      <c r="T3930" s="8" t="s">
        <v>2976</v>
      </c>
      <c r="U3930" s="8" t="s">
        <v>6737</v>
      </c>
    </row>
    <row r="3931" spans="1:21" s="11" customFormat="1" x14ac:dyDescent="0.25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3285</v>
      </c>
      <c r="T3931" s="8" t="s">
        <v>2976</v>
      </c>
      <c r="U3931" s="8" t="s">
        <v>6736</v>
      </c>
    </row>
    <row r="3932" spans="1:21" s="11" customFormat="1" x14ac:dyDescent="0.25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3301</v>
      </c>
      <c r="T3932" s="8" t="s">
        <v>2976</v>
      </c>
      <c r="U3932" s="8" t="s">
        <v>6735</v>
      </c>
    </row>
    <row r="3933" spans="1:21" s="11" customFormat="1" x14ac:dyDescent="0.25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6734</v>
      </c>
      <c r="T3933" s="8" t="s">
        <v>2976</v>
      </c>
      <c r="U3933" s="8" t="s">
        <v>6733</v>
      </c>
    </row>
    <row r="3934" spans="1:21" s="11" customFormat="1" x14ac:dyDescent="0.25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3301</v>
      </c>
      <c r="T3934" s="8" t="s">
        <v>2976</v>
      </c>
      <c r="U3934" s="8" t="s">
        <v>6732</v>
      </c>
    </row>
    <row r="3935" spans="1:21" s="11" customFormat="1" x14ac:dyDescent="0.25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6731</v>
      </c>
      <c r="T3935" s="8" t="s">
        <v>2976</v>
      </c>
      <c r="U3935" s="8" t="s">
        <v>6730</v>
      </c>
    </row>
    <row r="3936" spans="1:21" s="11" customFormat="1" x14ac:dyDescent="0.25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6729</v>
      </c>
      <c r="T3936" s="8" t="s">
        <v>2976</v>
      </c>
      <c r="U3936" s="8" t="s">
        <v>6728</v>
      </c>
    </row>
    <row r="3937" spans="1:21" s="11" customFormat="1" x14ac:dyDescent="0.25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3910</v>
      </c>
      <c r="T3937" s="8" t="s">
        <v>2976</v>
      </c>
      <c r="U3937" s="8" t="s">
        <v>6727</v>
      </c>
    </row>
    <row r="3938" spans="1:21" s="11" customFormat="1" x14ac:dyDescent="0.25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6339</v>
      </c>
      <c r="T3938" s="8" t="s">
        <v>2976</v>
      </c>
      <c r="U3938" s="8" t="s">
        <v>6726</v>
      </c>
    </row>
    <row r="3939" spans="1:21" s="11" customFormat="1" x14ac:dyDescent="0.25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6725</v>
      </c>
      <c r="T3939" s="8" t="s">
        <v>2976</v>
      </c>
      <c r="U3939" s="8" t="s">
        <v>6724</v>
      </c>
    </row>
    <row r="3940" spans="1:21" s="11" customFormat="1" x14ac:dyDescent="0.25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6723</v>
      </c>
      <c r="T3940" s="8" t="s">
        <v>2976</v>
      </c>
      <c r="U3940" s="8" t="s">
        <v>6722</v>
      </c>
    </row>
    <row r="3941" spans="1:21" s="11" customFormat="1" x14ac:dyDescent="0.25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6721</v>
      </c>
      <c r="T3941" s="8" t="s">
        <v>2976</v>
      </c>
      <c r="U3941" s="8" t="s">
        <v>6720</v>
      </c>
    </row>
    <row r="3942" spans="1:21" s="11" customFormat="1" x14ac:dyDescent="0.25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3285</v>
      </c>
      <c r="T3942" s="8" t="s">
        <v>2976</v>
      </c>
      <c r="U3942" s="8" t="s">
        <v>6719</v>
      </c>
    </row>
    <row r="3943" spans="1:21" s="11" customFormat="1" x14ac:dyDescent="0.25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6718</v>
      </c>
      <c r="T3943" s="8" t="s">
        <v>2976</v>
      </c>
      <c r="U3943" s="8" t="s">
        <v>6717</v>
      </c>
    </row>
    <row r="3944" spans="1:21" s="11" customFormat="1" x14ac:dyDescent="0.25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6716</v>
      </c>
      <c r="T3944" s="8" t="s">
        <v>2976</v>
      </c>
      <c r="U3944" s="8" t="s">
        <v>6715</v>
      </c>
    </row>
    <row r="3945" spans="1:21" s="11" customFormat="1" x14ac:dyDescent="0.25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6714</v>
      </c>
      <c r="T3945" s="8" t="s">
        <v>2976</v>
      </c>
      <c r="U3945" s="8" t="s">
        <v>6713</v>
      </c>
    </row>
    <row r="3946" spans="1:21" s="11" customFormat="1" x14ac:dyDescent="0.25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3910</v>
      </c>
      <c r="T3946" s="8" t="s">
        <v>2976</v>
      </c>
      <c r="U3946" s="8" t="s">
        <v>6712</v>
      </c>
    </row>
    <row r="3947" spans="1:21" s="11" customFormat="1" x14ac:dyDescent="0.25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6711</v>
      </c>
      <c r="T3947" s="8" t="s">
        <v>2976</v>
      </c>
      <c r="U3947" s="8" t="s">
        <v>6710</v>
      </c>
    </row>
    <row r="3948" spans="1:21" s="11" customFormat="1" x14ac:dyDescent="0.25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6709</v>
      </c>
      <c r="T3948" s="8" t="s">
        <v>2976</v>
      </c>
      <c r="U3948" s="8" t="s">
        <v>6708</v>
      </c>
    </row>
    <row r="3949" spans="1:21" s="11" customFormat="1" x14ac:dyDescent="0.25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6707</v>
      </c>
      <c r="T3949" s="8" t="s">
        <v>2976</v>
      </c>
      <c r="U3949" s="8" t="s">
        <v>6706</v>
      </c>
    </row>
    <row r="3950" spans="1:21" s="11" customFormat="1" x14ac:dyDescent="0.25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3285</v>
      </c>
      <c r="T3950" s="8" t="s">
        <v>2976</v>
      </c>
      <c r="U3950" s="8" t="s">
        <v>6705</v>
      </c>
    </row>
    <row r="3951" spans="1:21" s="11" customFormat="1" x14ac:dyDescent="0.25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3301</v>
      </c>
      <c r="T3951" s="8" t="s">
        <v>2976</v>
      </c>
      <c r="U3951" s="8" t="s">
        <v>6704</v>
      </c>
    </row>
    <row r="3952" spans="1:21" s="11" customFormat="1" x14ac:dyDescent="0.25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6703</v>
      </c>
      <c r="T3952" s="8" t="s">
        <v>2976</v>
      </c>
      <c r="U3952" s="8" t="s">
        <v>6702</v>
      </c>
    </row>
    <row r="3953" spans="1:21" s="11" customFormat="1" x14ac:dyDescent="0.25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6701</v>
      </c>
      <c r="T3953" s="8" t="s">
        <v>2976</v>
      </c>
      <c r="U3953" s="8" t="s">
        <v>6700</v>
      </c>
    </row>
    <row r="3954" spans="1:21" s="11" customFormat="1" x14ac:dyDescent="0.25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6699</v>
      </c>
      <c r="T3954" s="8" t="s">
        <v>2976</v>
      </c>
      <c r="U3954" s="8" t="s">
        <v>6698</v>
      </c>
    </row>
    <row r="3955" spans="1:21" s="11" customFormat="1" x14ac:dyDescent="0.25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3910</v>
      </c>
      <c r="T3955" s="8" t="s">
        <v>2976</v>
      </c>
      <c r="U3955" s="8" t="s">
        <v>6697</v>
      </c>
    </row>
    <row r="3956" spans="1:21" s="11" customFormat="1" x14ac:dyDescent="0.25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6339</v>
      </c>
      <c r="T3956" s="8" t="s">
        <v>2976</v>
      </c>
      <c r="U3956" s="8" t="s">
        <v>6696</v>
      </c>
    </row>
    <row r="3957" spans="1:21" s="11" customFormat="1" x14ac:dyDescent="0.25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6695</v>
      </c>
      <c r="T3957" s="8" t="s">
        <v>2976</v>
      </c>
      <c r="U3957" s="8" t="s">
        <v>6694</v>
      </c>
    </row>
    <row r="3958" spans="1:21" s="11" customFormat="1" x14ac:dyDescent="0.25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4808</v>
      </c>
      <c r="T3958" s="8" t="s">
        <v>2976</v>
      </c>
      <c r="U3958" s="8" t="s">
        <v>6693</v>
      </c>
    </row>
    <row r="3959" spans="1:21" s="11" customFormat="1" x14ac:dyDescent="0.25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3285</v>
      </c>
      <c r="T3959" s="8" t="s">
        <v>2976</v>
      </c>
      <c r="U3959" s="8" t="s">
        <v>6692</v>
      </c>
    </row>
    <row r="3960" spans="1:21" s="11" customFormat="1" x14ac:dyDescent="0.25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3301</v>
      </c>
      <c r="T3960" s="8" t="s">
        <v>2976</v>
      </c>
      <c r="U3960" s="8" t="s">
        <v>6691</v>
      </c>
    </row>
    <row r="3961" spans="1:21" s="11" customFormat="1" x14ac:dyDescent="0.25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4604</v>
      </c>
      <c r="T3961" s="8" t="s">
        <v>2976</v>
      </c>
      <c r="U3961" s="8" t="s">
        <v>6690</v>
      </c>
    </row>
    <row r="3962" spans="1:21" s="11" customFormat="1" x14ac:dyDescent="0.25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6689</v>
      </c>
      <c r="T3962" s="8" t="s">
        <v>2976</v>
      </c>
      <c r="U3962" s="8" t="s">
        <v>6688</v>
      </c>
    </row>
    <row r="3963" spans="1:21" s="11" customFormat="1" x14ac:dyDescent="0.25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1909</v>
      </c>
      <c r="T3963" s="8" t="s">
        <v>2976</v>
      </c>
      <c r="U3963" s="8" t="s">
        <v>6687</v>
      </c>
    </row>
    <row r="3964" spans="1:21" s="11" customFormat="1" x14ac:dyDescent="0.25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6686</v>
      </c>
      <c r="T3964" s="8" t="s">
        <v>2976</v>
      </c>
      <c r="U3964" s="8" t="s">
        <v>6685</v>
      </c>
    </row>
    <row r="3965" spans="1:21" s="11" customFormat="1" x14ac:dyDescent="0.25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4378</v>
      </c>
      <c r="T3965" s="8" t="s">
        <v>2976</v>
      </c>
      <c r="U3965" s="8" t="s">
        <v>6684</v>
      </c>
    </row>
    <row r="3966" spans="1:21" s="11" customFormat="1" x14ac:dyDescent="0.25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3285</v>
      </c>
      <c r="T3966" s="8" t="s">
        <v>2976</v>
      </c>
      <c r="U3966" s="8" t="s">
        <v>6683</v>
      </c>
    </row>
    <row r="3967" spans="1:21" s="11" customFormat="1" x14ac:dyDescent="0.25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3303</v>
      </c>
      <c r="T3967" s="8" t="s">
        <v>2976</v>
      </c>
      <c r="U3967" s="8" t="s">
        <v>6682</v>
      </c>
    </row>
    <row r="3968" spans="1:21" s="11" customFormat="1" x14ac:dyDescent="0.25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3301</v>
      </c>
      <c r="T3968" s="8" t="s">
        <v>2976</v>
      </c>
      <c r="U3968" s="8" t="s">
        <v>6681</v>
      </c>
    </row>
    <row r="3969" spans="1:21" s="11" customFormat="1" x14ac:dyDescent="0.25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6680</v>
      </c>
      <c r="T3969" s="8" t="s">
        <v>2976</v>
      </c>
      <c r="U3969" s="8" t="s">
        <v>6679</v>
      </c>
    </row>
    <row r="3970" spans="1:21" s="11" customFormat="1" x14ac:dyDescent="0.25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3301</v>
      </c>
      <c r="T3970" s="8" t="s">
        <v>2976</v>
      </c>
      <c r="U3970" s="8" t="s">
        <v>6678</v>
      </c>
    </row>
    <row r="3971" spans="1:21" s="11" customFormat="1" x14ac:dyDescent="0.25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6677</v>
      </c>
      <c r="T3971" s="8" t="s">
        <v>2976</v>
      </c>
      <c r="U3971" s="8" t="s">
        <v>6676</v>
      </c>
    </row>
    <row r="3972" spans="1:21" s="11" customFormat="1" x14ac:dyDescent="0.25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6675</v>
      </c>
      <c r="T3972" s="8" t="s">
        <v>2976</v>
      </c>
      <c r="U3972" s="8" t="s">
        <v>6674</v>
      </c>
    </row>
    <row r="3973" spans="1:21" s="11" customFormat="1" x14ac:dyDescent="0.25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3910</v>
      </c>
      <c r="T3973" s="8" t="s">
        <v>2976</v>
      </c>
      <c r="U3973" s="8" t="s">
        <v>6673</v>
      </c>
    </row>
    <row r="3974" spans="1:21" s="11" customFormat="1" x14ac:dyDescent="0.25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6339</v>
      </c>
      <c r="T3974" s="8" t="s">
        <v>2976</v>
      </c>
      <c r="U3974" s="8" t="s">
        <v>6672</v>
      </c>
    </row>
    <row r="3975" spans="1:21" s="11" customFormat="1" x14ac:dyDescent="0.25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6671</v>
      </c>
      <c r="T3975" s="8" t="s">
        <v>2976</v>
      </c>
      <c r="U3975" s="8" t="s">
        <v>6670</v>
      </c>
    </row>
    <row r="3976" spans="1:21" s="11" customFormat="1" x14ac:dyDescent="0.25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6669</v>
      </c>
      <c r="T3976" s="8" t="s">
        <v>2976</v>
      </c>
      <c r="U3976" s="8" t="s">
        <v>6668</v>
      </c>
    </row>
    <row r="3977" spans="1:21" s="11" customFormat="1" x14ac:dyDescent="0.25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6471</v>
      </c>
      <c r="T3977" s="8" t="s">
        <v>2976</v>
      </c>
      <c r="U3977" s="8" t="s">
        <v>6667</v>
      </c>
    </row>
    <row r="3978" spans="1:21" s="11" customFormat="1" x14ac:dyDescent="0.25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3285</v>
      </c>
      <c r="T3978" s="8" t="s">
        <v>2976</v>
      </c>
      <c r="U3978" s="8" t="s">
        <v>6666</v>
      </c>
    </row>
    <row r="3979" spans="1:21" s="11" customFormat="1" x14ac:dyDescent="0.25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6665</v>
      </c>
      <c r="T3979" s="8" t="s">
        <v>2976</v>
      </c>
      <c r="U3979" s="8" t="s">
        <v>6664</v>
      </c>
    </row>
    <row r="3980" spans="1:21" s="11" customFormat="1" x14ac:dyDescent="0.25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6663</v>
      </c>
      <c r="T3980" s="8" t="s">
        <v>2976</v>
      </c>
      <c r="U3980" s="8" t="s">
        <v>6662</v>
      </c>
    </row>
    <row r="3981" spans="1:21" s="11" customFormat="1" x14ac:dyDescent="0.25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6661</v>
      </c>
      <c r="T3981" s="8" t="s">
        <v>2976</v>
      </c>
      <c r="U3981" s="8" t="s">
        <v>6660</v>
      </c>
    </row>
    <row r="3982" spans="1:21" s="11" customFormat="1" x14ac:dyDescent="0.25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3910</v>
      </c>
      <c r="T3982" s="8" t="s">
        <v>2976</v>
      </c>
      <c r="U3982" s="8" t="s">
        <v>6659</v>
      </c>
    </row>
    <row r="3983" spans="1:21" s="11" customFormat="1" x14ac:dyDescent="0.25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6658</v>
      </c>
      <c r="T3983" s="8" t="s">
        <v>2976</v>
      </c>
      <c r="U3983" s="8" t="s">
        <v>6657</v>
      </c>
    </row>
    <row r="3984" spans="1:21" s="11" customFormat="1" x14ac:dyDescent="0.25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6656</v>
      </c>
      <c r="T3984" s="8" t="s">
        <v>2976</v>
      </c>
      <c r="U3984" s="8" t="s">
        <v>6655</v>
      </c>
    </row>
    <row r="3985" spans="1:21" s="11" customFormat="1" x14ac:dyDescent="0.25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6654</v>
      </c>
      <c r="T3985" s="8" t="s">
        <v>2976</v>
      </c>
      <c r="U3985" s="8" t="s">
        <v>6653</v>
      </c>
    </row>
    <row r="3986" spans="1:21" s="11" customFormat="1" x14ac:dyDescent="0.25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3285</v>
      </c>
      <c r="T3986" s="8" t="s">
        <v>2976</v>
      </c>
      <c r="U3986" s="8" t="s">
        <v>6652</v>
      </c>
    </row>
    <row r="3987" spans="1:21" s="11" customFormat="1" x14ac:dyDescent="0.25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3301</v>
      </c>
      <c r="T3987" s="8" t="s">
        <v>2976</v>
      </c>
      <c r="U3987" s="8" t="s">
        <v>6651</v>
      </c>
    </row>
    <row r="3988" spans="1:21" s="11" customFormat="1" x14ac:dyDescent="0.25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6650</v>
      </c>
      <c r="T3988" s="8" t="s">
        <v>2976</v>
      </c>
      <c r="U3988" s="8" t="s">
        <v>6649</v>
      </c>
    </row>
    <row r="3989" spans="1:21" s="11" customFormat="1" x14ac:dyDescent="0.25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6648</v>
      </c>
      <c r="T3989" s="8" t="s">
        <v>2976</v>
      </c>
      <c r="U3989" s="8" t="s">
        <v>6647</v>
      </c>
    </row>
    <row r="3990" spans="1:21" s="11" customFormat="1" x14ac:dyDescent="0.25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6646</v>
      </c>
      <c r="T3990" s="8" t="s">
        <v>2976</v>
      </c>
      <c r="U3990" s="8" t="s">
        <v>6645</v>
      </c>
    </row>
    <row r="3991" spans="1:21" s="11" customFormat="1" x14ac:dyDescent="0.25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3910</v>
      </c>
      <c r="T3991" s="8" t="s">
        <v>2976</v>
      </c>
      <c r="U3991" s="8" t="s">
        <v>6644</v>
      </c>
    </row>
    <row r="3992" spans="1:21" s="11" customFormat="1" x14ac:dyDescent="0.25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6643</v>
      </c>
      <c r="T3992" s="8" t="s">
        <v>2976</v>
      </c>
      <c r="U3992" s="8" t="s">
        <v>6642</v>
      </c>
    </row>
    <row r="3993" spans="1:21" s="11" customFormat="1" x14ac:dyDescent="0.25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6641</v>
      </c>
      <c r="T3993" s="8" t="s">
        <v>2976</v>
      </c>
      <c r="U3993" s="8" t="s">
        <v>6640</v>
      </c>
    </row>
    <row r="3994" spans="1:21" s="11" customFormat="1" x14ac:dyDescent="0.25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6241</v>
      </c>
      <c r="T3994" s="8" t="s">
        <v>2976</v>
      </c>
      <c r="U3994" s="8" t="s">
        <v>6639</v>
      </c>
    </row>
    <row r="3995" spans="1:21" s="11" customFormat="1" x14ac:dyDescent="0.25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3285</v>
      </c>
      <c r="T3995" s="8" t="s">
        <v>2976</v>
      </c>
      <c r="U3995" s="8" t="s">
        <v>6638</v>
      </c>
    </row>
    <row r="3996" spans="1:21" s="11" customFormat="1" x14ac:dyDescent="0.25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3301</v>
      </c>
      <c r="T3996" s="8" t="s">
        <v>2976</v>
      </c>
      <c r="U3996" s="8" t="s">
        <v>6637</v>
      </c>
    </row>
    <row r="3997" spans="1:21" s="11" customFormat="1" x14ac:dyDescent="0.25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4604</v>
      </c>
      <c r="T3997" s="8" t="s">
        <v>2976</v>
      </c>
      <c r="U3997" s="8" t="s">
        <v>6636</v>
      </c>
    </row>
    <row r="3998" spans="1:21" s="11" customFormat="1" x14ac:dyDescent="0.25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6635</v>
      </c>
      <c r="T3998" s="8" t="s">
        <v>2976</v>
      </c>
      <c r="U3998" s="8" t="s">
        <v>6634</v>
      </c>
    </row>
    <row r="3999" spans="1:21" s="11" customFormat="1" x14ac:dyDescent="0.25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2976</v>
      </c>
      <c r="U3999" s="8" t="s">
        <v>6633</v>
      </c>
    </row>
    <row r="4000" spans="1:21" s="11" customFormat="1" x14ac:dyDescent="0.25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6632</v>
      </c>
      <c r="T4000" s="8" t="s">
        <v>2976</v>
      </c>
      <c r="U4000" s="8" t="s">
        <v>6631</v>
      </c>
    </row>
    <row r="4001" spans="1:21" s="11" customFormat="1" x14ac:dyDescent="0.25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4590</v>
      </c>
      <c r="T4001" s="8" t="s">
        <v>2976</v>
      </c>
      <c r="U4001" s="8" t="s">
        <v>6630</v>
      </c>
    </row>
    <row r="4002" spans="1:21" s="11" customFormat="1" x14ac:dyDescent="0.25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3285</v>
      </c>
      <c r="T4002" s="8" t="s">
        <v>2976</v>
      </c>
      <c r="U4002" s="8" t="s">
        <v>6629</v>
      </c>
    </row>
    <row r="4003" spans="1:21" s="11" customFormat="1" x14ac:dyDescent="0.25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3303</v>
      </c>
      <c r="T4003" s="8" t="s">
        <v>2976</v>
      </c>
      <c r="U4003" s="8" t="s">
        <v>6628</v>
      </c>
    </row>
    <row r="4004" spans="1:21" s="11" customFormat="1" x14ac:dyDescent="0.25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3301</v>
      </c>
      <c r="T4004" s="8" t="s">
        <v>2976</v>
      </c>
      <c r="U4004" s="8" t="s">
        <v>6627</v>
      </c>
    </row>
    <row r="4005" spans="1:21" s="11" customFormat="1" x14ac:dyDescent="0.25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6626</v>
      </c>
      <c r="T4005" s="8" t="s">
        <v>2976</v>
      </c>
      <c r="U4005" s="8" t="s">
        <v>6625</v>
      </c>
    </row>
    <row r="4006" spans="1:21" s="11" customFormat="1" x14ac:dyDescent="0.25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6624</v>
      </c>
      <c r="T4006" s="8" t="s">
        <v>2976</v>
      </c>
      <c r="U4006" s="8" t="s">
        <v>6623</v>
      </c>
    </row>
    <row r="4007" spans="1:21" s="11" customFormat="1" x14ac:dyDescent="0.25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6622</v>
      </c>
      <c r="T4007" s="8" t="s">
        <v>2976</v>
      </c>
      <c r="U4007" s="8" t="s">
        <v>6621</v>
      </c>
    </row>
    <row r="4008" spans="1:21" s="11" customFormat="1" x14ac:dyDescent="0.25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3910</v>
      </c>
      <c r="T4008" s="8" t="s">
        <v>2976</v>
      </c>
      <c r="U4008" s="8" t="s">
        <v>6620</v>
      </c>
    </row>
    <row r="4009" spans="1:21" s="11" customFormat="1" x14ac:dyDescent="0.25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6619</v>
      </c>
      <c r="T4009" s="8" t="s">
        <v>2976</v>
      </c>
      <c r="U4009" s="8" t="s">
        <v>6618</v>
      </c>
    </row>
    <row r="4010" spans="1:21" s="11" customFormat="1" x14ac:dyDescent="0.25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6617</v>
      </c>
      <c r="T4010" s="8" t="s">
        <v>2976</v>
      </c>
      <c r="U4010" s="8" t="s">
        <v>6616</v>
      </c>
    </row>
    <row r="4011" spans="1:21" s="11" customFormat="1" x14ac:dyDescent="0.25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4901</v>
      </c>
      <c r="T4011" s="8" t="s">
        <v>2976</v>
      </c>
      <c r="U4011" s="8" t="s">
        <v>6615</v>
      </c>
    </row>
    <row r="4012" spans="1:21" s="11" customFormat="1" x14ac:dyDescent="0.25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3285</v>
      </c>
      <c r="T4012" s="8" t="s">
        <v>2976</v>
      </c>
      <c r="U4012" s="8" t="s">
        <v>6614</v>
      </c>
    </row>
    <row r="4013" spans="1:21" s="11" customFormat="1" x14ac:dyDescent="0.25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3301</v>
      </c>
      <c r="T4013" s="8" t="s">
        <v>2976</v>
      </c>
      <c r="U4013" s="8" t="s">
        <v>6613</v>
      </c>
    </row>
    <row r="4014" spans="1:21" s="11" customFormat="1" x14ac:dyDescent="0.25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6612</v>
      </c>
      <c r="T4014" s="8" t="s">
        <v>2976</v>
      </c>
      <c r="U4014" s="8" t="s">
        <v>6611</v>
      </c>
    </row>
    <row r="4015" spans="1:21" s="11" customFormat="1" x14ac:dyDescent="0.25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3301</v>
      </c>
      <c r="T4015" s="8" t="s">
        <v>2976</v>
      </c>
      <c r="U4015" s="8" t="s">
        <v>6610</v>
      </c>
    </row>
    <row r="4016" spans="1:21" s="11" customFormat="1" x14ac:dyDescent="0.25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6609</v>
      </c>
      <c r="T4016" s="8" t="s">
        <v>2976</v>
      </c>
      <c r="U4016" s="8" t="s">
        <v>6608</v>
      </c>
    </row>
    <row r="4017" spans="1:21" s="11" customFormat="1" x14ac:dyDescent="0.25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6607</v>
      </c>
      <c r="T4017" s="8" t="s">
        <v>2976</v>
      </c>
      <c r="U4017" s="8" t="s">
        <v>6606</v>
      </c>
    </row>
    <row r="4018" spans="1:21" s="11" customFormat="1" x14ac:dyDescent="0.25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3910</v>
      </c>
      <c r="T4018" s="8" t="s">
        <v>2976</v>
      </c>
      <c r="U4018" s="8" t="s">
        <v>6605</v>
      </c>
    </row>
    <row r="4019" spans="1:21" s="11" customFormat="1" x14ac:dyDescent="0.25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6339</v>
      </c>
      <c r="T4019" s="8" t="s">
        <v>2976</v>
      </c>
      <c r="U4019" s="8" t="s">
        <v>6604</v>
      </c>
    </row>
    <row r="4020" spans="1:21" s="11" customFormat="1" x14ac:dyDescent="0.25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6603</v>
      </c>
      <c r="T4020" s="8" t="s">
        <v>2976</v>
      </c>
      <c r="U4020" s="8" t="s">
        <v>6602</v>
      </c>
    </row>
    <row r="4021" spans="1:21" s="11" customFormat="1" x14ac:dyDescent="0.25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6601</v>
      </c>
      <c r="T4021" s="8" t="s">
        <v>2976</v>
      </c>
      <c r="U4021" s="8" t="s">
        <v>6600</v>
      </c>
    </row>
    <row r="4022" spans="1:21" s="11" customFormat="1" x14ac:dyDescent="0.25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6471</v>
      </c>
      <c r="T4022" s="8" t="s">
        <v>2976</v>
      </c>
      <c r="U4022" s="8" t="s">
        <v>6599</v>
      </c>
    </row>
    <row r="4023" spans="1:21" s="11" customFormat="1" x14ac:dyDescent="0.25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3285</v>
      </c>
      <c r="T4023" s="8" t="s">
        <v>2976</v>
      </c>
      <c r="U4023" s="8" t="s">
        <v>6598</v>
      </c>
    </row>
    <row r="4024" spans="1:21" s="11" customFormat="1" x14ac:dyDescent="0.25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6583</v>
      </c>
      <c r="T4024" s="8" t="s">
        <v>2976</v>
      </c>
      <c r="U4024" s="8" t="s">
        <v>6597</v>
      </c>
    </row>
    <row r="4025" spans="1:21" s="11" customFormat="1" x14ac:dyDescent="0.25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6596</v>
      </c>
      <c r="T4025" s="8" t="s">
        <v>2976</v>
      </c>
      <c r="U4025" s="8" t="s">
        <v>6595</v>
      </c>
    </row>
    <row r="4026" spans="1:21" s="11" customFormat="1" x14ac:dyDescent="0.25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3910</v>
      </c>
      <c r="T4026" s="8" t="s">
        <v>2976</v>
      </c>
      <c r="U4026" s="8" t="s">
        <v>6594</v>
      </c>
    </row>
    <row r="4027" spans="1:21" s="11" customFormat="1" x14ac:dyDescent="0.25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6593</v>
      </c>
      <c r="T4027" s="8" t="s">
        <v>2976</v>
      </c>
      <c r="U4027" s="8" t="s">
        <v>6592</v>
      </c>
    </row>
    <row r="4028" spans="1:21" s="11" customFormat="1" x14ac:dyDescent="0.25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6591</v>
      </c>
      <c r="T4028" s="8" t="s">
        <v>2976</v>
      </c>
      <c r="U4028" s="8" t="s">
        <v>6590</v>
      </c>
    </row>
    <row r="4029" spans="1:21" s="11" customFormat="1" x14ac:dyDescent="0.25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6589</v>
      </c>
      <c r="T4029" s="8" t="s">
        <v>2976</v>
      </c>
      <c r="U4029" s="8" t="s">
        <v>6588</v>
      </c>
    </row>
    <row r="4030" spans="1:21" s="11" customFormat="1" x14ac:dyDescent="0.25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3553</v>
      </c>
      <c r="T4030" s="8" t="s">
        <v>2976</v>
      </c>
      <c r="U4030" s="8" t="s">
        <v>6587</v>
      </c>
    </row>
    <row r="4031" spans="1:21" s="11" customFormat="1" x14ac:dyDescent="0.25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3285</v>
      </c>
      <c r="T4031" s="8" t="s">
        <v>2976</v>
      </c>
      <c r="U4031" s="8" t="s">
        <v>6586</v>
      </c>
    </row>
    <row r="4032" spans="1:21" s="11" customFormat="1" x14ac:dyDescent="0.25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3301</v>
      </c>
      <c r="T4032" s="8" t="s">
        <v>2976</v>
      </c>
      <c r="U4032" s="8" t="s">
        <v>6585</v>
      </c>
    </row>
    <row r="4033" spans="1:21" s="11" customFormat="1" x14ac:dyDescent="0.25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4604</v>
      </c>
      <c r="T4033" s="8" t="s">
        <v>2976</v>
      </c>
      <c r="U4033" s="8" t="s">
        <v>6584</v>
      </c>
    </row>
    <row r="4034" spans="1:21" s="11" customFormat="1" x14ac:dyDescent="0.25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6583</v>
      </c>
      <c r="T4034" s="8" t="s">
        <v>2976</v>
      </c>
      <c r="U4034" s="8" t="s">
        <v>6582</v>
      </c>
    </row>
    <row r="4035" spans="1:21" s="11" customFormat="1" x14ac:dyDescent="0.25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2976</v>
      </c>
      <c r="U4035" s="8" t="s">
        <v>6581</v>
      </c>
    </row>
    <row r="4036" spans="1:21" s="11" customFormat="1" x14ac:dyDescent="0.25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6580</v>
      </c>
      <c r="T4036" s="8" t="s">
        <v>2976</v>
      </c>
      <c r="U4036" s="8" t="s">
        <v>6579</v>
      </c>
    </row>
    <row r="4037" spans="1:21" s="11" customFormat="1" x14ac:dyDescent="0.25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6578</v>
      </c>
      <c r="T4037" s="8" t="s">
        <v>2976</v>
      </c>
      <c r="U4037" s="8" t="s">
        <v>6577</v>
      </c>
    </row>
    <row r="4038" spans="1:21" s="11" customFormat="1" x14ac:dyDescent="0.25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3285</v>
      </c>
      <c r="T4038" s="8" t="s">
        <v>2976</v>
      </c>
      <c r="U4038" s="8" t="s">
        <v>6576</v>
      </c>
    </row>
    <row r="4039" spans="1:21" s="11" customFormat="1" x14ac:dyDescent="0.25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3303</v>
      </c>
      <c r="T4039" s="8" t="s">
        <v>2976</v>
      </c>
      <c r="U4039" s="8" t="s">
        <v>6575</v>
      </c>
    </row>
    <row r="4040" spans="1:21" s="11" customFormat="1" x14ac:dyDescent="0.25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3301</v>
      </c>
      <c r="T4040" s="8" t="s">
        <v>2976</v>
      </c>
      <c r="U4040" s="8" t="s">
        <v>6574</v>
      </c>
    </row>
    <row r="4041" spans="1:21" s="11" customFormat="1" x14ac:dyDescent="0.25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6573</v>
      </c>
      <c r="T4041" s="8" t="s">
        <v>2976</v>
      </c>
      <c r="U4041" s="8" t="s">
        <v>6572</v>
      </c>
    </row>
    <row r="4042" spans="1:21" s="11" customFormat="1" x14ac:dyDescent="0.25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3301</v>
      </c>
      <c r="T4042" s="8" t="s">
        <v>2976</v>
      </c>
      <c r="U4042" s="8" t="s">
        <v>6571</v>
      </c>
    </row>
    <row r="4043" spans="1:21" s="11" customFormat="1" x14ac:dyDescent="0.25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6570</v>
      </c>
      <c r="T4043" s="8" t="s">
        <v>2976</v>
      </c>
      <c r="U4043" s="8" t="s">
        <v>6569</v>
      </c>
    </row>
    <row r="4044" spans="1:21" s="11" customFormat="1" x14ac:dyDescent="0.25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6568</v>
      </c>
      <c r="T4044" s="8" t="s">
        <v>2976</v>
      </c>
      <c r="U4044" s="8" t="s">
        <v>6567</v>
      </c>
    </row>
    <row r="4045" spans="1:21" s="11" customFormat="1" x14ac:dyDescent="0.25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3910</v>
      </c>
      <c r="T4045" s="8" t="s">
        <v>2976</v>
      </c>
      <c r="U4045" s="8" t="s">
        <v>6566</v>
      </c>
    </row>
    <row r="4046" spans="1:21" s="11" customFormat="1" x14ac:dyDescent="0.25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6339</v>
      </c>
      <c r="T4046" s="8" t="s">
        <v>2976</v>
      </c>
      <c r="U4046" s="8" t="s">
        <v>6565</v>
      </c>
    </row>
    <row r="4047" spans="1:21" s="11" customFormat="1" x14ac:dyDescent="0.25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6564</v>
      </c>
      <c r="T4047" s="8" t="s">
        <v>2976</v>
      </c>
      <c r="U4047" s="8" t="s">
        <v>6563</v>
      </c>
    </row>
    <row r="4048" spans="1:21" s="11" customFormat="1" x14ac:dyDescent="0.25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6562</v>
      </c>
      <c r="T4048" s="8" t="s">
        <v>2976</v>
      </c>
      <c r="U4048" s="8" t="s">
        <v>6561</v>
      </c>
    </row>
    <row r="4049" spans="1:21" s="11" customFormat="1" x14ac:dyDescent="0.25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3553</v>
      </c>
      <c r="T4049" s="8" t="s">
        <v>2976</v>
      </c>
      <c r="U4049" s="8" t="s">
        <v>6560</v>
      </c>
    </row>
    <row r="4050" spans="1:21" s="11" customFormat="1" x14ac:dyDescent="0.25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3285</v>
      </c>
      <c r="T4050" s="8" t="s">
        <v>2976</v>
      </c>
      <c r="U4050" s="8" t="s">
        <v>6559</v>
      </c>
    </row>
    <row r="4051" spans="1:21" s="11" customFormat="1" x14ac:dyDescent="0.25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6558</v>
      </c>
      <c r="T4051" s="8" t="s">
        <v>2976</v>
      </c>
      <c r="U4051" s="8" t="s">
        <v>6557</v>
      </c>
    </row>
    <row r="4052" spans="1:21" s="11" customFormat="1" x14ac:dyDescent="0.25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3301</v>
      </c>
      <c r="T4052" s="8" t="s">
        <v>2976</v>
      </c>
      <c r="U4052" s="8" t="s">
        <v>6556</v>
      </c>
    </row>
    <row r="4053" spans="1:21" s="11" customFormat="1" x14ac:dyDescent="0.25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6555</v>
      </c>
      <c r="T4053" s="8" t="s">
        <v>2976</v>
      </c>
      <c r="U4053" s="8" t="s">
        <v>6554</v>
      </c>
    </row>
    <row r="4054" spans="1:21" s="11" customFormat="1" x14ac:dyDescent="0.25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6553</v>
      </c>
      <c r="T4054" s="8" t="s">
        <v>2976</v>
      </c>
      <c r="U4054" s="8" t="s">
        <v>6552</v>
      </c>
    </row>
    <row r="4055" spans="1:21" s="11" customFormat="1" x14ac:dyDescent="0.25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3910</v>
      </c>
      <c r="T4055" s="8" t="s">
        <v>2976</v>
      </c>
      <c r="U4055" s="8" t="s">
        <v>6551</v>
      </c>
    </row>
    <row r="4056" spans="1:21" s="11" customFormat="1" x14ac:dyDescent="0.25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6550</v>
      </c>
      <c r="T4056" s="8" t="s">
        <v>2976</v>
      </c>
      <c r="U4056" s="8" t="s">
        <v>6549</v>
      </c>
    </row>
    <row r="4057" spans="1:21" s="11" customFormat="1" x14ac:dyDescent="0.25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6548</v>
      </c>
      <c r="T4057" s="8" t="s">
        <v>2976</v>
      </c>
      <c r="U4057" s="8" t="s">
        <v>6547</v>
      </c>
    </row>
    <row r="4058" spans="1:21" s="11" customFormat="1" x14ac:dyDescent="0.25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6546</v>
      </c>
      <c r="T4058" s="8" t="s">
        <v>2976</v>
      </c>
      <c r="U4058" s="8" t="s">
        <v>6545</v>
      </c>
    </row>
    <row r="4059" spans="1:21" s="11" customFormat="1" x14ac:dyDescent="0.25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3553</v>
      </c>
      <c r="T4059" s="8" t="s">
        <v>2976</v>
      </c>
      <c r="U4059" s="8" t="s">
        <v>6544</v>
      </c>
    </row>
    <row r="4060" spans="1:21" s="11" customFormat="1" x14ac:dyDescent="0.25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3285</v>
      </c>
      <c r="T4060" s="8" t="s">
        <v>2976</v>
      </c>
      <c r="U4060" s="8" t="s">
        <v>6543</v>
      </c>
    </row>
    <row r="4061" spans="1:21" s="11" customFormat="1" x14ac:dyDescent="0.25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6542</v>
      </c>
      <c r="T4061" s="8" t="s">
        <v>2976</v>
      </c>
      <c r="U4061" s="8" t="s">
        <v>6541</v>
      </c>
    </row>
    <row r="4062" spans="1:21" s="11" customFormat="1" x14ac:dyDescent="0.25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6540</v>
      </c>
      <c r="T4062" s="8" t="s">
        <v>2976</v>
      </c>
      <c r="U4062" s="8" t="s">
        <v>6539</v>
      </c>
    </row>
    <row r="4063" spans="1:21" s="11" customFormat="1" x14ac:dyDescent="0.25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6538</v>
      </c>
      <c r="T4063" s="8" t="s">
        <v>2976</v>
      </c>
      <c r="U4063" s="8" t="s">
        <v>6537</v>
      </c>
    </row>
    <row r="4064" spans="1:21" s="11" customFormat="1" x14ac:dyDescent="0.25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3910</v>
      </c>
      <c r="T4064" s="8" t="s">
        <v>2976</v>
      </c>
      <c r="U4064" s="8" t="s">
        <v>6536</v>
      </c>
    </row>
    <row r="4065" spans="1:21" s="11" customFormat="1" x14ac:dyDescent="0.25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6535</v>
      </c>
      <c r="T4065" s="8" t="s">
        <v>2976</v>
      </c>
      <c r="U4065" s="8" t="s">
        <v>6534</v>
      </c>
    </row>
    <row r="4066" spans="1:21" s="11" customFormat="1" x14ac:dyDescent="0.25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6533</v>
      </c>
      <c r="T4066" s="8" t="s">
        <v>2976</v>
      </c>
      <c r="U4066" s="8" t="s">
        <v>6532</v>
      </c>
    </row>
    <row r="4067" spans="1:21" s="11" customFormat="1" x14ac:dyDescent="0.25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6531</v>
      </c>
      <c r="T4067" s="8" t="s">
        <v>2976</v>
      </c>
      <c r="U4067" s="8" t="s">
        <v>6530</v>
      </c>
    </row>
    <row r="4068" spans="1:21" s="11" customFormat="1" x14ac:dyDescent="0.25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3285</v>
      </c>
      <c r="T4068" s="8" t="s">
        <v>2976</v>
      </c>
      <c r="U4068" s="8" t="s">
        <v>6529</v>
      </c>
    </row>
    <row r="4069" spans="1:21" s="11" customFormat="1" x14ac:dyDescent="0.25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3301</v>
      </c>
      <c r="T4069" s="8" t="s">
        <v>2976</v>
      </c>
      <c r="U4069" s="8" t="s">
        <v>6528</v>
      </c>
    </row>
    <row r="4070" spans="1:21" s="11" customFormat="1" x14ac:dyDescent="0.25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3427</v>
      </c>
      <c r="T4070" s="8" t="s">
        <v>2976</v>
      </c>
      <c r="U4070" s="8" t="s">
        <v>6527</v>
      </c>
    </row>
    <row r="4071" spans="1:21" s="11" customFormat="1" x14ac:dyDescent="0.25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3301</v>
      </c>
      <c r="T4071" s="8" t="s">
        <v>2976</v>
      </c>
      <c r="U4071" s="8" t="s">
        <v>6526</v>
      </c>
    </row>
    <row r="4072" spans="1:21" s="11" customFormat="1" x14ac:dyDescent="0.25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6525</v>
      </c>
      <c r="T4072" s="8" t="s">
        <v>2976</v>
      </c>
      <c r="U4072" s="8" t="s">
        <v>6524</v>
      </c>
    </row>
    <row r="4073" spans="1:21" s="11" customFormat="1" x14ac:dyDescent="0.25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6523</v>
      </c>
      <c r="T4073" s="8" t="s">
        <v>2976</v>
      </c>
      <c r="U4073" s="8" t="s">
        <v>6522</v>
      </c>
    </row>
    <row r="4074" spans="1:21" s="11" customFormat="1" x14ac:dyDescent="0.25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3910</v>
      </c>
      <c r="T4074" s="8" t="s">
        <v>2976</v>
      </c>
      <c r="U4074" s="8" t="s">
        <v>6521</v>
      </c>
    </row>
    <row r="4075" spans="1:21" s="11" customFormat="1" x14ac:dyDescent="0.25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5513</v>
      </c>
      <c r="T4075" s="8" t="s">
        <v>2976</v>
      </c>
      <c r="U4075" s="8" t="s">
        <v>6520</v>
      </c>
    </row>
    <row r="4076" spans="1:21" s="11" customFormat="1" x14ac:dyDescent="0.25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6519</v>
      </c>
      <c r="T4076" s="8" t="s">
        <v>2976</v>
      </c>
      <c r="U4076" s="8" t="s">
        <v>6518</v>
      </c>
    </row>
    <row r="4077" spans="1:21" s="11" customFormat="1" x14ac:dyDescent="0.25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6517</v>
      </c>
      <c r="T4077" s="8" t="s">
        <v>2976</v>
      </c>
      <c r="U4077" s="8" t="s">
        <v>6516</v>
      </c>
    </row>
    <row r="4078" spans="1:21" s="11" customFormat="1" x14ac:dyDescent="0.25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3424</v>
      </c>
      <c r="T4078" s="8" t="s">
        <v>2976</v>
      </c>
      <c r="U4078" s="8" t="s">
        <v>6515</v>
      </c>
    </row>
    <row r="4079" spans="1:21" s="11" customFormat="1" x14ac:dyDescent="0.25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3285</v>
      </c>
      <c r="T4079" s="8" t="s">
        <v>2976</v>
      </c>
      <c r="U4079" s="8" t="s">
        <v>6514</v>
      </c>
    </row>
    <row r="4080" spans="1:21" s="11" customFormat="1" x14ac:dyDescent="0.25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6513</v>
      </c>
      <c r="T4080" s="8" t="s">
        <v>2976</v>
      </c>
      <c r="U4080" s="8" t="s">
        <v>6512</v>
      </c>
    </row>
    <row r="4081" spans="1:21" s="11" customFormat="1" x14ac:dyDescent="0.25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6511</v>
      </c>
      <c r="T4081" s="8" t="s">
        <v>2976</v>
      </c>
      <c r="U4081" s="8" t="s">
        <v>6510</v>
      </c>
    </row>
    <row r="4082" spans="1:21" s="11" customFormat="1" x14ac:dyDescent="0.25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6509</v>
      </c>
      <c r="T4082" s="8" t="s">
        <v>2976</v>
      </c>
      <c r="U4082" s="8" t="s">
        <v>6508</v>
      </c>
    </row>
    <row r="4083" spans="1:21" s="11" customFormat="1" x14ac:dyDescent="0.25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3910</v>
      </c>
      <c r="T4083" s="8" t="s">
        <v>2976</v>
      </c>
      <c r="U4083" s="8" t="s">
        <v>6507</v>
      </c>
    </row>
    <row r="4084" spans="1:21" s="11" customFormat="1" x14ac:dyDescent="0.25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6506</v>
      </c>
      <c r="T4084" s="8" t="s">
        <v>2976</v>
      </c>
      <c r="U4084" s="8" t="s">
        <v>6505</v>
      </c>
    </row>
    <row r="4085" spans="1:21" s="11" customFormat="1" x14ac:dyDescent="0.25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6504</v>
      </c>
      <c r="T4085" s="8" t="s">
        <v>2976</v>
      </c>
      <c r="U4085" s="8" t="s">
        <v>6503</v>
      </c>
    </row>
    <row r="4086" spans="1:21" s="11" customFormat="1" x14ac:dyDescent="0.25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6502</v>
      </c>
      <c r="T4086" s="8" t="s">
        <v>2976</v>
      </c>
      <c r="U4086" s="8" t="s">
        <v>6501</v>
      </c>
    </row>
    <row r="4087" spans="1:21" s="11" customFormat="1" x14ac:dyDescent="0.25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3285</v>
      </c>
      <c r="T4087" s="8" t="s">
        <v>2976</v>
      </c>
      <c r="U4087" s="8" t="s">
        <v>6500</v>
      </c>
    </row>
    <row r="4088" spans="1:21" s="11" customFormat="1" x14ac:dyDescent="0.25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3301</v>
      </c>
      <c r="T4088" s="8" t="s">
        <v>2976</v>
      </c>
      <c r="U4088" s="8" t="s">
        <v>6499</v>
      </c>
    </row>
    <row r="4089" spans="1:21" s="11" customFormat="1" x14ac:dyDescent="0.25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6498</v>
      </c>
      <c r="T4089" s="8" t="s">
        <v>2976</v>
      </c>
      <c r="U4089" s="8" t="s">
        <v>6497</v>
      </c>
    </row>
    <row r="4090" spans="1:21" s="11" customFormat="1" x14ac:dyDescent="0.25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3301</v>
      </c>
      <c r="T4090" s="8" t="s">
        <v>2976</v>
      </c>
      <c r="U4090" s="8" t="s">
        <v>6496</v>
      </c>
    </row>
    <row r="4091" spans="1:21" s="11" customFormat="1" x14ac:dyDescent="0.25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6495</v>
      </c>
      <c r="T4091" s="8" t="s">
        <v>2976</v>
      </c>
      <c r="U4091" s="8" t="s">
        <v>6494</v>
      </c>
    </row>
    <row r="4092" spans="1:21" s="11" customFormat="1" x14ac:dyDescent="0.25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6493</v>
      </c>
      <c r="T4092" s="8" t="s">
        <v>2976</v>
      </c>
      <c r="U4092" s="8" t="s">
        <v>6492</v>
      </c>
    </row>
    <row r="4093" spans="1:21" s="11" customFormat="1" x14ac:dyDescent="0.25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3910</v>
      </c>
      <c r="T4093" s="8" t="s">
        <v>2976</v>
      </c>
      <c r="U4093" s="8" t="s">
        <v>6491</v>
      </c>
    </row>
    <row r="4094" spans="1:21" s="11" customFormat="1" x14ac:dyDescent="0.25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6339</v>
      </c>
      <c r="T4094" s="8" t="s">
        <v>2976</v>
      </c>
      <c r="U4094" s="8" t="s">
        <v>6490</v>
      </c>
    </row>
    <row r="4095" spans="1:21" s="11" customFormat="1" x14ac:dyDescent="0.25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6489</v>
      </c>
      <c r="T4095" s="8" t="s">
        <v>2976</v>
      </c>
      <c r="U4095" s="8" t="s">
        <v>6488</v>
      </c>
    </row>
    <row r="4096" spans="1:21" s="11" customFormat="1" x14ac:dyDescent="0.25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6487</v>
      </c>
      <c r="T4096" s="8" t="s">
        <v>2976</v>
      </c>
      <c r="U4096" s="8" t="s">
        <v>6486</v>
      </c>
    </row>
    <row r="4097" spans="1:21" s="11" customFormat="1" x14ac:dyDescent="0.25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6485</v>
      </c>
      <c r="T4097" s="8" t="s">
        <v>2976</v>
      </c>
      <c r="U4097" s="8" t="s">
        <v>6484</v>
      </c>
    </row>
    <row r="4098" spans="1:21" s="11" customFormat="1" x14ac:dyDescent="0.25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3285</v>
      </c>
      <c r="T4098" s="8" t="s">
        <v>2976</v>
      </c>
      <c r="U4098" s="8" t="s">
        <v>6483</v>
      </c>
    </row>
    <row r="4099" spans="1:21" s="11" customFormat="1" x14ac:dyDescent="0.25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6482</v>
      </c>
      <c r="T4099" s="8" t="s">
        <v>2976</v>
      </c>
      <c r="U4099" s="8" t="s">
        <v>6481</v>
      </c>
    </row>
    <row r="4100" spans="1:21" s="11" customFormat="1" x14ac:dyDescent="0.25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6480</v>
      </c>
      <c r="T4100" s="8" t="s">
        <v>2976</v>
      </c>
      <c r="U4100" s="8" t="s">
        <v>6479</v>
      </c>
    </row>
    <row r="4101" spans="1:21" s="11" customFormat="1" x14ac:dyDescent="0.25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6478</v>
      </c>
      <c r="T4101" s="8" t="s">
        <v>2976</v>
      </c>
      <c r="U4101" s="8" t="s">
        <v>6477</v>
      </c>
    </row>
    <row r="4102" spans="1:21" s="11" customFormat="1" x14ac:dyDescent="0.25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3910</v>
      </c>
      <c r="T4102" s="8" t="s">
        <v>2976</v>
      </c>
      <c r="U4102" s="8" t="s">
        <v>6476</v>
      </c>
    </row>
    <row r="4103" spans="1:21" s="11" customFormat="1" x14ac:dyDescent="0.25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6475</v>
      </c>
      <c r="T4103" s="8" t="s">
        <v>2976</v>
      </c>
      <c r="U4103" s="8" t="s">
        <v>6474</v>
      </c>
    </row>
    <row r="4104" spans="1:21" s="11" customFormat="1" x14ac:dyDescent="0.25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6473</v>
      </c>
      <c r="T4104" s="8" t="s">
        <v>2976</v>
      </c>
      <c r="U4104" s="8" t="s">
        <v>6472</v>
      </c>
    </row>
    <row r="4105" spans="1:21" s="11" customFormat="1" x14ac:dyDescent="0.25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6471</v>
      </c>
      <c r="T4105" s="8" t="s">
        <v>2976</v>
      </c>
      <c r="U4105" s="8" t="s">
        <v>6470</v>
      </c>
    </row>
    <row r="4106" spans="1:21" s="11" customFormat="1" x14ac:dyDescent="0.25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3285</v>
      </c>
      <c r="T4106" s="8" t="s">
        <v>2976</v>
      </c>
      <c r="U4106" s="8" t="s">
        <v>6469</v>
      </c>
    </row>
    <row r="4107" spans="1:21" s="11" customFormat="1" x14ac:dyDescent="0.25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3301</v>
      </c>
      <c r="T4107" s="8" t="s">
        <v>2976</v>
      </c>
      <c r="U4107" s="8" t="s">
        <v>6468</v>
      </c>
    </row>
    <row r="4108" spans="1:21" s="11" customFormat="1" x14ac:dyDescent="0.25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6467</v>
      </c>
      <c r="T4108" s="8" t="s">
        <v>2976</v>
      </c>
      <c r="U4108" s="8" t="s">
        <v>6466</v>
      </c>
    </row>
    <row r="4109" spans="1:21" s="11" customFormat="1" x14ac:dyDescent="0.25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6465</v>
      </c>
      <c r="T4109" s="8" t="s">
        <v>2976</v>
      </c>
      <c r="U4109" s="8" t="s">
        <v>6464</v>
      </c>
    </row>
    <row r="4110" spans="1:21" s="11" customFormat="1" x14ac:dyDescent="0.25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6463</v>
      </c>
      <c r="T4110" s="8" t="s">
        <v>2976</v>
      </c>
      <c r="U4110" s="8" t="s">
        <v>6462</v>
      </c>
    </row>
    <row r="4111" spans="1:21" s="11" customFormat="1" x14ac:dyDescent="0.25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3910</v>
      </c>
      <c r="T4111" s="8" t="s">
        <v>2976</v>
      </c>
      <c r="U4111" s="8" t="s">
        <v>6461</v>
      </c>
    </row>
    <row r="4112" spans="1:21" s="11" customFormat="1" x14ac:dyDescent="0.25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6460</v>
      </c>
      <c r="T4112" s="8" t="s">
        <v>2976</v>
      </c>
      <c r="U4112" s="8" t="s">
        <v>6459</v>
      </c>
    </row>
    <row r="4113" spans="1:21" s="11" customFormat="1" x14ac:dyDescent="0.25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6458</v>
      </c>
      <c r="T4113" s="8" t="s">
        <v>2976</v>
      </c>
      <c r="U4113" s="8" t="s">
        <v>6457</v>
      </c>
    </row>
    <row r="4114" spans="1:21" s="11" customFormat="1" x14ac:dyDescent="0.25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3553</v>
      </c>
      <c r="T4114" s="8" t="s">
        <v>2976</v>
      </c>
      <c r="U4114" s="8" t="s">
        <v>6456</v>
      </c>
    </row>
    <row r="4115" spans="1:21" s="11" customFormat="1" x14ac:dyDescent="0.25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3285</v>
      </c>
      <c r="T4115" s="8" t="s">
        <v>2976</v>
      </c>
      <c r="U4115" s="8" t="s">
        <v>6455</v>
      </c>
    </row>
    <row r="4116" spans="1:21" s="11" customFormat="1" x14ac:dyDescent="0.25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3301</v>
      </c>
      <c r="T4116" s="8" t="s">
        <v>2976</v>
      </c>
      <c r="U4116" s="8" t="s">
        <v>6454</v>
      </c>
    </row>
    <row r="4117" spans="1:21" s="11" customFormat="1" x14ac:dyDescent="0.25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6453</v>
      </c>
      <c r="T4117" s="8" t="s">
        <v>2976</v>
      </c>
      <c r="U4117" s="8" t="s">
        <v>6452</v>
      </c>
    </row>
    <row r="4118" spans="1:21" s="11" customFormat="1" x14ac:dyDescent="0.25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3301</v>
      </c>
      <c r="T4118" s="8" t="s">
        <v>2976</v>
      </c>
      <c r="U4118" s="8" t="s">
        <v>6451</v>
      </c>
    </row>
    <row r="4119" spans="1:21" s="11" customFormat="1" x14ac:dyDescent="0.25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6450</v>
      </c>
      <c r="T4119" s="8" t="s">
        <v>2976</v>
      </c>
      <c r="U4119" s="8" t="s">
        <v>6449</v>
      </c>
    </row>
    <row r="4120" spans="1:21" s="11" customFormat="1" x14ac:dyDescent="0.25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6448</v>
      </c>
      <c r="T4120" s="8" t="s">
        <v>2976</v>
      </c>
      <c r="U4120" s="8" t="s">
        <v>6447</v>
      </c>
    </row>
    <row r="4121" spans="1:21" s="11" customFormat="1" x14ac:dyDescent="0.25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3910</v>
      </c>
      <c r="T4121" s="8" t="s">
        <v>2976</v>
      </c>
      <c r="U4121" s="8" t="s">
        <v>6446</v>
      </c>
    </row>
    <row r="4122" spans="1:21" s="11" customFormat="1" x14ac:dyDescent="0.25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6339</v>
      </c>
      <c r="T4122" s="8" t="s">
        <v>2976</v>
      </c>
      <c r="U4122" s="8" t="s">
        <v>6445</v>
      </c>
    </row>
    <row r="4123" spans="1:21" s="11" customFormat="1" x14ac:dyDescent="0.25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6444</v>
      </c>
      <c r="T4123" s="8" t="s">
        <v>2976</v>
      </c>
      <c r="U4123" s="8" t="s">
        <v>6443</v>
      </c>
    </row>
    <row r="4124" spans="1:21" s="11" customFormat="1" x14ac:dyDescent="0.25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6442</v>
      </c>
      <c r="T4124" s="8" t="s">
        <v>2976</v>
      </c>
      <c r="U4124" s="8" t="s">
        <v>6441</v>
      </c>
    </row>
    <row r="4125" spans="1:21" s="11" customFormat="1" x14ac:dyDescent="0.25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4706</v>
      </c>
      <c r="T4125" s="8" t="s">
        <v>2976</v>
      </c>
      <c r="U4125" s="8" t="s">
        <v>6440</v>
      </c>
    </row>
    <row r="4126" spans="1:21" s="11" customFormat="1" x14ac:dyDescent="0.25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3285</v>
      </c>
      <c r="T4126" s="8" t="s">
        <v>2976</v>
      </c>
      <c r="U4126" s="8" t="s">
        <v>6439</v>
      </c>
    </row>
    <row r="4127" spans="1:21" s="11" customFormat="1" x14ac:dyDescent="0.25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3305</v>
      </c>
      <c r="T4127" s="8" t="s">
        <v>2976</v>
      </c>
      <c r="U4127" s="8" t="s">
        <v>6438</v>
      </c>
    </row>
    <row r="4128" spans="1:21" s="11" customFormat="1" x14ac:dyDescent="0.25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6437</v>
      </c>
      <c r="T4128" s="8" t="s">
        <v>2976</v>
      </c>
      <c r="U4128" s="8" t="s">
        <v>6436</v>
      </c>
    </row>
    <row r="4129" spans="1:21" s="11" customFormat="1" x14ac:dyDescent="0.25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6435</v>
      </c>
      <c r="T4129" s="8" t="s">
        <v>2976</v>
      </c>
      <c r="U4129" s="8" t="s">
        <v>6434</v>
      </c>
    </row>
    <row r="4130" spans="1:21" s="11" customFormat="1" x14ac:dyDescent="0.25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6433</v>
      </c>
      <c r="T4130" s="8" t="s">
        <v>2976</v>
      </c>
      <c r="U4130" s="8" t="s">
        <v>6432</v>
      </c>
    </row>
    <row r="4131" spans="1:21" s="11" customFormat="1" x14ac:dyDescent="0.25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6431</v>
      </c>
      <c r="T4131" s="8" t="s">
        <v>2976</v>
      </c>
      <c r="U4131" s="8" t="s">
        <v>6430</v>
      </c>
    </row>
    <row r="4132" spans="1:21" s="11" customFormat="1" x14ac:dyDescent="0.25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4968</v>
      </c>
      <c r="T4132" s="8" t="s">
        <v>2976</v>
      </c>
      <c r="U4132" s="8" t="s">
        <v>6429</v>
      </c>
    </row>
    <row r="4133" spans="1:21" s="11" customFormat="1" x14ac:dyDescent="0.25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3285</v>
      </c>
      <c r="T4133" s="8" t="s">
        <v>2976</v>
      </c>
      <c r="U4133" s="8" t="s">
        <v>6428</v>
      </c>
    </row>
    <row r="4134" spans="1:21" s="11" customFormat="1" x14ac:dyDescent="0.25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3303</v>
      </c>
      <c r="T4134" s="8" t="s">
        <v>2976</v>
      </c>
      <c r="U4134" s="8" t="s">
        <v>6427</v>
      </c>
    </row>
    <row r="4135" spans="1:21" s="11" customFormat="1" x14ac:dyDescent="0.25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3301</v>
      </c>
      <c r="T4135" s="8" t="s">
        <v>2976</v>
      </c>
      <c r="U4135" s="8" t="s">
        <v>6426</v>
      </c>
    </row>
    <row r="4136" spans="1:21" s="11" customFormat="1" x14ac:dyDescent="0.25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6425</v>
      </c>
      <c r="T4136" s="8" t="s">
        <v>2976</v>
      </c>
      <c r="U4136" s="8" t="s">
        <v>6424</v>
      </c>
    </row>
    <row r="4137" spans="1:21" s="11" customFormat="1" x14ac:dyDescent="0.25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6423</v>
      </c>
      <c r="T4137" s="8" t="s">
        <v>2976</v>
      </c>
      <c r="U4137" s="8" t="s">
        <v>6422</v>
      </c>
    </row>
    <row r="4138" spans="1:21" s="11" customFormat="1" x14ac:dyDescent="0.25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6421</v>
      </c>
      <c r="T4138" s="8" t="s">
        <v>2976</v>
      </c>
      <c r="U4138" s="8" t="s">
        <v>6420</v>
      </c>
    </row>
    <row r="4139" spans="1:21" s="11" customFormat="1" x14ac:dyDescent="0.25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3910</v>
      </c>
      <c r="T4139" s="8" t="s">
        <v>2976</v>
      </c>
      <c r="U4139" s="8" t="s">
        <v>6419</v>
      </c>
    </row>
    <row r="4140" spans="1:21" s="11" customFormat="1" x14ac:dyDescent="0.25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6418</v>
      </c>
      <c r="T4140" s="8" t="s">
        <v>2976</v>
      </c>
      <c r="U4140" s="8" t="s">
        <v>6417</v>
      </c>
    </row>
    <row r="4141" spans="1:21" s="11" customFormat="1" x14ac:dyDescent="0.25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6416</v>
      </c>
      <c r="T4141" s="8" t="s">
        <v>2976</v>
      </c>
      <c r="U4141" s="8" t="s">
        <v>6415</v>
      </c>
    </row>
    <row r="4142" spans="1:21" s="11" customFormat="1" x14ac:dyDescent="0.25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3553</v>
      </c>
      <c r="T4142" s="8" t="s">
        <v>2976</v>
      </c>
      <c r="U4142" s="8" t="s">
        <v>6414</v>
      </c>
    </row>
    <row r="4143" spans="1:21" s="11" customFormat="1" x14ac:dyDescent="0.25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3285</v>
      </c>
      <c r="T4143" s="8" t="s">
        <v>2976</v>
      </c>
      <c r="U4143" s="8" t="s">
        <v>6413</v>
      </c>
    </row>
    <row r="4144" spans="1:21" s="11" customFormat="1" x14ac:dyDescent="0.25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3301</v>
      </c>
      <c r="T4144" s="8" t="s">
        <v>2976</v>
      </c>
      <c r="U4144" s="8" t="s">
        <v>6412</v>
      </c>
    </row>
    <row r="4145" spans="1:21" s="11" customFormat="1" x14ac:dyDescent="0.25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6411</v>
      </c>
      <c r="T4145" s="8" t="s">
        <v>2976</v>
      </c>
      <c r="U4145" s="8" t="s">
        <v>6410</v>
      </c>
    </row>
    <row r="4146" spans="1:21" s="11" customFormat="1" x14ac:dyDescent="0.25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6409</v>
      </c>
      <c r="T4146" s="8" t="s">
        <v>2976</v>
      </c>
      <c r="U4146" s="8" t="s">
        <v>6408</v>
      </c>
    </row>
    <row r="4147" spans="1:21" s="11" customFormat="1" x14ac:dyDescent="0.25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6407</v>
      </c>
      <c r="T4147" s="8" t="s">
        <v>2976</v>
      </c>
      <c r="U4147" s="8" t="s">
        <v>6406</v>
      </c>
    </row>
    <row r="4148" spans="1:21" s="11" customFormat="1" x14ac:dyDescent="0.25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3910</v>
      </c>
      <c r="T4148" s="8" t="s">
        <v>2976</v>
      </c>
      <c r="U4148" s="8" t="s">
        <v>6405</v>
      </c>
    </row>
    <row r="4149" spans="1:21" s="11" customFormat="1" x14ac:dyDescent="0.25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6404</v>
      </c>
      <c r="T4149" s="8" t="s">
        <v>2976</v>
      </c>
      <c r="U4149" s="8" t="s">
        <v>6403</v>
      </c>
    </row>
    <row r="4150" spans="1:21" s="11" customFormat="1" x14ac:dyDescent="0.25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6402</v>
      </c>
      <c r="T4150" s="8" t="s">
        <v>2976</v>
      </c>
      <c r="U4150" s="8" t="s">
        <v>6401</v>
      </c>
    </row>
    <row r="4151" spans="1:21" s="11" customFormat="1" x14ac:dyDescent="0.25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3553</v>
      </c>
      <c r="T4151" s="8" t="s">
        <v>2976</v>
      </c>
      <c r="U4151" s="8" t="s">
        <v>6400</v>
      </c>
    </row>
    <row r="4152" spans="1:21" s="11" customFormat="1" x14ac:dyDescent="0.25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3285</v>
      </c>
      <c r="T4152" s="8" t="s">
        <v>2976</v>
      </c>
      <c r="U4152" s="8" t="s">
        <v>6399</v>
      </c>
    </row>
    <row r="4153" spans="1:21" s="11" customFormat="1" x14ac:dyDescent="0.25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3301</v>
      </c>
      <c r="T4153" s="8" t="s">
        <v>2976</v>
      </c>
      <c r="U4153" s="8" t="s">
        <v>6398</v>
      </c>
    </row>
    <row r="4154" spans="1:21" s="11" customFormat="1" x14ac:dyDescent="0.25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3540</v>
      </c>
      <c r="T4154" s="8" t="s">
        <v>2976</v>
      </c>
      <c r="U4154" s="8" t="s">
        <v>6397</v>
      </c>
    </row>
    <row r="4155" spans="1:21" s="11" customFormat="1" x14ac:dyDescent="0.25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6396</v>
      </c>
      <c r="T4155" s="8" t="s">
        <v>2976</v>
      </c>
      <c r="U4155" s="8" t="s">
        <v>6395</v>
      </c>
    </row>
    <row r="4156" spans="1:21" s="11" customFormat="1" x14ac:dyDescent="0.25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6394</v>
      </c>
      <c r="T4156" s="8" t="s">
        <v>2976</v>
      </c>
      <c r="U4156" s="8" t="s">
        <v>6393</v>
      </c>
    </row>
    <row r="4157" spans="1:21" s="11" customFormat="1" x14ac:dyDescent="0.25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6392</v>
      </c>
      <c r="T4157" s="8" t="s">
        <v>2976</v>
      </c>
      <c r="U4157" s="8" t="s">
        <v>6391</v>
      </c>
    </row>
    <row r="4158" spans="1:21" s="11" customFormat="1" x14ac:dyDescent="0.25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6390</v>
      </c>
      <c r="T4158" s="8" t="s">
        <v>2976</v>
      </c>
      <c r="U4158" s="8" t="s">
        <v>6389</v>
      </c>
    </row>
    <row r="4159" spans="1:21" s="11" customFormat="1" x14ac:dyDescent="0.25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6388</v>
      </c>
      <c r="T4159" s="8" t="s">
        <v>2976</v>
      </c>
      <c r="U4159" s="8" t="s">
        <v>6387</v>
      </c>
    </row>
    <row r="4160" spans="1:21" s="11" customFormat="1" x14ac:dyDescent="0.25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2977</v>
      </c>
      <c r="T4160" s="8" t="s">
        <v>2976</v>
      </c>
      <c r="U4160" s="8" t="s">
        <v>6386</v>
      </c>
    </row>
    <row r="4161" spans="1:21" s="11" customFormat="1" x14ac:dyDescent="0.25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3059</v>
      </c>
      <c r="T4161" s="8" t="s">
        <v>2976</v>
      </c>
      <c r="U4161" s="8" t="s">
        <v>6385</v>
      </c>
    </row>
    <row r="4162" spans="1:21" s="11" customFormat="1" x14ac:dyDescent="0.25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3073</v>
      </c>
      <c r="T4162" s="8" t="s">
        <v>2976</v>
      </c>
      <c r="U4162" s="8" t="s">
        <v>6384</v>
      </c>
    </row>
    <row r="4163" spans="1:21" s="11" customFormat="1" x14ac:dyDescent="0.25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3305</v>
      </c>
      <c r="T4163" s="8" t="s">
        <v>2976</v>
      </c>
      <c r="U4163" s="8" t="s">
        <v>6383</v>
      </c>
    </row>
    <row r="4164" spans="1:21" s="11" customFormat="1" x14ac:dyDescent="0.25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3689</v>
      </c>
      <c r="T4164" s="8" t="s">
        <v>2976</v>
      </c>
      <c r="U4164" s="8" t="s">
        <v>6382</v>
      </c>
    </row>
    <row r="4165" spans="1:21" s="11" customFormat="1" x14ac:dyDescent="0.25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3687</v>
      </c>
      <c r="T4165" s="8" t="s">
        <v>2976</v>
      </c>
      <c r="U4165" s="8" t="s">
        <v>6381</v>
      </c>
    </row>
    <row r="4166" spans="1:21" s="11" customFormat="1" x14ac:dyDescent="0.25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3685</v>
      </c>
      <c r="T4166" s="8" t="s">
        <v>2976</v>
      </c>
      <c r="U4166" s="8" t="s">
        <v>6380</v>
      </c>
    </row>
    <row r="4167" spans="1:21" s="11" customFormat="1" x14ac:dyDescent="0.25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3683</v>
      </c>
      <c r="T4167" s="8" t="s">
        <v>2976</v>
      </c>
      <c r="U4167" s="8" t="s">
        <v>6379</v>
      </c>
    </row>
    <row r="4168" spans="1:21" s="11" customFormat="1" x14ac:dyDescent="0.25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3681</v>
      </c>
      <c r="T4168" s="8" t="s">
        <v>2976</v>
      </c>
      <c r="U4168" s="8" t="s">
        <v>6378</v>
      </c>
    </row>
    <row r="4169" spans="1:21" s="11" customFormat="1" x14ac:dyDescent="0.25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6377</v>
      </c>
      <c r="T4169" s="8" t="s">
        <v>2976</v>
      </c>
      <c r="U4169" s="8" t="s">
        <v>6376</v>
      </c>
    </row>
    <row r="4170" spans="1:21" s="11" customFormat="1" x14ac:dyDescent="0.25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5397</v>
      </c>
      <c r="T4170" s="8" t="s">
        <v>2976</v>
      </c>
      <c r="U4170" s="8" t="s">
        <v>6375</v>
      </c>
    </row>
    <row r="4171" spans="1:21" s="11" customFormat="1" x14ac:dyDescent="0.25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3285</v>
      </c>
      <c r="T4171" s="8" t="s">
        <v>2976</v>
      </c>
      <c r="U4171" s="8" t="s">
        <v>6374</v>
      </c>
    </row>
    <row r="4172" spans="1:21" s="11" customFormat="1" x14ac:dyDescent="0.25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6373</v>
      </c>
      <c r="T4172" s="8" t="s">
        <v>2976</v>
      </c>
      <c r="U4172" s="8" t="s">
        <v>6372</v>
      </c>
    </row>
    <row r="4173" spans="1:21" s="11" customFormat="1" x14ac:dyDescent="0.25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6371</v>
      </c>
      <c r="T4173" s="8" t="s">
        <v>2976</v>
      </c>
      <c r="U4173" s="8" t="s">
        <v>6370</v>
      </c>
    </row>
    <row r="4174" spans="1:21" s="11" customFormat="1" x14ac:dyDescent="0.25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3910</v>
      </c>
      <c r="T4174" s="8" t="s">
        <v>2976</v>
      </c>
      <c r="U4174" s="8" t="s">
        <v>6369</v>
      </c>
    </row>
    <row r="4175" spans="1:21" s="11" customFormat="1" x14ac:dyDescent="0.25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6368</v>
      </c>
      <c r="T4175" s="8" t="s">
        <v>2976</v>
      </c>
      <c r="U4175" s="8" t="s">
        <v>6367</v>
      </c>
    </row>
    <row r="4176" spans="1:21" s="11" customFormat="1" x14ac:dyDescent="0.25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6366</v>
      </c>
      <c r="T4176" s="8" t="s">
        <v>2976</v>
      </c>
      <c r="U4176" s="8" t="s">
        <v>6365</v>
      </c>
    </row>
    <row r="4177" spans="1:21" s="11" customFormat="1" x14ac:dyDescent="0.25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6364</v>
      </c>
      <c r="T4177" s="8" t="s">
        <v>2976</v>
      </c>
      <c r="U4177" s="8" t="s">
        <v>6363</v>
      </c>
    </row>
    <row r="4178" spans="1:21" s="11" customFormat="1" x14ac:dyDescent="0.25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3285</v>
      </c>
      <c r="T4178" s="8" t="s">
        <v>2976</v>
      </c>
      <c r="U4178" s="8" t="s">
        <v>6362</v>
      </c>
    </row>
    <row r="4179" spans="1:21" s="11" customFormat="1" x14ac:dyDescent="0.25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3301</v>
      </c>
      <c r="T4179" s="8" t="s">
        <v>2976</v>
      </c>
      <c r="U4179" s="8" t="s">
        <v>6361</v>
      </c>
    </row>
    <row r="4180" spans="1:21" s="11" customFormat="1" x14ac:dyDescent="0.25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4198</v>
      </c>
      <c r="T4180" s="8" t="s">
        <v>2976</v>
      </c>
      <c r="U4180" s="8" t="s">
        <v>6360</v>
      </c>
    </row>
    <row r="4181" spans="1:21" s="11" customFormat="1" x14ac:dyDescent="0.25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3301</v>
      </c>
      <c r="T4181" s="8" t="s">
        <v>2976</v>
      </c>
      <c r="U4181" s="8" t="s">
        <v>6359</v>
      </c>
    </row>
    <row r="4182" spans="1:21" s="11" customFormat="1" x14ac:dyDescent="0.25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6358</v>
      </c>
      <c r="T4182" s="8" t="s">
        <v>2976</v>
      </c>
      <c r="U4182" s="8" t="s">
        <v>6357</v>
      </c>
    </row>
    <row r="4183" spans="1:21" s="11" customFormat="1" x14ac:dyDescent="0.25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6356</v>
      </c>
      <c r="T4183" s="8" t="s">
        <v>2976</v>
      </c>
      <c r="U4183" s="8" t="s">
        <v>6355</v>
      </c>
    </row>
    <row r="4184" spans="1:21" s="11" customFormat="1" x14ac:dyDescent="0.25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3910</v>
      </c>
      <c r="T4184" s="8" t="s">
        <v>2976</v>
      </c>
      <c r="U4184" s="8" t="s">
        <v>6354</v>
      </c>
    </row>
    <row r="4185" spans="1:21" s="11" customFormat="1" x14ac:dyDescent="0.25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6353</v>
      </c>
      <c r="T4185" s="8" t="s">
        <v>2976</v>
      </c>
      <c r="U4185" s="8" t="s">
        <v>6352</v>
      </c>
    </row>
    <row r="4186" spans="1:21" s="11" customFormat="1" x14ac:dyDescent="0.25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4179</v>
      </c>
      <c r="T4186" s="8" t="s">
        <v>2976</v>
      </c>
      <c r="U4186" s="8" t="s">
        <v>6351</v>
      </c>
    </row>
    <row r="4187" spans="1:21" s="11" customFormat="1" x14ac:dyDescent="0.25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6350</v>
      </c>
      <c r="T4187" s="8" t="s">
        <v>2976</v>
      </c>
      <c r="U4187" s="8" t="s">
        <v>6349</v>
      </c>
    </row>
    <row r="4188" spans="1:21" s="11" customFormat="1" x14ac:dyDescent="0.25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3553</v>
      </c>
      <c r="T4188" s="8" t="s">
        <v>2976</v>
      </c>
      <c r="U4188" s="8" t="s">
        <v>6348</v>
      </c>
    </row>
    <row r="4189" spans="1:21" s="11" customFormat="1" x14ac:dyDescent="0.25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3285</v>
      </c>
      <c r="T4189" s="8" t="s">
        <v>2976</v>
      </c>
      <c r="U4189" s="8" t="s">
        <v>6347</v>
      </c>
    </row>
    <row r="4190" spans="1:21" s="11" customFormat="1" x14ac:dyDescent="0.25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6346</v>
      </c>
      <c r="T4190" s="8" t="s">
        <v>2976</v>
      </c>
      <c r="U4190" s="8" t="s">
        <v>6345</v>
      </c>
    </row>
    <row r="4191" spans="1:21" s="11" customFormat="1" x14ac:dyDescent="0.25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6344</v>
      </c>
      <c r="T4191" s="8" t="s">
        <v>2976</v>
      </c>
      <c r="U4191" s="8" t="s">
        <v>6343</v>
      </c>
    </row>
    <row r="4192" spans="1:21" s="11" customFormat="1" x14ac:dyDescent="0.25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6342</v>
      </c>
      <c r="T4192" s="8" t="s">
        <v>2976</v>
      </c>
      <c r="U4192" s="8" t="s">
        <v>6341</v>
      </c>
    </row>
    <row r="4193" spans="1:21" s="11" customFormat="1" x14ac:dyDescent="0.25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3910</v>
      </c>
      <c r="T4193" s="8" t="s">
        <v>2976</v>
      </c>
      <c r="U4193" s="8" t="s">
        <v>6340</v>
      </c>
    </row>
    <row r="4194" spans="1:21" s="11" customFormat="1" x14ac:dyDescent="0.25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6339</v>
      </c>
      <c r="T4194" s="8" t="s">
        <v>2976</v>
      </c>
      <c r="U4194" s="8" t="s">
        <v>6338</v>
      </c>
    </row>
    <row r="4195" spans="1:21" s="11" customFormat="1" x14ac:dyDescent="0.25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6337</v>
      </c>
      <c r="T4195" s="8" t="s">
        <v>2976</v>
      </c>
      <c r="U4195" s="8" t="s">
        <v>6336</v>
      </c>
    </row>
    <row r="4196" spans="1:21" s="11" customFormat="1" x14ac:dyDescent="0.25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3553</v>
      </c>
      <c r="T4196" s="8" t="s">
        <v>2976</v>
      </c>
      <c r="U4196" s="8" t="s">
        <v>6335</v>
      </c>
    </row>
    <row r="4197" spans="1:21" s="11" customFormat="1" x14ac:dyDescent="0.25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3285</v>
      </c>
      <c r="T4197" s="8" t="s">
        <v>2976</v>
      </c>
      <c r="U4197" s="8" t="s">
        <v>6334</v>
      </c>
    </row>
    <row r="4198" spans="1:21" s="11" customFormat="1" x14ac:dyDescent="0.25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3301</v>
      </c>
      <c r="T4198" s="8" t="s">
        <v>2976</v>
      </c>
      <c r="U4198" s="8" t="s">
        <v>6333</v>
      </c>
    </row>
    <row r="4199" spans="1:21" s="11" customFormat="1" x14ac:dyDescent="0.25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6332</v>
      </c>
      <c r="T4199" s="8" t="s">
        <v>2976</v>
      </c>
      <c r="U4199" s="8" t="s">
        <v>6331</v>
      </c>
    </row>
    <row r="4200" spans="1:21" s="11" customFormat="1" x14ac:dyDescent="0.25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6330</v>
      </c>
      <c r="T4200" s="8" t="s">
        <v>2976</v>
      </c>
      <c r="U4200" s="8" t="s">
        <v>6329</v>
      </c>
    </row>
    <row r="4201" spans="1:21" s="11" customFormat="1" x14ac:dyDescent="0.25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3910</v>
      </c>
      <c r="T4201" s="8" t="s">
        <v>2976</v>
      </c>
      <c r="U4201" s="8" t="s">
        <v>6328</v>
      </c>
    </row>
    <row r="4202" spans="1:21" s="11" customFormat="1" x14ac:dyDescent="0.25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6327</v>
      </c>
      <c r="T4202" s="8" t="s">
        <v>2976</v>
      </c>
      <c r="U4202" s="8" t="s">
        <v>6326</v>
      </c>
    </row>
    <row r="4203" spans="1:21" s="11" customFormat="1" x14ac:dyDescent="0.25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6325</v>
      </c>
      <c r="T4203" s="8" t="s">
        <v>2976</v>
      </c>
      <c r="U4203" s="8" t="s">
        <v>6324</v>
      </c>
    </row>
    <row r="4204" spans="1:21" s="11" customFormat="1" x14ac:dyDescent="0.25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6323</v>
      </c>
      <c r="T4204" s="8" t="s">
        <v>2976</v>
      </c>
      <c r="U4204" s="8" t="s">
        <v>6322</v>
      </c>
    </row>
    <row r="4205" spans="1:21" s="11" customFormat="1" x14ac:dyDescent="0.25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3285</v>
      </c>
      <c r="T4205" s="8" t="s">
        <v>2976</v>
      </c>
      <c r="U4205" s="8" t="s">
        <v>6321</v>
      </c>
    </row>
    <row r="4206" spans="1:21" s="11" customFormat="1" x14ac:dyDescent="0.25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3301</v>
      </c>
      <c r="T4206" s="8" t="s">
        <v>2976</v>
      </c>
      <c r="U4206" s="8" t="s">
        <v>6320</v>
      </c>
    </row>
    <row r="4207" spans="1:21" s="11" customFormat="1" x14ac:dyDescent="0.25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6319</v>
      </c>
      <c r="T4207" s="8" t="s">
        <v>2976</v>
      </c>
      <c r="U4207" s="8" t="s">
        <v>6318</v>
      </c>
    </row>
    <row r="4208" spans="1:21" s="11" customFormat="1" x14ac:dyDescent="0.25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6317</v>
      </c>
      <c r="T4208" s="8" t="s">
        <v>2976</v>
      </c>
      <c r="U4208" s="8" t="s">
        <v>6316</v>
      </c>
    </row>
    <row r="4209" spans="1:21" s="11" customFormat="1" x14ac:dyDescent="0.25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6315</v>
      </c>
      <c r="T4209" s="8" t="s">
        <v>2976</v>
      </c>
      <c r="U4209" s="8" t="s">
        <v>6314</v>
      </c>
    </row>
    <row r="4210" spans="1:21" s="11" customFormat="1" x14ac:dyDescent="0.25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3910</v>
      </c>
      <c r="T4210" s="8" t="s">
        <v>2976</v>
      </c>
      <c r="U4210" s="8" t="s">
        <v>6313</v>
      </c>
    </row>
    <row r="4211" spans="1:21" s="11" customFormat="1" x14ac:dyDescent="0.25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6312</v>
      </c>
      <c r="T4211" s="8" t="s">
        <v>2976</v>
      </c>
      <c r="U4211" s="8" t="s">
        <v>6311</v>
      </c>
    </row>
    <row r="4212" spans="1:21" s="11" customFormat="1" x14ac:dyDescent="0.25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6310</v>
      </c>
      <c r="T4212" s="8" t="s">
        <v>2976</v>
      </c>
      <c r="U4212" s="8" t="s">
        <v>6309</v>
      </c>
    </row>
    <row r="4213" spans="1:21" s="11" customFormat="1" x14ac:dyDescent="0.25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4553</v>
      </c>
      <c r="T4213" s="8" t="s">
        <v>2976</v>
      </c>
      <c r="U4213" s="8" t="s">
        <v>6308</v>
      </c>
    </row>
    <row r="4214" spans="1:21" s="11" customFormat="1" x14ac:dyDescent="0.25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3285</v>
      </c>
      <c r="T4214" s="8" t="s">
        <v>2976</v>
      </c>
      <c r="U4214" s="8" t="s">
        <v>6307</v>
      </c>
    </row>
    <row r="4215" spans="1:21" s="11" customFormat="1" x14ac:dyDescent="0.25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3301</v>
      </c>
      <c r="T4215" s="8" t="s">
        <v>2976</v>
      </c>
      <c r="U4215" s="8" t="s">
        <v>6306</v>
      </c>
    </row>
    <row r="4216" spans="1:21" s="11" customFormat="1" x14ac:dyDescent="0.25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3305</v>
      </c>
      <c r="T4216" s="8" t="s">
        <v>2976</v>
      </c>
      <c r="U4216" s="8" t="s">
        <v>6305</v>
      </c>
    </row>
    <row r="4217" spans="1:21" s="11" customFormat="1" x14ac:dyDescent="0.25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3285</v>
      </c>
      <c r="T4217" s="8" t="s">
        <v>2976</v>
      </c>
      <c r="U4217" s="8" t="s">
        <v>6304</v>
      </c>
    </row>
    <row r="4218" spans="1:21" s="11" customFormat="1" x14ac:dyDescent="0.25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3301</v>
      </c>
      <c r="T4218" s="8" t="s">
        <v>2976</v>
      </c>
      <c r="U4218" s="8" t="s">
        <v>6303</v>
      </c>
    </row>
    <row r="4219" spans="1:21" s="11" customFormat="1" x14ac:dyDescent="0.25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6302</v>
      </c>
      <c r="T4219" s="8" t="s">
        <v>2976</v>
      </c>
      <c r="U4219" s="8" t="s">
        <v>6301</v>
      </c>
    </row>
    <row r="4220" spans="1:21" s="11" customFormat="1" x14ac:dyDescent="0.25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6300</v>
      </c>
      <c r="T4220" s="8" t="s">
        <v>2976</v>
      </c>
      <c r="U4220" s="8" t="s">
        <v>6299</v>
      </c>
    </row>
    <row r="4221" spans="1:21" s="11" customFormat="1" x14ac:dyDescent="0.25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6298</v>
      </c>
      <c r="T4221" s="8" t="s">
        <v>2976</v>
      </c>
      <c r="U4221" s="8" t="s">
        <v>6297</v>
      </c>
    </row>
    <row r="4222" spans="1:21" s="11" customFormat="1" x14ac:dyDescent="0.25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6296</v>
      </c>
      <c r="T4222" s="8" t="s">
        <v>2976</v>
      </c>
      <c r="U4222" s="8" t="s">
        <v>6295</v>
      </c>
    </row>
    <row r="4223" spans="1:21" s="11" customFormat="1" x14ac:dyDescent="0.25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6142</v>
      </c>
      <c r="T4223" s="8" t="s">
        <v>2976</v>
      </c>
      <c r="U4223" s="8" t="s">
        <v>6294</v>
      </c>
    </row>
    <row r="4224" spans="1:21" s="11" customFormat="1" x14ac:dyDescent="0.25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3906</v>
      </c>
      <c r="T4224" s="8" t="s">
        <v>2976</v>
      </c>
      <c r="U4224" s="8" t="s">
        <v>6293</v>
      </c>
    </row>
    <row r="4225" spans="1:21" s="11" customFormat="1" x14ac:dyDescent="0.25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6292</v>
      </c>
      <c r="T4225" s="8" t="s">
        <v>2976</v>
      </c>
      <c r="U4225" s="8" t="s">
        <v>6291</v>
      </c>
    </row>
    <row r="4226" spans="1:21" s="11" customFormat="1" x14ac:dyDescent="0.25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3303</v>
      </c>
      <c r="T4226" s="8" t="s">
        <v>2976</v>
      </c>
      <c r="U4226" s="8" t="s">
        <v>6290</v>
      </c>
    </row>
    <row r="4227" spans="1:21" s="11" customFormat="1" x14ac:dyDescent="0.25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3305</v>
      </c>
      <c r="T4227" s="8" t="s">
        <v>2976</v>
      </c>
      <c r="U4227" s="8" t="s">
        <v>6289</v>
      </c>
    </row>
    <row r="4228" spans="1:21" s="11" customFormat="1" x14ac:dyDescent="0.25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3689</v>
      </c>
      <c r="T4228" s="8" t="s">
        <v>2976</v>
      </c>
      <c r="U4228" s="8" t="s">
        <v>6288</v>
      </c>
    </row>
    <row r="4229" spans="1:21" s="11" customFormat="1" x14ac:dyDescent="0.25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3687</v>
      </c>
      <c r="T4229" s="8" t="s">
        <v>2976</v>
      </c>
      <c r="U4229" s="8" t="s">
        <v>6287</v>
      </c>
    </row>
    <row r="4230" spans="1:21" s="11" customFormat="1" x14ac:dyDescent="0.25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3685</v>
      </c>
      <c r="T4230" s="8" t="s">
        <v>2976</v>
      </c>
      <c r="U4230" s="8" t="s">
        <v>6286</v>
      </c>
    </row>
    <row r="4231" spans="1:21" s="11" customFormat="1" x14ac:dyDescent="0.25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3683</v>
      </c>
      <c r="T4231" s="8" t="s">
        <v>2976</v>
      </c>
      <c r="U4231" s="8" t="s">
        <v>6285</v>
      </c>
    </row>
    <row r="4232" spans="1:21" s="11" customFormat="1" x14ac:dyDescent="0.25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3681</v>
      </c>
      <c r="T4232" s="8" t="s">
        <v>2976</v>
      </c>
      <c r="U4232" s="8" t="s">
        <v>6284</v>
      </c>
    </row>
    <row r="4233" spans="1:21" s="11" customFormat="1" x14ac:dyDescent="0.25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6283</v>
      </c>
      <c r="T4233" s="8" t="s">
        <v>2976</v>
      </c>
      <c r="U4233" s="8" t="s">
        <v>6282</v>
      </c>
    </row>
    <row r="4234" spans="1:21" s="11" customFormat="1" x14ac:dyDescent="0.25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4968</v>
      </c>
      <c r="T4234" s="8" t="s">
        <v>2976</v>
      </c>
      <c r="U4234" s="8" t="s">
        <v>6281</v>
      </c>
    </row>
    <row r="4235" spans="1:21" s="11" customFormat="1" x14ac:dyDescent="0.25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3285</v>
      </c>
      <c r="T4235" s="8" t="s">
        <v>2976</v>
      </c>
      <c r="U4235" s="8" t="s">
        <v>6280</v>
      </c>
    </row>
    <row r="4236" spans="1:21" s="11" customFormat="1" x14ac:dyDescent="0.25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6279</v>
      </c>
      <c r="T4236" s="8" t="s">
        <v>2976</v>
      </c>
      <c r="U4236" s="8" t="s">
        <v>6278</v>
      </c>
    </row>
    <row r="4237" spans="1:21" s="11" customFormat="1" x14ac:dyDescent="0.25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6277</v>
      </c>
      <c r="T4237" s="8" t="s">
        <v>2976</v>
      </c>
      <c r="U4237" s="8" t="s">
        <v>6276</v>
      </c>
    </row>
    <row r="4238" spans="1:21" s="11" customFormat="1" x14ac:dyDescent="0.25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6275</v>
      </c>
      <c r="T4238" s="8" t="s">
        <v>2976</v>
      </c>
      <c r="U4238" s="8" t="s">
        <v>6274</v>
      </c>
    </row>
    <row r="4239" spans="1:21" s="11" customFormat="1" x14ac:dyDescent="0.25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6273</v>
      </c>
      <c r="T4239" s="8" t="s">
        <v>2976</v>
      </c>
      <c r="U4239" s="8" t="s">
        <v>6272</v>
      </c>
    </row>
    <row r="4240" spans="1:21" s="11" customFormat="1" x14ac:dyDescent="0.25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3285</v>
      </c>
      <c r="T4240" s="8" t="s">
        <v>2976</v>
      </c>
      <c r="U4240" s="8" t="s">
        <v>6271</v>
      </c>
    </row>
    <row r="4241" spans="1:21" s="11" customFormat="1" x14ac:dyDescent="0.25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3303</v>
      </c>
      <c r="T4241" s="8" t="s">
        <v>2976</v>
      </c>
      <c r="U4241" s="8" t="s">
        <v>6270</v>
      </c>
    </row>
    <row r="4242" spans="1:21" s="11" customFormat="1" x14ac:dyDescent="0.25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3301</v>
      </c>
      <c r="T4242" s="8" t="s">
        <v>2976</v>
      </c>
      <c r="U4242" s="8" t="s">
        <v>6269</v>
      </c>
    </row>
    <row r="4243" spans="1:21" s="11" customFormat="1" x14ac:dyDescent="0.25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6268</v>
      </c>
      <c r="T4243" s="8" t="s">
        <v>2976</v>
      </c>
      <c r="U4243" s="8" t="s">
        <v>6267</v>
      </c>
    </row>
    <row r="4244" spans="1:21" s="11" customFormat="1" x14ac:dyDescent="0.25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6266</v>
      </c>
      <c r="T4244" s="8" t="s">
        <v>2976</v>
      </c>
      <c r="U4244" s="8" t="s">
        <v>6265</v>
      </c>
    </row>
    <row r="4245" spans="1:21" s="11" customFormat="1" x14ac:dyDescent="0.25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6264</v>
      </c>
      <c r="T4245" s="8" t="s">
        <v>2976</v>
      </c>
      <c r="U4245" s="8" t="s">
        <v>6263</v>
      </c>
    </row>
    <row r="4246" spans="1:21" s="11" customFormat="1" x14ac:dyDescent="0.25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6262</v>
      </c>
      <c r="T4246" s="8" t="s">
        <v>2976</v>
      </c>
      <c r="U4246" s="8" t="s">
        <v>6261</v>
      </c>
    </row>
    <row r="4247" spans="1:21" s="11" customFormat="1" x14ac:dyDescent="0.25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6260</v>
      </c>
      <c r="T4247" s="8" t="s">
        <v>2976</v>
      </c>
      <c r="U4247" s="8" t="s">
        <v>6259</v>
      </c>
    </row>
    <row r="4248" spans="1:21" s="11" customFormat="1" x14ac:dyDescent="0.25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6258</v>
      </c>
      <c r="T4248" s="8" t="s">
        <v>2976</v>
      </c>
      <c r="U4248" s="8" t="s">
        <v>6257</v>
      </c>
    </row>
    <row r="4249" spans="1:21" s="11" customFormat="1" x14ac:dyDescent="0.25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6256</v>
      </c>
      <c r="T4249" s="8" t="s">
        <v>2976</v>
      </c>
      <c r="U4249" s="8" t="s">
        <v>6255</v>
      </c>
    </row>
    <row r="4250" spans="1:21" s="11" customFormat="1" x14ac:dyDescent="0.25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6254</v>
      </c>
      <c r="T4250" s="8" t="s">
        <v>2976</v>
      </c>
      <c r="U4250" s="8" t="s">
        <v>6253</v>
      </c>
    </row>
    <row r="4251" spans="1:21" s="11" customFormat="1" x14ac:dyDescent="0.25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3899</v>
      </c>
      <c r="T4251" s="8" t="s">
        <v>2976</v>
      </c>
      <c r="U4251" s="8" t="s">
        <v>6252</v>
      </c>
    </row>
    <row r="4252" spans="1:21" s="11" customFormat="1" x14ac:dyDescent="0.25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6251</v>
      </c>
      <c r="T4252" s="8" t="s">
        <v>2976</v>
      </c>
      <c r="U4252" s="8" t="s">
        <v>6250</v>
      </c>
    </row>
    <row r="4253" spans="1:21" s="11" customFormat="1" x14ac:dyDescent="0.25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6249</v>
      </c>
      <c r="T4253" s="8" t="s">
        <v>2976</v>
      </c>
      <c r="U4253" s="8" t="s">
        <v>6248</v>
      </c>
    </row>
    <row r="4254" spans="1:21" s="11" customFormat="1" x14ac:dyDescent="0.25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6247</v>
      </c>
      <c r="T4254" s="8" t="s">
        <v>2976</v>
      </c>
      <c r="U4254" s="8" t="s">
        <v>6246</v>
      </c>
    </row>
    <row r="4255" spans="1:21" s="11" customFormat="1" x14ac:dyDescent="0.25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6245</v>
      </c>
      <c r="T4255" s="8" t="s">
        <v>2976</v>
      </c>
      <c r="U4255" s="8" t="s">
        <v>6244</v>
      </c>
    </row>
    <row r="4256" spans="1:21" s="11" customFormat="1" x14ac:dyDescent="0.25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6243</v>
      </c>
      <c r="T4256" s="8" t="s">
        <v>2976</v>
      </c>
      <c r="U4256" s="8" t="s">
        <v>6242</v>
      </c>
    </row>
    <row r="4257" spans="1:21" s="11" customFormat="1" x14ac:dyDescent="0.25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6241</v>
      </c>
      <c r="T4257" s="8" t="s">
        <v>2976</v>
      </c>
      <c r="U4257" s="8" t="s">
        <v>6240</v>
      </c>
    </row>
    <row r="4258" spans="1:21" s="11" customFormat="1" x14ac:dyDescent="0.25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3285</v>
      </c>
      <c r="T4258" s="8" t="s">
        <v>2976</v>
      </c>
      <c r="U4258" s="8" t="s">
        <v>6239</v>
      </c>
    </row>
    <row r="4259" spans="1:21" s="11" customFormat="1" x14ac:dyDescent="0.25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3301</v>
      </c>
      <c r="T4259" s="8" t="s">
        <v>2976</v>
      </c>
      <c r="U4259" s="8" t="s">
        <v>6238</v>
      </c>
    </row>
    <row r="4260" spans="1:21" s="11" customFormat="1" x14ac:dyDescent="0.25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6237</v>
      </c>
      <c r="T4260" s="8" t="s">
        <v>2976</v>
      </c>
      <c r="U4260" s="8" t="s">
        <v>6236</v>
      </c>
    </row>
    <row r="4261" spans="1:21" s="11" customFormat="1" x14ac:dyDescent="0.25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6235</v>
      </c>
      <c r="T4261" s="8" t="s">
        <v>2976</v>
      </c>
      <c r="U4261" s="8" t="s">
        <v>6234</v>
      </c>
    </row>
    <row r="4262" spans="1:21" s="11" customFormat="1" x14ac:dyDescent="0.25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6233</v>
      </c>
      <c r="T4262" s="8" t="s">
        <v>2976</v>
      </c>
      <c r="U4262" s="8" t="s">
        <v>6232</v>
      </c>
    </row>
    <row r="4263" spans="1:21" s="11" customFormat="1" x14ac:dyDescent="0.25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6231</v>
      </c>
      <c r="T4263" s="8" t="s">
        <v>2976</v>
      </c>
      <c r="U4263" s="8" t="s">
        <v>6230</v>
      </c>
    </row>
    <row r="4264" spans="1:21" s="11" customFormat="1" x14ac:dyDescent="0.25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3906</v>
      </c>
      <c r="T4264" s="8" t="s">
        <v>2976</v>
      </c>
      <c r="U4264" s="8" t="s">
        <v>6229</v>
      </c>
    </row>
    <row r="4265" spans="1:21" s="11" customFormat="1" x14ac:dyDescent="0.25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6228</v>
      </c>
      <c r="T4265" s="8" t="s">
        <v>2976</v>
      </c>
      <c r="U4265" s="8" t="s">
        <v>6227</v>
      </c>
    </row>
    <row r="4266" spans="1:21" s="11" customFormat="1" x14ac:dyDescent="0.25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3285</v>
      </c>
      <c r="T4266" s="8" t="s">
        <v>2976</v>
      </c>
      <c r="U4266" s="8" t="s">
        <v>6226</v>
      </c>
    </row>
    <row r="4267" spans="1:21" s="11" customFormat="1" x14ac:dyDescent="0.25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3303</v>
      </c>
      <c r="T4267" s="8" t="s">
        <v>2976</v>
      </c>
      <c r="U4267" s="8" t="s">
        <v>6225</v>
      </c>
    </row>
    <row r="4268" spans="1:21" s="11" customFormat="1" x14ac:dyDescent="0.25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3301</v>
      </c>
      <c r="T4268" s="8" t="s">
        <v>2976</v>
      </c>
      <c r="U4268" s="8" t="s">
        <v>6224</v>
      </c>
    </row>
    <row r="4269" spans="1:21" s="11" customFormat="1" x14ac:dyDescent="0.25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3305</v>
      </c>
      <c r="T4269" s="8" t="s">
        <v>2976</v>
      </c>
      <c r="U4269" s="8" t="s">
        <v>6223</v>
      </c>
    </row>
    <row r="4270" spans="1:21" s="11" customFormat="1" x14ac:dyDescent="0.25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3689</v>
      </c>
      <c r="T4270" s="8" t="s">
        <v>2976</v>
      </c>
      <c r="U4270" s="8" t="s">
        <v>6222</v>
      </c>
    </row>
    <row r="4271" spans="1:21" s="11" customFormat="1" x14ac:dyDescent="0.25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3687</v>
      </c>
      <c r="T4271" s="8" t="s">
        <v>2976</v>
      </c>
      <c r="U4271" s="8" t="s">
        <v>6221</v>
      </c>
    </row>
    <row r="4272" spans="1:21" s="11" customFormat="1" x14ac:dyDescent="0.25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3685</v>
      </c>
      <c r="T4272" s="8" t="s">
        <v>2976</v>
      </c>
      <c r="U4272" s="8" t="s">
        <v>6220</v>
      </c>
    </row>
    <row r="4273" spans="1:21" s="11" customFormat="1" x14ac:dyDescent="0.25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3683</v>
      </c>
      <c r="T4273" s="8" t="s">
        <v>2976</v>
      </c>
      <c r="U4273" s="8" t="s">
        <v>6219</v>
      </c>
    </row>
    <row r="4274" spans="1:21" s="11" customFormat="1" x14ac:dyDescent="0.25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3681</v>
      </c>
      <c r="T4274" s="8" t="s">
        <v>2976</v>
      </c>
      <c r="U4274" s="8" t="s">
        <v>6218</v>
      </c>
    </row>
    <row r="4275" spans="1:21" s="11" customFormat="1" x14ac:dyDescent="0.25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6217</v>
      </c>
      <c r="T4275" s="8" t="s">
        <v>2976</v>
      </c>
      <c r="U4275" s="8" t="s">
        <v>6216</v>
      </c>
    </row>
    <row r="4276" spans="1:21" s="11" customFormat="1" x14ac:dyDescent="0.25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4968</v>
      </c>
      <c r="T4276" s="8" t="s">
        <v>2976</v>
      </c>
      <c r="U4276" s="8" t="s">
        <v>6215</v>
      </c>
    </row>
    <row r="4277" spans="1:21" s="11" customFormat="1" x14ac:dyDescent="0.25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3285</v>
      </c>
      <c r="T4277" s="8" t="s">
        <v>2976</v>
      </c>
      <c r="U4277" s="8" t="s">
        <v>6214</v>
      </c>
    </row>
    <row r="4278" spans="1:21" s="11" customFormat="1" x14ac:dyDescent="0.25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4604</v>
      </c>
      <c r="T4278" s="8" t="s">
        <v>2976</v>
      </c>
      <c r="U4278" s="8" t="s">
        <v>6213</v>
      </c>
    </row>
    <row r="4279" spans="1:21" s="11" customFormat="1" x14ac:dyDescent="0.25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6212</v>
      </c>
      <c r="T4279" s="8" t="s">
        <v>2976</v>
      </c>
      <c r="U4279" s="8" t="s">
        <v>6211</v>
      </c>
    </row>
    <row r="4280" spans="1:21" s="11" customFormat="1" x14ac:dyDescent="0.25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6210</v>
      </c>
      <c r="T4280" s="8" t="s">
        <v>2976</v>
      </c>
      <c r="U4280" s="8" t="s">
        <v>6209</v>
      </c>
    </row>
    <row r="4281" spans="1:21" s="11" customFormat="1" x14ac:dyDescent="0.25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6208</v>
      </c>
      <c r="T4281" s="8" t="s">
        <v>2976</v>
      </c>
      <c r="U4281" s="8" t="s">
        <v>6207</v>
      </c>
    </row>
    <row r="4282" spans="1:21" s="11" customFormat="1" x14ac:dyDescent="0.25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6008</v>
      </c>
      <c r="T4282" s="8" t="s">
        <v>2976</v>
      </c>
      <c r="U4282" s="8" t="s">
        <v>6206</v>
      </c>
    </row>
    <row r="4283" spans="1:21" s="11" customFormat="1" x14ac:dyDescent="0.25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3285</v>
      </c>
      <c r="T4283" s="8" t="s">
        <v>2976</v>
      </c>
      <c r="U4283" s="8" t="s">
        <v>6205</v>
      </c>
    </row>
    <row r="4284" spans="1:21" s="11" customFormat="1" x14ac:dyDescent="0.25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3303</v>
      </c>
      <c r="T4284" s="8" t="s">
        <v>2976</v>
      </c>
      <c r="U4284" s="8" t="s">
        <v>6204</v>
      </c>
    </row>
    <row r="4285" spans="1:21" s="11" customFormat="1" x14ac:dyDescent="0.25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3301</v>
      </c>
      <c r="T4285" s="8" t="s">
        <v>2976</v>
      </c>
      <c r="U4285" s="8" t="s">
        <v>6203</v>
      </c>
    </row>
    <row r="4286" spans="1:21" s="11" customFormat="1" x14ac:dyDescent="0.25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4604</v>
      </c>
      <c r="T4286" s="8" t="s">
        <v>2976</v>
      </c>
      <c r="U4286" s="8" t="s">
        <v>6202</v>
      </c>
    </row>
    <row r="4287" spans="1:21" s="11" customFormat="1" x14ac:dyDescent="0.25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6201</v>
      </c>
      <c r="T4287" s="8" t="s">
        <v>2976</v>
      </c>
      <c r="U4287" s="8" t="s">
        <v>6200</v>
      </c>
    </row>
    <row r="4288" spans="1:21" s="11" customFormat="1" x14ac:dyDescent="0.25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2976</v>
      </c>
      <c r="U4288" s="8" t="s">
        <v>6199</v>
      </c>
    </row>
    <row r="4289" spans="1:21" s="11" customFormat="1" x14ac:dyDescent="0.25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6198</v>
      </c>
      <c r="T4289" s="8" t="s">
        <v>2976</v>
      </c>
      <c r="U4289" s="8" t="s">
        <v>6197</v>
      </c>
    </row>
    <row r="4290" spans="1:21" s="11" customFormat="1" x14ac:dyDescent="0.25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6196</v>
      </c>
      <c r="T4290" s="8" t="s">
        <v>2976</v>
      </c>
      <c r="U4290" s="8" t="s">
        <v>6195</v>
      </c>
    </row>
    <row r="4291" spans="1:21" s="11" customFormat="1" x14ac:dyDescent="0.25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3285</v>
      </c>
      <c r="T4291" s="8" t="s">
        <v>2976</v>
      </c>
      <c r="U4291" s="8" t="s">
        <v>6194</v>
      </c>
    </row>
    <row r="4292" spans="1:21" s="11" customFormat="1" x14ac:dyDescent="0.25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3303</v>
      </c>
      <c r="T4292" s="8" t="s">
        <v>2976</v>
      </c>
      <c r="U4292" s="8" t="s">
        <v>6193</v>
      </c>
    </row>
    <row r="4293" spans="1:21" s="11" customFormat="1" x14ac:dyDescent="0.25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3301</v>
      </c>
      <c r="T4293" s="8" t="s">
        <v>2976</v>
      </c>
      <c r="U4293" s="8" t="s">
        <v>6192</v>
      </c>
    </row>
    <row r="4294" spans="1:21" s="11" customFormat="1" x14ac:dyDescent="0.25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4604</v>
      </c>
      <c r="T4294" s="8" t="s">
        <v>2976</v>
      </c>
      <c r="U4294" s="8" t="s">
        <v>6191</v>
      </c>
    </row>
    <row r="4295" spans="1:21" s="11" customFormat="1" x14ac:dyDescent="0.25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6190</v>
      </c>
      <c r="T4295" s="8" t="s">
        <v>2976</v>
      </c>
      <c r="U4295" s="8" t="s">
        <v>6189</v>
      </c>
    </row>
    <row r="4296" spans="1:21" s="11" customFormat="1" x14ac:dyDescent="0.25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2976</v>
      </c>
      <c r="U4296" s="8" t="s">
        <v>6188</v>
      </c>
    </row>
    <row r="4297" spans="1:21" s="11" customFormat="1" x14ac:dyDescent="0.25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6187</v>
      </c>
      <c r="T4297" s="8" t="s">
        <v>2976</v>
      </c>
      <c r="U4297" s="8" t="s">
        <v>6186</v>
      </c>
    </row>
    <row r="4298" spans="1:21" s="11" customFormat="1" x14ac:dyDescent="0.25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6185</v>
      </c>
      <c r="T4298" s="8" t="s">
        <v>2976</v>
      </c>
      <c r="U4298" s="8" t="s">
        <v>6184</v>
      </c>
    </row>
    <row r="4299" spans="1:21" s="11" customFormat="1" x14ac:dyDescent="0.25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3285</v>
      </c>
      <c r="T4299" s="8" t="s">
        <v>2976</v>
      </c>
      <c r="U4299" s="8" t="s">
        <v>6183</v>
      </c>
    </row>
    <row r="4300" spans="1:21" s="11" customFormat="1" x14ac:dyDescent="0.25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3303</v>
      </c>
      <c r="T4300" s="8" t="s">
        <v>2976</v>
      </c>
      <c r="U4300" s="8" t="s">
        <v>6182</v>
      </c>
    </row>
    <row r="4301" spans="1:21" s="11" customFormat="1" x14ac:dyDescent="0.25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3301</v>
      </c>
      <c r="T4301" s="8" t="s">
        <v>2976</v>
      </c>
      <c r="U4301" s="8" t="s">
        <v>6181</v>
      </c>
    </row>
    <row r="4302" spans="1:21" s="11" customFormat="1" x14ac:dyDescent="0.25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3899</v>
      </c>
      <c r="T4302" s="8" t="s">
        <v>2976</v>
      </c>
      <c r="U4302" s="8" t="s">
        <v>6180</v>
      </c>
    </row>
    <row r="4303" spans="1:21" s="11" customFormat="1" x14ac:dyDescent="0.25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6179</v>
      </c>
      <c r="T4303" s="8" t="s">
        <v>2976</v>
      </c>
      <c r="U4303" s="8" t="s">
        <v>6178</v>
      </c>
    </row>
    <row r="4304" spans="1:21" s="11" customFormat="1" x14ac:dyDescent="0.25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6177</v>
      </c>
      <c r="T4304" s="8" t="s">
        <v>2976</v>
      </c>
      <c r="U4304" s="8" t="s">
        <v>6176</v>
      </c>
    </row>
    <row r="4305" spans="1:21" s="11" customFormat="1" x14ac:dyDescent="0.25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4226</v>
      </c>
      <c r="T4305" s="8" t="s">
        <v>2976</v>
      </c>
      <c r="U4305" s="8" t="s">
        <v>6175</v>
      </c>
    </row>
    <row r="4306" spans="1:21" s="11" customFormat="1" x14ac:dyDescent="0.25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3303</v>
      </c>
      <c r="T4306" s="8" t="s">
        <v>2976</v>
      </c>
      <c r="U4306" s="8" t="s">
        <v>6174</v>
      </c>
    </row>
    <row r="4307" spans="1:21" s="11" customFormat="1" x14ac:dyDescent="0.25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3285</v>
      </c>
      <c r="T4307" s="8" t="s">
        <v>2976</v>
      </c>
      <c r="U4307" s="8" t="s">
        <v>6173</v>
      </c>
    </row>
    <row r="4308" spans="1:21" s="11" customFormat="1" x14ac:dyDescent="0.25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3301</v>
      </c>
      <c r="T4308" s="8" t="s">
        <v>2976</v>
      </c>
      <c r="U4308" s="8" t="s">
        <v>6172</v>
      </c>
    </row>
    <row r="4309" spans="1:21" s="11" customFormat="1" x14ac:dyDescent="0.25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4604</v>
      </c>
      <c r="T4309" s="8" t="s">
        <v>2976</v>
      </c>
      <c r="U4309" s="8" t="s">
        <v>6171</v>
      </c>
    </row>
    <row r="4310" spans="1:21" s="11" customFormat="1" x14ac:dyDescent="0.25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6170</v>
      </c>
      <c r="T4310" s="8" t="s">
        <v>2976</v>
      </c>
      <c r="U4310" s="8" t="s">
        <v>6169</v>
      </c>
    </row>
    <row r="4311" spans="1:21" s="11" customFormat="1" x14ac:dyDescent="0.25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2976</v>
      </c>
      <c r="U4311" s="8" t="s">
        <v>6168</v>
      </c>
    </row>
    <row r="4312" spans="1:21" s="11" customFormat="1" x14ac:dyDescent="0.25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6167</v>
      </c>
      <c r="T4312" s="8" t="s">
        <v>2976</v>
      </c>
      <c r="U4312" s="8" t="s">
        <v>6166</v>
      </c>
    </row>
    <row r="4313" spans="1:21" s="11" customFormat="1" x14ac:dyDescent="0.25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6165</v>
      </c>
      <c r="T4313" s="8" t="s">
        <v>2976</v>
      </c>
      <c r="U4313" s="8" t="s">
        <v>6164</v>
      </c>
    </row>
    <row r="4314" spans="1:21" s="11" customFormat="1" x14ac:dyDescent="0.25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3285</v>
      </c>
      <c r="T4314" s="8" t="s">
        <v>2976</v>
      </c>
      <c r="U4314" s="8" t="s">
        <v>6163</v>
      </c>
    </row>
    <row r="4315" spans="1:21" s="11" customFormat="1" x14ac:dyDescent="0.25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3303</v>
      </c>
      <c r="T4315" s="8" t="s">
        <v>2976</v>
      </c>
      <c r="U4315" s="8" t="s">
        <v>6162</v>
      </c>
    </row>
    <row r="4316" spans="1:21" s="11" customFormat="1" x14ac:dyDescent="0.25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3301</v>
      </c>
      <c r="T4316" s="8" t="s">
        <v>2976</v>
      </c>
      <c r="U4316" s="8" t="s">
        <v>6161</v>
      </c>
    </row>
    <row r="4317" spans="1:21" s="11" customFormat="1" x14ac:dyDescent="0.25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3305</v>
      </c>
      <c r="T4317" s="8" t="s">
        <v>2976</v>
      </c>
      <c r="U4317" s="8" t="s">
        <v>6160</v>
      </c>
    </row>
    <row r="4318" spans="1:21" s="11" customFormat="1" x14ac:dyDescent="0.25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6159</v>
      </c>
      <c r="T4318" s="8" t="s">
        <v>2976</v>
      </c>
      <c r="U4318" s="8" t="s">
        <v>6158</v>
      </c>
    </row>
    <row r="4319" spans="1:21" s="11" customFormat="1" x14ac:dyDescent="0.25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3303</v>
      </c>
      <c r="T4319" s="8" t="s">
        <v>2976</v>
      </c>
      <c r="U4319" s="8" t="s">
        <v>6157</v>
      </c>
    </row>
    <row r="4320" spans="1:21" s="11" customFormat="1" x14ac:dyDescent="0.25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3285</v>
      </c>
      <c r="T4320" s="8" t="s">
        <v>2976</v>
      </c>
      <c r="U4320" s="8" t="s">
        <v>6156</v>
      </c>
    </row>
    <row r="4321" spans="1:21" s="11" customFormat="1" x14ac:dyDescent="0.25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3301</v>
      </c>
      <c r="T4321" s="8" t="s">
        <v>2976</v>
      </c>
      <c r="U4321" s="8" t="s">
        <v>6155</v>
      </c>
    </row>
    <row r="4322" spans="1:21" s="11" customFormat="1" x14ac:dyDescent="0.25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6154</v>
      </c>
      <c r="T4322" s="8" t="s">
        <v>2976</v>
      </c>
      <c r="U4322" s="8" t="s">
        <v>6153</v>
      </c>
    </row>
    <row r="4323" spans="1:21" s="11" customFormat="1" x14ac:dyDescent="0.25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6152</v>
      </c>
      <c r="T4323" s="8" t="s">
        <v>2976</v>
      </c>
      <c r="U4323" s="8" t="s">
        <v>6151</v>
      </c>
    </row>
    <row r="4324" spans="1:21" s="11" customFormat="1" x14ac:dyDescent="0.25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6150</v>
      </c>
      <c r="T4324" s="8" t="s">
        <v>2976</v>
      </c>
      <c r="U4324" s="8" t="s">
        <v>6149</v>
      </c>
    </row>
    <row r="4325" spans="1:21" s="11" customFormat="1" x14ac:dyDescent="0.25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6148</v>
      </c>
      <c r="T4325" s="8" t="s">
        <v>2976</v>
      </c>
      <c r="U4325" s="8" t="s">
        <v>6147</v>
      </c>
    </row>
    <row r="4326" spans="1:21" s="11" customFormat="1" x14ac:dyDescent="0.25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6146</v>
      </c>
      <c r="T4326" s="8" t="s">
        <v>2976</v>
      </c>
      <c r="U4326" s="8" t="s">
        <v>6145</v>
      </c>
    </row>
    <row r="4327" spans="1:21" s="11" customFormat="1" x14ac:dyDescent="0.25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6144</v>
      </c>
      <c r="T4327" s="8" t="s">
        <v>2976</v>
      </c>
      <c r="U4327" s="8" t="s">
        <v>6143</v>
      </c>
    </row>
    <row r="4328" spans="1:21" s="11" customFormat="1" x14ac:dyDescent="0.25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6142</v>
      </c>
      <c r="T4328" s="8" t="s">
        <v>2976</v>
      </c>
      <c r="U4328" s="8" t="s">
        <v>6141</v>
      </c>
    </row>
    <row r="4329" spans="1:21" s="11" customFormat="1" x14ac:dyDescent="0.25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3906</v>
      </c>
      <c r="T4329" s="8" t="s">
        <v>2976</v>
      </c>
      <c r="U4329" s="8" t="s">
        <v>6140</v>
      </c>
    </row>
    <row r="4330" spans="1:21" s="11" customFormat="1" x14ac:dyDescent="0.25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6139</v>
      </c>
      <c r="T4330" s="8" t="s">
        <v>2976</v>
      </c>
      <c r="U4330" s="8" t="s">
        <v>6138</v>
      </c>
    </row>
    <row r="4331" spans="1:21" s="11" customFormat="1" x14ac:dyDescent="0.25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5854</v>
      </c>
      <c r="T4331" s="8" t="s">
        <v>2976</v>
      </c>
      <c r="U4331" s="8" t="s">
        <v>6137</v>
      </c>
    </row>
    <row r="4332" spans="1:21" s="11" customFormat="1" x14ac:dyDescent="0.25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5852</v>
      </c>
      <c r="T4332" s="8" t="s">
        <v>2976</v>
      </c>
      <c r="U4332" s="8" t="s">
        <v>6136</v>
      </c>
    </row>
    <row r="4333" spans="1:21" s="11" customFormat="1" x14ac:dyDescent="0.25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5850</v>
      </c>
      <c r="T4333" s="8" t="s">
        <v>2976</v>
      </c>
      <c r="U4333" s="8" t="s">
        <v>6135</v>
      </c>
    </row>
    <row r="4334" spans="1:21" s="11" customFormat="1" x14ac:dyDescent="0.25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6134</v>
      </c>
      <c r="T4334" s="8" t="s">
        <v>2976</v>
      </c>
      <c r="U4334" s="8" t="s">
        <v>6133</v>
      </c>
    </row>
    <row r="4335" spans="1:21" s="11" customFormat="1" x14ac:dyDescent="0.25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3553</v>
      </c>
      <c r="T4335" s="8" t="s">
        <v>2976</v>
      </c>
      <c r="U4335" s="8" t="s">
        <v>6132</v>
      </c>
    </row>
    <row r="4336" spans="1:21" s="11" customFormat="1" x14ac:dyDescent="0.25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3285</v>
      </c>
      <c r="T4336" s="8" t="s">
        <v>2976</v>
      </c>
      <c r="U4336" s="8" t="s">
        <v>6131</v>
      </c>
    </row>
    <row r="4337" spans="1:21" s="11" customFormat="1" x14ac:dyDescent="0.25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3301</v>
      </c>
      <c r="T4337" s="8" t="s">
        <v>2976</v>
      </c>
      <c r="U4337" s="8" t="s">
        <v>6130</v>
      </c>
    </row>
    <row r="4338" spans="1:21" s="11" customFormat="1" x14ac:dyDescent="0.25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6129</v>
      </c>
      <c r="T4338" s="8" t="s">
        <v>2976</v>
      </c>
      <c r="U4338" s="8" t="s">
        <v>6128</v>
      </c>
    </row>
    <row r="4339" spans="1:21" s="11" customFormat="1" x14ac:dyDescent="0.25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6127</v>
      </c>
      <c r="T4339" s="8" t="s">
        <v>2976</v>
      </c>
      <c r="U4339" s="8" t="s">
        <v>6126</v>
      </c>
    </row>
    <row r="4340" spans="1:21" s="11" customFormat="1" x14ac:dyDescent="0.25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6125</v>
      </c>
      <c r="T4340" s="8" t="s">
        <v>2976</v>
      </c>
      <c r="U4340" s="8" t="s">
        <v>6124</v>
      </c>
    </row>
    <row r="4341" spans="1:21" s="11" customFormat="1" x14ac:dyDescent="0.25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6123</v>
      </c>
      <c r="T4341" s="8" t="s">
        <v>2976</v>
      </c>
      <c r="U4341" s="8" t="s">
        <v>6122</v>
      </c>
    </row>
    <row r="4342" spans="1:21" s="11" customFormat="1" x14ac:dyDescent="0.25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3030</v>
      </c>
      <c r="T4342" s="8" t="s">
        <v>2976</v>
      </c>
      <c r="U4342" s="8" t="s">
        <v>6121</v>
      </c>
    </row>
    <row r="4343" spans="1:21" s="11" customFormat="1" x14ac:dyDescent="0.25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6120</v>
      </c>
      <c r="T4343" s="8" t="s">
        <v>2976</v>
      </c>
      <c r="U4343" s="8" t="s">
        <v>6119</v>
      </c>
    </row>
    <row r="4344" spans="1:21" s="11" customFormat="1" x14ac:dyDescent="0.25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2977</v>
      </c>
      <c r="T4344" s="8" t="s">
        <v>2976</v>
      </c>
      <c r="U4344" s="8" t="s">
        <v>6118</v>
      </c>
    </row>
    <row r="4345" spans="1:21" s="11" customFormat="1" x14ac:dyDescent="0.25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3059</v>
      </c>
      <c r="T4345" s="8" t="s">
        <v>2976</v>
      </c>
      <c r="U4345" s="8" t="s">
        <v>6117</v>
      </c>
    </row>
    <row r="4346" spans="1:21" s="11" customFormat="1" x14ac:dyDescent="0.25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3073</v>
      </c>
      <c r="T4346" s="8" t="s">
        <v>2976</v>
      </c>
      <c r="U4346" s="8" t="s">
        <v>6116</v>
      </c>
    </row>
    <row r="4347" spans="1:21" s="11" customFormat="1" x14ac:dyDescent="0.25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3540</v>
      </c>
      <c r="T4347" s="8" t="s">
        <v>2976</v>
      </c>
      <c r="U4347" s="8" t="s">
        <v>6115</v>
      </c>
    </row>
    <row r="4348" spans="1:21" s="11" customFormat="1" x14ac:dyDescent="0.25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6114</v>
      </c>
      <c r="T4348" s="8" t="s">
        <v>2976</v>
      </c>
      <c r="U4348" s="8" t="s">
        <v>6113</v>
      </c>
    </row>
    <row r="4349" spans="1:21" s="11" customFormat="1" x14ac:dyDescent="0.25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3059</v>
      </c>
      <c r="T4349" s="8" t="s">
        <v>2976</v>
      </c>
      <c r="U4349" s="8" t="s">
        <v>6112</v>
      </c>
    </row>
    <row r="4350" spans="1:21" s="11" customFormat="1" x14ac:dyDescent="0.25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2977</v>
      </c>
      <c r="T4350" s="8" t="s">
        <v>2976</v>
      </c>
      <c r="U4350" s="8" t="s">
        <v>6111</v>
      </c>
    </row>
    <row r="4351" spans="1:21" s="11" customFormat="1" x14ac:dyDescent="0.25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3073</v>
      </c>
      <c r="T4351" s="8" t="s">
        <v>2976</v>
      </c>
      <c r="U4351" s="8" t="s">
        <v>6110</v>
      </c>
    </row>
    <row r="4352" spans="1:21" s="11" customFormat="1" x14ac:dyDescent="0.25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6109</v>
      </c>
      <c r="T4352" s="8" t="s">
        <v>2976</v>
      </c>
      <c r="U4352" s="8" t="s">
        <v>6108</v>
      </c>
    </row>
    <row r="4353" spans="1:21" s="11" customFormat="1" x14ac:dyDescent="0.25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6107</v>
      </c>
      <c r="T4353" s="8" t="s">
        <v>2976</v>
      </c>
      <c r="U4353" s="8" t="s">
        <v>6106</v>
      </c>
    </row>
    <row r="4354" spans="1:21" s="11" customFormat="1" x14ac:dyDescent="0.25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6105</v>
      </c>
      <c r="T4354" s="8" t="s">
        <v>2976</v>
      </c>
      <c r="U4354" s="8" t="s">
        <v>6104</v>
      </c>
    </row>
    <row r="4355" spans="1:21" s="11" customFormat="1" x14ac:dyDescent="0.25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6103</v>
      </c>
      <c r="T4355" s="8" t="s">
        <v>2976</v>
      </c>
      <c r="U4355" s="8" t="s">
        <v>6102</v>
      </c>
    </row>
    <row r="4356" spans="1:21" s="11" customFormat="1" x14ac:dyDescent="0.25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6101</v>
      </c>
      <c r="T4356" s="8" t="s">
        <v>2976</v>
      </c>
      <c r="U4356" s="8" t="s">
        <v>6100</v>
      </c>
    </row>
    <row r="4357" spans="1:21" s="11" customFormat="1" x14ac:dyDescent="0.25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6099</v>
      </c>
      <c r="T4357" s="8" t="s">
        <v>2976</v>
      </c>
      <c r="U4357" s="8" t="s">
        <v>6098</v>
      </c>
    </row>
    <row r="4358" spans="1:21" s="11" customFormat="1" x14ac:dyDescent="0.25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6097</v>
      </c>
      <c r="T4358" s="8" t="s">
        <v>2976</v>
      </c>
      <c r="U4358" s="8" t="s">
        <v>6096</v>
      </c>
    </row>
    <row r="4359" spans="1:21" s="11" customFormat="1" x14ac:dyDescent="0.25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3030</v>
      </c>
      <c r="T4359" s="8" t="s">
        <v>2976</v>
      </c>
      <c r="U4359" s="8" t="s">
        <v>6095</v>
      </c>
    </row>
    <row r="4360" spans="1:21" s="11" customFormat="1" x14ac:dyDescent="0.25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5288</v>
      </c>
      <c r="T4360" s="8" t="s">
        <v>2976</v>
      </c>
      <c r="U4360" s="8" t="s">
        <v>6094</v>
      </c>
    </row>
    <row r="4361" spans="1:21" s="11" customFormat="1" x14ac:dyDescent="0.25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5283</v>
      </c>
      <c r="T4361" s="8" t="s">
        <v>2976</v>
      </c>
      <c r="U4361" s="8" t="s">
        <v>6093</v>
      </c>
    </row>
    <row r="4362" spans="1:21" s="11" customFormat="1" x14ac:dyDescent="0.25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6092</v>
      </c>
      <c r="T4362" s="8" t="s">
        <v>2976</v>
      </c>
      <c r="U4362" s="8" t="s">
        <v>6091</v>
      </c>
    </row>
    <row r="4363" spans="1:21" s="11" customFormat="1" x14ac:dyDescent="0.25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6090</v>
      </c>
      <c r="T4363" s="8" t="s">
        <v>2976</v>
      </c>
      <c r="U4363" s="8" t="s">
        <v>6089</v>
      </c>
    </row>
    <row r="4364" spans="1:21" s="11" customFormat="1" x14ac:dyDescent="0.25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6088</v>
      </c>
      <c r="T4364" s="8" t="s">
        <v>2976</v>
      </c>
      <c r="U4364" s="8" t="s">
        <v>6087</v>
      </c>
    </row>
    <row r="4365" spans="1:21" s="11" customFormat="1" x14ac:dyDescent="0.25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6086</v>
      </c>
      <c r="T4365" s="8" t="s">
        <v>2976</v>
      </c>
      <c r="U4365" s="8" t="s">
        <v>6085</v>
      </c>
    </row>
    <row r="4366" spans="1:21" s="11" customFormat="1" x14ac:dyDescent="0.25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2977</v>
      </c>
      <c r="T4366" s="8" t="s">
        <v>2976</v>
      </c>
      <c r="U4366" s="8" t="s">
        <v>6084</v>
      </c>
    </row>
    <row r="4367" spans="1:21" s="11" customFormat="1" x14ac:dyDescent="0.25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3073</v>
      </c>
      <c r="T4367" s="8" t="s">
        <v>2976</v>
      </c>
      <c r="U4367" s="8" t="s">
        <v>6083</v>
      </c>
    </row>
    <row r="4368" spans="1:21" s="11" customFormat="1" x14ac:dyDescent="0.25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6082</v>
      </c>
      <c r="T4368" s="8" t="s">
        <v>2976</v>
      </c>
      <c r="U4368" s="8" t="s">
        <v>6081</v>
      </c>
    </row>
    <row r="4369" spans="1:21" s="11" customFormat="1" x14ac:dyDescent="0.25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6080</v>
      </c>
      <c r="T4369" s="8" t="s">
        <v>2976</v>
      </c>
      <c r="U4369" s="8" t="s">
        <v>6079</v>
      </c>
    </row>
    <row r="4370" spans="1:21" s="11" customFormat="1" x14ac:dyDescent="0.25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6078</v>
      </c>
      <c r="T4370" s="8" t="s">
        <v>2976</v>
      </c>
      <c r="U4370" s="8" t="s">
        <v>6077</v>
      </c>
    </row>
    <row r="4371" spans="1:21" s="11" customFormat="1" x14ac:dyDescent="0.25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6076</v>
      </c>
      <c r="T4371" s="8" t="s">
        <v>2976</v>
      </c>
      <c r="U4371" s="8" t="s">
        <v>6075</v>
      </c>
    </row>
    <row r="4372" spans="1:21" s="11" customFormat="1" x14ac:dyDescent="0.25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5397</v>
      </c>
      <c r="T4372" s="8" t="s">
        <v>2976</v>
      </c>
      <c r="U4372" s="8" t="s">
        <v>6074</v>
      </c>
    </row>
    <row r="4373" spans="1:21" s="11" customFormat="1" x14ac:dyDescent="0.25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3285</v>
      </c>
      <c r="T4373" s="8" t="s">
        <v>2976</v>
      </c>
      <c r="U4373" s="8" t="s">
        <v>6073</v>
      </c>
    </row>
    <row r="4374" spans="1:21" s="11" customFormat="1" x14ac:dyDescent="0.25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3301</v>
      </c>
      <c r="T4374" s="8" t="s">
        <v>2976</v>
      </c>
      <c r="U4374" s="8" t="s">
        <v>6072</v>
      </c>
    </row>
    <row r="4375" spans="1:21" s="11" customFormat="1" x14ac:dyDescent="0.25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6071</v>
      </c>
      <c r="T4375" s="8" t="s">
        <v>2976</v>
      </c>
      <c r="U4375" s="8" t="s">
        <v>6070</v>
      </c>
    </row>
    <row r="4376" spans="1:21" s="11" customFormat="1" x14ac:dyDescent="0.25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6069</v>
      </c>
      <c r="T4376" s="8" t="s">
        <v>2976</v>
      </c>
      <c r="U4376" s="8" t="s">
        <v>6068</v>
      </c>
    </row>
    <row r="4377" spans="1:21" s="11" customFormat="1" x14ac:dyDescent="0.25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6067</v>
      </c>
      <c r="T4377" s="8" t="s">
        <v>2976</v>
      </c>
      <c r="U4377" s="8" t="s">
        <v>6066</v>
      </c>
    </row>
    <row r="4378" spans="1:21" s="11" customFormat="1" x14ac:dyDescent="0.25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6065</v>
      </c>
      <c r="T4378" s="8" t="s">
        <v>2976</v>
      </c>
      <c r="U4378" s="8" t="s">
        <v>6064</v>
      </c>
    </row>
    <row r="4379" spans="1:21" s="11" customFormat="1" x14ac:dyDescent="0.25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6063</v>
      </c>
      <c r="T4379" s="8" t="s">
        <v>2976</v>
      </c>
      <c r="U4379" s="8" t="s">
        <v>6062</v>
      </c>
    </row>
    <row r="4380" spans="1:21" s="11" customFormat="1" x14ac:dyDescent="0.25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6061</v>
      </c>
      <c r="T4380" s="8" t="s">
        <v>2976</v>
      </c>
      <c r="U4380" s="8" t="s">
        <v>6060</v>
      </c>
    </row>
    <row r="4381" spans="1:21" s="11" customFormat="1" x14ac:dyDescent="0.25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6059</v>
      </c>
      <c r="T4381" s="8" t="s">
        <v>2976</v>
      </c>
      <c r="U4381" s="8" t="s">
        <v>6058</v>
      </c>
    </row>
    <row r="4382" spans="1:21" s="11" customFormat="1" x14ac:dyDescent="0.25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6057</v>
      </c>
      <c r="T4382" s="8" t="s">
        <v>2976</v>
      </c>
      <c r="U4382" s="8" t="s">
        <v>6056</v>
      </c>
    </row>
    <row r="4383" spans="1:21" s="11" customFormat="1" x14ac:dyDescent="0.25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6055</v>
      </c>
      <c r="T4383" s="8" t="s">
        <v>2976</v>
      </c>
      <c r="U4383" s="8" t="s">
        <v>6054</v>
      </c>
    </row>
    <row r="4384" spans="1:21" s="11" customFormat="1" x14ac:dyDescent="0.25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6053</v>
      </c>
      <c r="T4384" s="8" t="s">
        <v>2976</v>
      </c>
      <c r="U4384" s="8" t="s">
        <v>6052</v>
      </c>
    </row>
    <row r="4385" spans="1:21" s="11" customFormat="1" x14ac:dyDescent="0.25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6051</v>
      </c>
      <c r="T4385" s="8" t="s">
        <v>2976</v>
      </c>
      <c r="U4385" s="8" t="s">
        <v>6050</v>
      </c>
    </row>
    <row r="4386" spans="1:21" s="11" customFormat="1" x14ac:dyDescent="0.25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3910</v>
      </c>
      <c r="T4386" s="8" t="s">
        <v>2976</v>
      </c>
      <c r="U4386" s="8" t="s">
        <v>6049</v>
      </c>
    </row>
    <row r="4387" spans="1:21" s="11" customFormat="1" x14ac:dyDescent="0.25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6048</v>
      </c>
      <c r="T4387" s="8" t="s">
        <v>2976</v>
      </c>
      <c r="U4387" s="8" t="s">
        <v>6047</v>
      </c>
    </row>
    <row r="4388" spans="1:21" s="11" customFormat="1" x14ac:dyDescent="0.25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6046</v>
      </c>
      <c r="T4388" s="8" t="s">
        <v>2976</v>
      </c>
      <c r="U4388" s="8" t="s">
        <v>6045</v>
      </c>
    </row>
    <row r="4389" spans="1:21" s="11" customFormat="1" x14ac:dyDescent="0.25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5565</v>
      </c>
      <c r="T4389" s="8" t="s">
        <v>2976</v>
      </c>
      <c r="U4389" s="8" t="s">
        <v>6044</v>
      </c>
    </row>
    <row r="4390" spans="1:21" s="11" customFormat="1" x14ac:dyDescent="0.25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3285</v>
      </c>
      <c r="T4390" s="8" t="s">
        <v>2976</v>
      </c>
      <c r="U4390" s="8" t="s">
        <v>6043</v>
      </c>
    </row>
    <row r="4391" spans="1:21" s="11" customFormat="1" x14ac:dyDescent="0.25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3301</v>
      </c>
      <c r="T4391" s="8" t="s">
        <v>2976</v>
      </c>
      <c r="U4391" s="8" t="s">
        <v>6042</v>
      </c>
    </row>
    <row r="4392" spans="1:21" s="11" customFormat="1" x14ac:dyDescent="0.25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3305</v>
      </c>
      <c r="T4392" s="8" t="s">
        <v>2976</v>
      </c>
      <c r="U4392" s="8" t="s">
        <v>6041</v>
      </c>
    </row>
    <row r="4393" spans="1:21" s="11" customFormat="1" x14ac:dyDescent="0.25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3689</v>
      </c>
      <c r="T4393" s="8" t="s">
        <v>2976</v>
      </c>
      <c r="U4393" s="8" t="s">
        <v>6040</v>
      </c>
    </row>
    <row r="4394" spans="1:21" s="11" customFormat="1" x14ac:dyDescent="0.25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3687</v>
      </c>
      <c r="T4394" s="8" t="s">
        <v>2976</v>
      </c>
      <c r="U4394" s="8" t="s">
        <v>6039</v>
      </c>
    </row>
    <row r="4395" spans="1:21" s="11" customFormat="1" x14ac:dyDescent="0.25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3685</v>
      </c>
      <c r="T4395" s="8" t="s">
        <v>2976</v>
      </c>
      <c r="U4395" s="8" t="s">
        <v>6038</v>
      </c>
    </row>
    <row r="4396" spans="1:21" s="11" customFormat="1" x14ac:dyDescent="0.25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3683</v>
      </c>
      <c r="T4396" s="8" t="s">
        <v>2976</v>
      </c>
      <c r="U4396" s="8" t="s">
        <v>6037</v>
      </c>
    </row>
    <row r="4397" spans="1:21" s="11" customFormat="1" x14ac:dyDescent="0.25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3681</v>
      </c>
      <c r="T4397" s="8" t="s">
        <v>2976</v>
      </c>
      <c r="U4397" s="8" t="s">
        <v>6036</v>
      </c>
    </row>
    <row r="4398" spans="1:21" s="11" customFormat="1" x14ac:dyDescent="0.25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6035</v>
      </c>
      <c r="T4398" s="8" t="s">
        <v>2976</v>
      </c>
      <c r="U4398" s="8" t="s">
        <v>6034</v>
      </c>
    </row>
    <row r="4399" spans="1:21" s="11" customFormat="1" x14ac:dyDescent="0.25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3287</v>
      </c>
      <c r="T4399" s="8" t="s">
        <v>2976</v>
      </c>
      <c r="U4399" s="8" t="s">
        <v>6033</v>
      </c>
    </row>
    <row r="4400" spans="1:21" s="11" customFormat="1" x14ac:dyDescent="0.25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3285</v>
      </c>
      <c r="T4400" s="8" t="s">
        <v>2976</v>
      </c>
      <c r="U4400" s="8" t="s">
        <v>6032</v>
      </c>
    </row>
    <row r="4401" spans="1:21" s="11" customFormat="1" x14ac:dyDescent="0.25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6031</v>
      </c>
      <c r="T4401" s="8" t="s">
        <v>2976</v>
      </c>
      <c r="U4401" s="8" t="s">
        <v>6030</v>
      </c>
    </row>
    <row r="4402" spans="1:21" s="11" customFormat="1" x14ac:dyDescent="0.25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6029</v>
      </c>
      <c r="T4402" s="8" t="s">
        <v>2976</v>
      </c>
      <c r="U4402" s="8" t="s">
        <v>6028</v>
      </c>
    </row>
    <row r="4403" spans="1:21" s="11" customFormat="1" x14ac:dyDescent="0.25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6027</v>
      </c>
      <c r="T4403" s="8" t="s">
        <v>2976</v>
      </c>
      <c r="U4403" s="8" t="s">
        <v>6026</v>
      </c>
    </row>
    <row r="4404" spans="1:21" s="11" customFormat="1" x14ac:dyDescent="0.25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3910</v>
      </c>
      <c r="T4404" s="8" t="s">
        <v>2976</v>
      </c>
      <c r="U4404" s="8" t="s">
        <v>6025</v>
      </c>
    </row>
    <row r="4405" spans="1:21" s="11" customFormat="1" x14ac:dyDescent="0.25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6024</v>
      </c>
      <c r="T4405" s="8" t="s">
        <v>2976</v>
      </c>
      <c r="U4405" s="8" t="s">
        <v>6023</v>
      </c>
    </row>
    <row r="4406" spans="1:21" s="11" customFormat="1" x14ac:dyDescent="0.25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6022</v>
      </c>
      <c r="T4406" s="8" t="s">
        <v>2976</v>
      </c>
      <c r="U4406" s="8" t="s">
        <v>6021</v>
      </c>
    </row>
    <row r="4407" spans="1:21" s="11" customFormat="1" x14ac:dyDescent="0.25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4196</v>
      </c>
      <c r="T4407" s="8" t="s">
        <v>2976</v>
      </c>
      <c r="U4407" s="8" t="s">
        <v>6020</v>
      </c>
    </row>
    <row r="4408" spans="1:21" s="11" customFormat="1" x14ac:dyDescent="0.25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3285</v>
      </c>
      <c r="T4408" s="8" t="s">
        <v>2976</v>
      </c>
      <c r="U4408" s="8" t="s">
        <v>6019</v>
      </c>
    </row>
    <row r="4409" spans="1:21" s="11" customFormat="1" x14ac:dyDescent="0.25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3301</v>
      </c>
      <c r="T4409" s="8" t="s">
        <v>2976</v>
      </c>
      <c r="U4409" s="8" t="s">
        <v>6018</v>
      </c>
    </row>
    <row r="4410" spans="1:21" s="11" customFormat="1" x14ac:dyDescent="0.25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3305</v>
      </c>
      <c r="T4410" s="8" t="s">
        <v>2976</v>
      </c>
      <c r="U4410" s="8" t="s">
        <v>6017</v>
      </c>
    </row>
    <row r="4411" spans="1:21" s="11" customFormat="1" x14ac:dyDescent="0.25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3301</v>
      </c>
      <c r="T4411" s="8" t="s">
        <v>2976</v>
      </c>
      <c r="U4411" s="8" t="s">
        <v>6016</v>
      </c>
    </row>
    <row r="4412" spans="1:21" s="11" customFormat="1" x14ac:dyDescent="0.25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6015</v>
      </c>
      <c r="T4412" s="8" t="s">
        <v>2976</v>
      </c>
      <c r="U4412" s="8" t="s">
        <v>6014</v>
      </c>
    </row>
    <row r="4413" spans="1:21" s="11" customFormat="1" x14ac:dyDescent="0.25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6013</v>
      </c>
      <c r="T4413" s="8" t="s">
        <v>2976</v>
      </c>
      <c r="U4413" s="8" t="s">
        <v>6012</v>
      </c>
    </row>
    <row r="4414" spans="1:21" s="11" customFormat="1" x14ac:dyDescent="0.25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5995</v>
      </c>
      <c r="T4414" s="8" t="s">
        <v>2976</v>
      </c>
      <c r="U4414" s="8" t="s">
        <v>6011</v>
      </c>
    </row>
    <row r="4415" spans="1:21" s="11" customFormat="1" x14ac:dyDescent="0.25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5993</v>
      </c>
      <c r="T4415" s="8" t="s">
        <v>2976</v>
      </c>
      <c r="U4415" s="8" t="s">
        <v>6010</v>
      </c>
    </row>
    <row r="4416" spans="1:21" s="11" customFormat="1" x14ac:dyDescent="0.25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5991</v>
      </c>
      <c r="T4416" s="8" t="s">
        <v>2976</v>
      </c>
      <c r="U4416" s="8" t="s">
        <v>6009</v>
      </c>
    </row>
    <row r="4417" spans="1:21" s="11" customFormat="1" x14ac:dyDescent="0.25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6008</v>
      </c>
      <c r="T4417" s="8" t="s">
        <v>2976</v>
      </c>
      <c r="U4417" s="8" t="s">
        <v>6007</v>
      </c>
    </row>
    <row r="4418" spans="1:21" s="11" customFormat="1" x14ac:dyDescent="0.25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3303</v>
      </c>
      <c r="T4418" s="8" t="s">
        <v>2976</v>
      </c>
      <c r="U4418" s="8" t="s">
        <v>6006</v>
      </c>
    </row>
    <row r="4419" spans="1:21" s="11" customFormat="1" x14ac:dyDescent="0.25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3285</v>
      </c>
      <c r="T4419" s="8" t="s">
        <v>2976</v>
      </c>
      <c r="U4419" s="8" t="s">
        <v>6005</v>
      </c>
    </row>
    <row r="4420" spans="1:21" s="11" customFormat="1" x14ac:dyDescent="0.25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6004</v>
      </c>
      <c r="T4420" s="8" t="s">
        <v>2976</v>
      </c>
      <c r="U4420" s="8" t="s">
        <v>6003</v>
      </c>
    </row>
    <row r="4421" spans="1:21" s="11" customFormat="1" x14ac:dyDescent="0.25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3285</v>
      </c>
      <c r="T4421" s="8" t="s">
        <v>2976</v>
      </c>
      <c r="U4421" s="8" t="s">
        <v>6002</v>
      </c>
    </row>
    <row r="4422" spans="1:21" s="11" customFormat="1" x14ac:dyDescent="0.25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3303</v>
      </c>
      <c r="T4422" s="8" t="s">
        <v>2976</v>
      </c>
      <c r="U4422" s="8" t="s">
        <v>6001</v>
      </c>
    </row>
    <row r="4423" spans="1:21" s="11" customFormat="1" x14ac:dyDescent="0.25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3301</v>
      </c>
      <c r="T4423" s="8" t="s">
        <v>2976</v>
      </c>
      <c r="U4423" s="8" t="s">
        <v>6000</v>
      </c>
    </row>
    <row r="4424" spans="1:21" s="11" customFormat="1" x14ac:dyDescent="0.25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5999</v>
      </c>
      <c r="T4424" s="8" t="s">
        <v>2976</v>
      </c>
      <c r="U4424" s="8" t="s">
        <v>5998</v>
      </c>
    </row>
    <row r="4425" spans="1:21" s="11" customFormat="1" x14ac:dyDescent="0.25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5997</v>
      </c>
      <c r="T4425" s="8" t="s">
        <v>2976</v>
      </c>
      <c r="U4425" s="8" t="s">
        <v>5996</v>
      </c>
    </row>
    <row r="4426" spans="1:21" s="11" customFormat="1" x14ac:dyDescent="0.25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5995</v>
      </c>
      <c r="T4426" s="8" t="s">
        <v>2976</v>
      </c>
      <c r="U4426" s="8" t="s">
        <v>5994</v>
      </c>
    </row>
    <row r="4427" spans="1:21" s="11" customFormat="1" x14ac:dyDescent="0.25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5993</v>
      </c>
      <c r="T4427" s="8" t="s">
        <v>2976</v>
      </c>
      <c r="U4427" s="8" t="s">
        <v>5992</v>
      </c>
    </row>
    <row r="4428" spans="1:21" s="11" customFormat="1" x14ac:dyDescent="0.25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5991</v>
      </c>
      <c r="T4428" s="8" t="s">
        <v>2976</v>
      </c>
      <c r="U4428" s="8" t="s">
        <v>5990</v>
      </c>
    </row>
    <row r="4429" spans="1:21" s="11" customFormat="1" x14ac:dyDescent="0.25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5989</v>
      </c>
      <c r="T4429" s="8" t="s">
        <v>2976</v>
      </c>
      <c r="U4429" s="8" t="s">
        <v>5988</v>
      </c>
    </row>
    <row r="4430" spans="1:21" s="11" customFormat="1" x14ac:dyDescent="0.25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3906</v>
      </c>
      <c r="T4430" s="8" t="s">
        <v>2976</v>
      </c>
      <c r="U4430" s="8" t="s">
        <v>5987</v>
      </c>
    </row>
    <row r="4431" spans="1:21" s="11" customFormat="1" x14ac:dyDescent="0.25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5986</v>
      </c>
      <c r="T4431" s="8" t="s">
        <v>2976</v>
      </c>
      <c r="U4431" s="8" t="s">
        <v>5985</v>
      </c>
    </row>
    <row r="4432" spans="1:21" s="11" customFormat="1" x14ac:dyDescent="0.25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3540</v>
      </c>
      <c r="T4432" s="8" t="s">
        <v>2976</v>
      </c>
      <c r="U4432" s="8" t="s">
        <v>5984</v>
      </c>
    </row>
    <row r="4433" spans="1:21" s="11" customFormat="1" x14ac:dyDescent="0.25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3073</v>
      </c>
      <c r="T4433" s="8" t="s">
        <v>2976</v>
      </c>
      <c r="U4433" s="8" t="s">
        <v>5983</v>
      </c>
    </row>
    <row r="4434" spans="1:21" s="11" customFormat="1" x14ac:dyDescent="0.25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5982</v>
      </c>
      <c r="T4434" s="8" t="s">
        <v>2976</v>
      </c>
      <c r="U4434" s="8" t="s">
        <v>5981</v>
      </c>
    </row>
    <row r="4435" spans="1:21" s="11" customFormat="1" x14ac:dyDescent="0.25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5964</v>
      </c>
      <c r="T4435" s="8" t="s">
        <v>2976</v>
      </c>
      <c r="U4435" s="8" t="s">
        <v>5980</v>
      </c>
    </row>
    <row r="4436" spans="1:21" s="11" customFormat="1" x14ac:dyDescent="0.25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5979</v>
      </c>
      <c r="T4436" s="8" t="s">
        <v>2976</v>
      </c>
      <c r="U4436" s="8" t="s">
        <v>5978</v>
      </c>
    </row>
    <row r="4437" spans="1:21" s="11" customFormat="1" x14ac:dyDescent="0.25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5977</v>
      </c>
      <c r="T4437" s="8" t="s">
        <v>2976</v>
      </c>
      <c r="U4437" s="8" t="s">
        <v>5976</v>
      </c>
    </row>
    <row r="4438" spans="1:21" s="11" customFormat="1" x14ac:dyDescent="0.25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5958</v>
      </c>
      <c r="T4438" s="8" t="s">
        <v>2976</v>
      </c>
      <c r="U4438" s="8" t="s">
        <v>5975</v>
      </c>
    </row>
    <row r="4439" spans="1:21" s="11" customFormat="1" x14ac:dyDescent="0.25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4349</v>
      </c>
      <c r="T4439" s="8" t="s">
        <v>2976</v>
      </c>
      <c r="U4439" s="8" t="s">
        <v>5974</v>
      </c>
    </row>
    <row r="4440" spans="1:21" s="11" customFormat="1" x14ac:dyDescent="0.25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3059</v>
      </c>
      <c r="T4440" s="8" t="s">
        <v>2976</v>
      </c>
      <c r="U4440" s="8" t="s">
        <v>5973</v>
      </c>
    </row>
    <row r="4441" spans="1:21" s="11" customFormat="1" x14ac:dyDescent="0.25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2977</v>
      </c>
      <c r="T4441" s="8" t="s">
        <v>2976</v>
      </c>
      <c r="U4441" s="8" t="s">
        <v>5972</v>
      </c>
    </row>
    <row r="4442" spans="1:21" s="11" customFormat="1" x14ac:dyDescent="0.25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5971</v>
      </c>
      <c r="T4442" s="8" t="s">
        <v>2976</v>
      </c>
      <c r="U4442" s="8" t="s">
        <v>5970</v>
      </c>
    </row>
    <row r="4443" spans="1:21" s="11" customFormat="1" x14ac:dyDescent="0.25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2977</v>
      </c>
      <c r="T4443" s="8" t="s">
        <v>2976</v>
      </c>
      <c r="U4443" s="8" t="s">
        <v>5969</v>
      </c>
    </row>
    <row r="4444" spans="1:21" s="11" customFormat="1" x14ac:dyDescent="0.25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3059</v>
      </c>
      <c r="T4444" s="8" t="s">
        <v>2976</v>
      </c>
      <c r="U4444" s="8" t="s">
        <v>5968</v>
      </c>
    </row>
    <row r="4445" spans="1:21" s="11" customFormat="1" x14ac:dyDescent="0.25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3073</v>
      </c>
      <c r="T4445" s="8" t="s">
        <v>2976</v>
      </c>
      <c r="U4445" s="8" t="s">
        <v>5967</v>
      </c>
    </row>
    <row r="4446" spans="1:21" s="11" customFormat="1" x14ac:dyDescent="0.25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5966</v>
      </c>
      <c r="T4446" s="8" t="s">
        <v>2976</v>
      </c>
      <c r="U4446" s="8" t="s">
        <v>5965</v>
      </c>
    </row>
    <row r="4447" spans="1:21" s="11" customFormat="1" x14ac:dyDescent="0.25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5964</v>
      </c>
      <c r="T4447" s="8" t="s">
        <v>2976</v>
      </c>
      <c r="U4447" s="8" t="s">
        <v>5963</v>
      </c>
    </row>
    <row r="4448" spans="1:21" s="11" customFormat="1" x14ac:dyDescent="0.25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5962</v>
      </c>
      <c r="T4448" s="8" t="s">
        <v>2976</v>
      </c>
      <c r="U4448" s="8" t="s">
        <v>5961</v>
      </c>
    </row>
    <row r="4449" spans="1:21" s="11" customFormat="1" x14ac:dyDescent="0.25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5960</v>
      </c>
      <c r="T4449" s="8" t="s">
        <v>2976</v>
      </c>
      <c r="U4449" s="8" t="s">
        <v>5959</v>
      </c>
    </row>
    <row r="4450" spans="1:21" s="11" customFormat="1" x14ac:dyDescent="0.25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5958</v>
      </c>
      <c r="T4450" s="8" t="s">
        <v>2976</v>
      </c>
      <c r="U4450" s="8" t="s">
        <v>5957</v>
      </c>
    </row>
    <row r="4451" spans="1:21" s="11" customFormat="1" x14ac:dyDescent="0.25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5956</v>
      </c>
      <c r="T4451" s="8" t="s">
        <v>2976</v>
      </c>
      <c r="U4451" s="8" t="s">
        <v>5955</v>
      </c>
    </row>
    <row r="4452" spans="1:21" s="11" customFormat="1" x14ac:dyDescent="0.25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3030</v>
      </c>
      <c r="T4452" s="8" t="s">
        <v>2976</v>
      </c>
      <c r="U4452" s="8" t="s">
        <v>5954</v>
      </c>
    </row>
    <row r="4453" spans="1:21" s="11" customFormat="1" x14ac:dyDescent="0.25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4471</v>
      </c>
      <c r="T4453" s="8" t="s">
        <v>2976</v>
      </c>
      <c r="U4453" s="8" t="s">
        <v>5953</v>
      </c>
    </row>
    <row r="4454" spans="1:21" s="11" customFormat="1" x14ac:dyDescent="0.25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5952</v>
      </c>
      <c r="T4454" s="8" t="s">
        <v>2976</v>
      </c>
      <c r="U4454" s="8" t="s">
        <v>5951</v>
      </c>
    </row>
    <row r="4455" spans="1:21" s="11" customFormat="1" x14ac:dyDescent="0.25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5950</v>
      </c>
      <c r="T4455" s="8" t="s">
        <v>2976</v>
      </c>
      <c r="U4455" s="8" t="s">
        <v>5949</v>
      </c>
    </row>
    <row r="4456" spans="1:21" s="11" customFormat="1" x14ac:dyDescent="0.25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5948</v>
      </c>
      <c r="T4456" s="8" t="s">
        <v>2976</v>
      </c>
      <c r="U4456" s="8" t="s">
        <v>5947</v>
      </c>
    </row>
    <row r="4457" spans="1:21" s="11" customFormat="1" x14ac:dyDescent="0.25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4795</v>
      </c>
      <c r="T4457" s="8" t="s">
        <v>2976</v>
      </c>
      <c r="U4457" s="8" t="s">
        <v>5946</v>
      </c>
    </row>
    <row r="4458" spans="1:21" s="11" customFormat="1" x14ac:dyDescent="0.25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3285</v>
      </c>
      <c r="T4458" s="8" t="s">
        <v>2976</v>
      </c>
      <c r="U4458" s="8" t="s">
        <v>5945</v>
      </c>
    </row>
    <row r="4459" spans="1:21" s="11" customFormat="1" x14ac:dyDescent="0.25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3301</v>
      </c>
      <c r="T4459" s="8" t="s">
        <v>2976</v>
      </c>
      <c r="U4459" s="8" t="s">
        <v>5944</v>
      </c>
    </row>
    <row r="4460" spans="1:21" s="11" customFormat="1" x14ac:dyDescent="0.25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5943</v>
      </c>
      <c r="T4460" s="8" t="s">
        <v>2976</v>
      </c>
      <c r="U4460" s="8" t="s">
        <v>5942</v>
      </c>
    </row>
    <row r="4461" spans="1:21" s="11" customFormat="1" x14ac:dyDescent="0.25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5941</v>
      </c>
      <c r="T4461" s="8" t="s">
        <v>2976</v>
      </c>
      <c r="U4461" s="8" t="s">
        <v>5940</v>
      </c>
    </row>
    <row r="4462" spans="1:21" s="11" customFormat="1" x14ac:dyDescent="0.25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5939</v>
      </c>
      <c r="T4462" s="8" t="s">
        <v>2976</v>
      </c>
      <c r="U4462" s="8" t="s">
        <v>5938</v>
      </c>
    </row>
    <row r="4463" spans="1:21" s="11" customFormat="1" x14ac:dyDescent="0.25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5937</v>
      </c>
      <c r="T4463" s="8" t="s">
        <v>2976</v>
      </c>
      <c r="U4463" s="8" t="s">
        <v>5936</v>
      </c>
    </row>
    <row r="4464" spans="1:21" s="11" customFormat="1" x14ac:dyDescent="0.25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5935</v>
      </c>
      <c r="T4464" s="8" t="s">
        <v>2976</v>
      </c>
      <c r="U4464" s="8" t="s">
        <v>5934</v>
      </c>
    </row>
    <row r="4465" spans="1:21" s="11" customFormat="1" x14ac:dyDescent="0.25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5933</v>
      </c>
      <c r="T4465" s="8" t="s">
        <v>2976</v>
      </c>
      <c r="U4465" s="8" t="s">
        <v>5932</v>
      </c>
    </row>
    <row r="4466" spans="1:21" s="11" customFormat="1" x14ac:dyDescent="0.25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5931</v>
      </c>
      <c r="T4466" s="8" t="s">
        <v>2976</v>
      </c>
      <c r="U4466" s="8" t="s">
        <v>5930</v>
      </c>
    </row>
    <row r="4467" spans="1:21" s="11" customFormat="1" x14ac:dyDescent="0.25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3910</v>
      </c>
      <c r="T4467" s="8" t="s">
        <v>2976</v>
      </c>
      <c r="U4467" s="8" t="s">
        <v>5929</v>
      </c>
    </row>
    <row r="4468" spans="1:21" s="11" customFormat="1" x14ac:dyDescent="0.25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5928</v>
      </c>
      <c r="T4468" s="8" t="s">
        <v>2976</v>
      </c>
      <c r="U4468" s="8" t="s">
        <v>5927</v>
      </c>
    </row>
    <row r="4469" spans="1:21" s="11" customFormat="1" x14ac:dyDescent="0.25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5926</v>
      </c>
      <c r="T4469" s="8" t="s">
        <v>2976</v>
      </c>
      <c r="U4469" s="8" t="s">
        <v>5925</v>
      </c>
    </row>
    <row r="4470" spans="1:21" s="11" customFormat="1" x14ac:dyDescent="0.25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5924</v>
      </c>
      <c r="T4470" s="8" t="s">
        <v>2976</v>
      </c>
      <c r="U4470" s="8" t="s">
        <v>5923</v>
      </c>
    </row>
    <row r="4471" spans="1:21" s="11" customFormat="1" x14ac:dyDescent="0.25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5922</v>
      </c>
      <c r="T4471" s="8" t="s">
        <v>2976</v>
      </c>
      <c r="U4471" s="8" t="s">
        <v>5921</v>
      </c>
    </row>
    <row r="4472" spans="1:21" s="11" customFormat="1" x14ac:dyDescent="0.25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3755</v>
      </c>
      <c r="T4472" s="8" t="s">
        <v>2976</v>
      </c>
      <c r="U4472" s="8" t="s">
        <v>5920</v>
      </c>
    </row>
    <row r="4473" spans="1:21" s="11" customFormat="1" x14ac:dyDescent="0.25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2977</v>
      </c>
      <c r="T4473" s="8" t="s">
        <v>2976</v>
      </c>
      <c r="U4473" s="8" t="s">
        <v>5919</v>
      </c>
    </row>
    <row r="4474" spans="1:21" s="11" customFormat="1" x14ac:dyDescent="0.25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3073</v>
      </c>
      <c r="T4474" s="8" t="s">
        <v>2976</v>
      </c>
      <c r="U4474" s="8" t="s">
        <v>5918</v>
      </c>
    </row>
    <row r="4475" spans="1:21" s="11" customFormat="1" x14ac:dyDescent="0.25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5917</v>
      </c>
      <c r="T4475" s="8" t="s">
        <v>2976</v>
      </c>
      <c r="U4475" s="8" t="s">
        <v>5916</v>
      </c>
    </row>
    <row r="4476" spans="1:21" s="11" customFormat="1" x14ac:dyDescent="0.25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5915</v>
      </c>
      <c r="T4476" s="8" t="s">
        <v>2976</v>
      </c>
      <c r="U4476" s="8" t="s">
        <v>5914</v>
      </c>
    </row>
    <row r="4477" spans="1:21" s="11" customFormat="1" x14ac:dyDescent="0.25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5913</v>
      </c>
      <c r="T4477" s="8" t="s">
        <v>2976</v>
      </c>
      <c r="U4477" s="8" t="s">
        <v>5912</v>
      </c>
    </row>
    <row r="4478" spans="1:21" s="11" customFormat="1" x14ac:dyDescent="0.25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5911</v>
      </c>
      <c r="T4478" s="8" t="s">
        <v>2976</v>
      </c>
      <c r="U4478" s="8" t="s">
        <v>5910</v>
      </c>
    </row>
    <row r="4479" spans="1:21" s="11" customFormat="1" x14ac:dyDescent="0.25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5909</v>
      </c>
      <c r="T4479" s="8" t="s">
        <v>2976</v>
      </c>
      <c r="U4479" s="8" t="s">
        <v>5908</v>
      </c>
    </row>
    <row r="4480" spans="1:21" s="11" customFormat="1" x14ac:dyDescent="0.25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5907</v>
      </c>
      <c r="T4480" s="8" t="s">
        <v>2976</v>
      </c>
      <c r="U4480" s="8" t="s">
        <v>5906</v>
      </c>
    </row>
    <row r="4481" spans="1:21" s="11" customFormat="1" x14ac:dyDescent="0.25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5905</v>
      </c>
      <c r="T4481" s="8" t="s">
        <v>2976</v>
      </c>
      <c r="U4481" s="8" t="s">
        <v>5904</v>
      </c>
    </row>
    <row r="4482" spans="1:21" s="11" customFormat="1" x14ac:dyDescent="0.25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5903</v>
      </c>
      <c r="T4482" s="8" t="s">
        <v>2976</v>
      </c>
      <c r="U4482" s="8" t="s">
        <v>5902</v>
      </c>
    </row>
    <row r="4483" spans="1:21" s="11" customFormat="1" x14ac:dyDescent="0.25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5901</v>
      </c>
      <c r="T4483" s="8" t="s">
        <v>2976</v>
      </c>
      <c r="U4483" s="8" t="s">
        <v>5900</v>
      </c>
    </row>
    <row r="4484" spans="1:21" s="11" customFormat="1" x14ac:dyDescent="0.25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5899</v>
      </c>
      <c r="T4484" s="8" t="s">
        <v>2976</v>
      </c>
      <c r="U4484" s="8" t="s">
        <v>5898</v>
      </c>
    </row>
    <row r="4485" spans="1:21" s="11" customFormat="1" x14ac:dyDescent="0.25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5897</v>
      </c>
      <c r="T4485" s="8" t="s">
        <v>2976</v>
      </c>
      <c r="U4485" s="8" t="s">
        <v>5896</v>
      </c>
    </row>
    <row r="4486" spans="1:21" s="11" customFormat="1" x14ac:dyDescent="0.25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5895</v>
      </c>
      <c r="T4486" s="8" t="s">
        <v>2976</v>
      </c>
      <c r="U4486" s="8" t="s">
        <v>5894</v>
      </c>
    </row>
    <row r="4487" spans="1:21" s="11" customFormat="1" x14ac:dyDescent="0.25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5893</v>
      </c>
      <c r="T4487" s="8" t="s">
        <v>2976</v>
      </c>
      <c r="U4487" s="8" t="s">
        <v>5892</v>
      </c>
    </row>
    <row r="4488" spans="1:21" s="11" customFormat="1" x14ac:dyDescent="0.25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5891</v>
      </c>
      <c r="T4488" s="8" t="s">
        <v>2976</v>
      </c>
      <c r="U4488" s="8" t="s">
        <v>5890</v>
      </c>
    </row>
    <row r="4489" spans="1:21" s="11" customFormat="1" x14ac:dyDescent="0.25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3285</v>
      </c>
      <c r="T4489" s="8" t="s">
        <v>2976</v>
      </c>
      <c r="U4489" s="8" t="s">
        <v>5889</v>
      </c>
    </row>
    <row r="4490" spans="1:21" s="11" customFormat="1" x14ac:dyDescent="0.25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3301</v>
      </c>
      <c r="T4490" s="8" t="s">
        <v>2976</v>
      </c>
      <c r="U4490" s="8" t="s">
        <v>5888</v>
      </c>
    </row>
    <row r="4491" spans="1:21" s="11" customFormat="1" x14ac:dyDescent="0.25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5887</v>
      </c>
      <c r="T4491" s="8" t="s">
        <v>2976</v>
      </c>
      <c r="U4491" s="8" t="s">
        <v>5886</v>
      </c>
    </row>
    <row r="4492" spans="1:21" s="11" customFormat="1" x14ac:dyDescent="0.25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5885</v>
      </c>
      <c r="T4492" s="8" t="s">
        <v>2976</v>
      </c>
      <c r="U4492" s="8" t="s">
        <v>5884</v>
      </c>
    </row>
    <row r="4493" spans="1:21" s="11" customFormat="1" x14ac:dyDescent="0.25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5883</v>
      </c>
      <c r="T4493" s="8" t="s">
        <v>2976</v>
      </c>
      <c r="U4493" s="8" t="s">
        <v>5882</v>
      </c>
    </row>
    <row r="4494" spans="1:21" s="11" customFormat="1" x14ac:dyDescent="0.25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5881</v>
      </c>
      <c r="T4494" s="8" t="s">
        <v>2976</v>
      </c>
      <c r="U4494" s="8" t="s">
        <v>5880</v>
      </c>
    </row>
    <row r="4495" spans="1:21" s="11" customFormat="1" x14ac:dyDescent="0.25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5879</v>
      </c>
      <c r="T4495" s="8" t="s">
        <v>2976</v>
      </c>
      <c r="U4495" s="8" t="s">
        <v>5878</v>
      </c>
    </row>
    <row r="4496" spans="1:21" s="11" customFormat="1" x14ac:dyDescent="0.25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5877</v>
      </c>
      <c r="T4496" s="8" t="s">
        <v>2976</v>
      </c>
      <c r="U4496" s="8" t="s">
        <v>5876</v>
      </c>
    </row>
    <row r="4497" spans="1:21" s="11" customFormat="1" x14ac:dyDescent="0.25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5875</v>
      </c>
      <c r="T4497" s="8" t="s">
        <v>2976</v>
      </c>
      <c r="U4497" s="8" t="s">
        <v>5874</v>
      </c>
    </row>
    <row r="4498" spans="1:21" s="11" customFormat="1" x14ac:dyDescent="0.25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5873</v>
      </c>
      <c r="T4498" s="8" t="s">
        <v>2976</v>
      </c>
      <c r="U4498" s="8" t="s">
        <v>5872</v>
      </c>
    </row>
    <row r="4499" spans="1:21" s="11" customFormat="1" x14ac:dyDescent="0.25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5871</v>
      </c>
      <c r="T4499" s="8" t="s">
        <v>2976</v>
      </c>
      <c r="U4499" s="8" t="s">
        <v>5870</v>
      </c>
    </row>
    <row r="4500" spans="1:21" s="11" customFormat="1" x14ac:dyDescent="0.25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3910</v>
      </c>
      <c r="T4500" s="8" t="s">
        <v>2976</v>
      </c>
      <c r="U4500" s="8" t="s">
        <v>5869</v>
      </c>
    </row>
    <row r="4501" spans="1:21" s="11" customFormat="1" x14ac:dyDescent="0.25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5868</v>
      </c>
      <c r="T4501" s="8" t="s">
        <v>2976</v>
      </c>
      <c r="U4501" s="8" t="s">
        <v>5867</v>
      </c>
    </row>
    <row r="4502" spans="1:21" s="11" customFormat="1" x14ac:dyDescent="0.25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5866</v>
      </c>
      <c r="T4502" s="8" t="s">
        <v>2976</v>
      </c>
      <c r="U4502" s="8" t="s">
        <v>5865</v>
      </c>
    </row>
    <row r="4503" spans="1:21" s="11" customFormat="1" x14ac:dyDescent="0.25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5864</v>
      </c>
      <c r="T4503" s="8" t="s">
        <v>2976</v>
      </c>
      <c r="U4503" s="8" t="s">
        <v>5863</v>
      </c>
    </row>
    <row r="4504" spans="1:21" s="11" customFormat="1" x14ac:dyDescent="0.25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4795</v>
      </c>
      <c r="T4504" s="8" t="s">
        <v>2976</v>
      </c>
      <c r="U4504" s="8" t="s">
        <v>5862</v>
      </c>
    </row>
    <row r="4505" spans="1:21" s="11" customFormat="1" x14ac:dyDescent="0.25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3285</v>
      </c>
      <c r="T4505" s="8" t="s">
        <v>2976</v>
      </c>
      <c r="U4505" s="8" t="s">
        <v>5861</v>
      </c>
    </row>
    <row r="4506" spans="1:21" s="11" customFormat="1" x14ac:dyDescent="0.25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3301</v>
      </c>
      <c r="T4506" s="8" t="s">
        <v>2976</v>
      </c>
      <c r="U4506" s="8" t="s">
        <v>5860</v>
      </c>
    </row>
    <row r="4507" spans="1:21" s="11" customFormat="1" x14ac:dyDescent="0.25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5859</v>
      </c>
      <c r="T4507" s="8" t="s">
        <v>2976</v>
      </c>
      <c r="U4507" s="8" t="s">
        <v>5858</v>
      </c>
    </row>
    <row r="4508" spans="1:21" s="11" customFormat="1" x14ac:dyDescent="0.25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4795</v>
      </c>
      <c r="T4508" s="8" t="s">
        <v>2976</v>
      </c>
      <c r="U4508" s="8" t="s">
        <v>5857</v>
      </c>
    </row>
    <row r="4509" spans="1:21" s="11" customFormat="1" x14ac:dyDescent="0.25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3285</v>
      </c>
      <c r="T4509" s="8" t="s">
        <v>2976</v>
      </c>
      <c r="U4509" s="8" t="s">
        <v>5856</v>
      </c>
    </row>
    <row r="4510" spans="1:21" s="11" customFormat="1" x14ac:dyDescent="0.25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3301</v>
      </c>
      <c r="T4510" s="8" t="s">
        <v>2976</v>
      </c>
      <c r="U4510" s="8" t="s">
        <v>5855</v>
      </c>
    </row>
    <row r="4511" spans="1:21" s="11" customFormat="1" x14ac:dyDescent="0.25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5854</v>
      </c>
      <c r="T4511" s="8" t="s">
        <v>2976</v>
      </c>
      <c r="U4511" s="8" t="s">
        <v>5853</v>
      </c>
    </row>
    <row r="4512" spans="1:21" s="11" customFormat="1" x14ac:dyDescent="0.25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5852</v>
      </c>
      <c r="T4512" s="8" t="s">
        <v>2976</v>
      </c>
      <c r="U4512" s="8" t="s">
        <v>5851</v>
      </c>
    </row>
    <row r="4513" spans="1:21" s="11" customFormat="1" x14ac:dyDescent="0.25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5850</v>
      </c>
      <c r="T4513" s="8" t="s">
        <v>2976</v>
      </c>
      <c r="U4513" s="8" t="s">
        <v>5849</v>
      </c>
    </row>
    <row r="4514" spans="1:21" s="11" customFormat="1" x14ac:dyDescent="0.25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5848</v>
      </c>
      <c r="T4514" s="8" t="s">
        <v>2976</v>
      </c>
      <c r="U4514" s="8" t="s">
        <v>5847</v>
      </c>
    </row>
    <row r="4515" spans="1:21" s="11" customFormat="1" x14ac:dyDescent="0.25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5846</v>
      </c>
      <c r="T4515" s="8" t="s">
        <v>2976</v>
      </c>
      <c r="U4515" s="8" t="s">
        <v>5845</v>
      </c>
    </row>
    <row r="4516" spans="1:21" s="11" customFormat="1" x14ac:dyDescent="0.25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3910</v>
      </c>
      <c r="T4516" s="8" t="s">
        <v>2976</v>
      </c>
      <c r="U4516" s="8" t="s">
        <v>5844</v>
      </c>
    </row>
    <row r="4517" spans="1:21" s="11" customFormat="1" x14ac:dyDescent="0.25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5843</v>
      </c>
      <c r="T4517" s="8" t="s">
        <v>2976</v>
      </c>
      <c r="U4517" s="8" t="s">
        <v>5842</v>
      </c>
    </row>
    <row r="4518" spans="1:21" s="11" customFormat="1" x14ac:dyDescent="0.25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5841</v>
      </c>
      <c r="T4518" s="8" t="s">
        <v>2976</v>
      </c>
      <c r="U4518" s="8" t="s">
        <v>5840</v>
      </c>
    </row>
    <row r="4519" spans="1:21" s="11" customFormat="1" x14ac:dyDescent="0.25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5839</v>
      </c>
      <c r="T4519" s="8" t="s">
        <v>2976</v>
      </c>
      <c r="U4519" s="8" t="s">
        <v>5838</v>
      </c>
    </row>
    <row r="4520" spans="1:21" s="11" customFormat="1" x14ac:dyDescent="0.25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5837</v>
      </c>
      <c r="T4520" s="8" t="s">
        <v>2976</v>
      </c>
      <c r="U4520" s="8" t="s">
        <v>5836</v>
      </c>
    </row>
    <row r="4521" spans="1:21" s="11" customFormat="1" x14ac:dyDescent="0.25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5835</v>
      </c>
      <c r="T4521" s="8" t="s">
        <v>2976</v>
      </c>
      <c r="U4521" s="8" t="s">
        <v>5834</v>
      </c>
    </row>
    <row r="4522" spans="1:21" s="11" customFormat="1" x14ac:dyDescent="0.25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3796</v>
      </c>
      <c r="T4522" s="8" t="s">
        <v>2976</v>
      </c>
      <c r="U4522" s="8" t="s">
        <v>5833</v>
      </c>
    </row>
    <row r="4523" spans="1:21" s="11" customFormat="1" x14ac:dyDescent="0.25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5832</v>
      </c>
      <c r="T4523" s="8" t="s">
        <v>2976</v>
      </c>
      <c r="U4523" s="8" t="s">
        <v>5831</v>
      </c>
    </row>
    <row r="4524" spans="1:21" s="11" customFormat="1" x14ac:dyDescent="0.25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5830</v>
      </c>
      <c r="T4524" s="8" t="s">
        <v>2976</v>
      </c>
      <c r="U4524" s="8" t="s">
        <v>5829</v>
      </c>
    </row>
    <row r="4525" spans="1:21" s="11" customFormat="1" x14ac:dyDescent="0.25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5828</v>
      </c>
      <c r="T4525" s="8" t="s">
        <v>2976</v>
      </c>
      <c r="U4525" s="8" t="s">
        <v>5827</v>
      </c>
    </row>
    <row r="4526" spans="1:21" s="11" customFormat="1" x14ac:dyDescent="0.25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2977</v>
      </c>
      <c r="T4526" s="8" t="s">
        <v>2976</v>
      </c>
      <c r="U4526" s="8" t="s">
        <v>5826</v>
      </c>
    </row>
    <row r="4527" spans="1:21" s="11" customFormat="1" x14ac:dyDescent="0.25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3073</v>
      </c>
      <c r="T4527" s="8" t="s">
        <v>2976</v>
      </c>
      <c r="U4527" s="8" t="s">
        <v>5825</v>
      </c>
    </row>
    <row r="4528" spans="1:21" s="11" customFormat="1" x14ac:dyDescent="0.25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5824</v>
      </c>
      <c r="T4528" s="8" t="s">
        <v>2976</v>
      </c>
      <c r="U4528" s="8" t="s">
        <v>5823</v>
      </c>
    </row>
    <row r="4529" spans="1:21" s="11" customFormat="1" x14ac:dyDescent="0.25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3073</v>
      </c>
      <c r="T4529" s="8" t="s">
        <v>2976</v>
      </c>
      <c r="U4529" s="8" t="s">
        <v>5822</v>
      </c>
    </row>
    <row r="4530" spans="1:21" s="11" customFormat="1" x14ac:dyDescent="0.25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5821</v>
      </c>
      <c r="T4530" s="8" t="s">
        <v>2976</v>
      </c>
      <c r="U4530" s="8" t="s">
        <v>5820</v>
      </c>
    </row>
    <row r="4531" spans="1:21" s="11" customFormat="1" x14ac:dyDescent="0.25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5819</v>
      </c>
      <c r="T4531" s="8" t="s">
        <v>2976</v>
      </c>
      <c r="U4531" s="8" t="s">
        <v>5818</v>
      </c>
    </row>
    <row r="4532" spans="1:21" s="11" customFormat="1" x14ac:dyDescent="0.25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3796</v>
      </c>
      <c r="T4532" s="8" t="s">
        <v>2976</v>
      </c>
      <c r="U4532" s="8" t="s">
        <v>5817</v>
      </c>
    </row>
    <row r="4533" spans="1:21" s="11" customFormat="1" x14ac:dyDescent="0.25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4865</v>
      </c>
      <c r="T4533" s="8" t="s">
        <v>2976</v>
      </c>
      <c r="U4533" s="8" t="s">
        <v>5816</v>
      </c>
    </row>
    <row r="4534" spans="1:21" s="11" customFormat="1" x14ac:dyDescent="0.25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5815</v>
      </c>
      <c r="T4534" s="8" t="s">
        <v>2976</v>
      </c>
      <c r="U4534" s="8" t="s">
        <v>5814</v>
      </c>
    </row>
    <row r="4535" spans="1:21" s="11" customFormat="1" x14ac:dyDescent="0.25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5813</v>
      </c>
      <c r="T4535" s="8" t="s">
        <v>2976</v>
      </c>
      <c r="U4535" s="8" t="s">
        <v>5812</v>
      </c>
    </row>
    <row r="4536" spans="1:21" s="11" customFormat="1" x14ac:dyDescent="0.25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5310</v>
      </c>
      <c r="T4536" s="8" t="s">
        <v>2976</v>
      </c>
      <c r="U4536" s="8" t="s">
        <v>5811</v>
      </c>
    </row>
    <row r="4537" spans="1:21" s="11" customFormat="1" x14ac:dyDescent="0.25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2977</v>
      </c>
      <c r="T4537" s="8" t="s">
        <v>2976</v>
      </c>
      <c r="U4537" s="8" t="s">
        <v>5810</v>
      </c>
    </row>
    <row r="4538" spans="1:21" s="11" customFormat="1" x14ac:dyDescent="0.25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5809</v>
      </c>
      <c r="T4538" s="8" t="s">
        <v>2976</v>
      </c>
      <c r="U4538" s="8" t="s">
        <v>5808</v>
      </c>
    </row>
    <row r="4539" spans="1:21" s="11" customFormat="1" x14ac:dyDescent="0.25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5807</v>
      </c>
      <c r="T4539" s="8" t="s">
        <v>2976</v>
      </c>
      <c r="U4539" s="8" t="s">
        <v>5806</v>
      </c>
    </row>
    <row r="4540" spans="1:21" s="11" customFormat="1" x14ac:dyDescent="0.25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5805</v>
      </c>
      <c r="T4540" s="8" t="s">
        <v>2976</v>
      </c>
      <c r="U4540" s="8" t="s">
        <v>5804</v>
      </c>
    </row>
    <row r="4541" spans="1:21" s="11" customFormat="1" x14ac:dyDescent="0.25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3910</v>
      </c>
      <c r="T4541" s="8" t="s">
        <v>2976</v>
      </c>
      <c r="U4541" s="8" t="s">
        <v>5803</v>
      </c>
    </row>
    <row r="4542" spans="1:21" s="11" customFormat="1" x14ac:dyDescent="0.25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5802</v>
      </c>
      <c r="T4542" s="8" t="s">
        <v>2976</v>
      </c>
      <c r="U4542" s="8" t="s">
        <v>5801</v>
      </c>
    </row>
    <row r="4543" spans="1:21" s="11" customFormat="1" x14ac:dyDescent="0.25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5800</v>
      </c>
      <c r="T4543" s="8" t="s">
        <v>2976</v>
      </c>
      <c r="U4543" s="8" t="s">
        <v>5799</v>
      </c>
    </row>
    <row r="4544" spans="1:21" s="11" customFormat="1" x14ac:dyDescent="0.25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4774</v>
      </c>
      <c r="T4544" s="8" t="s">
        <v>2976</v>
      </c>
      <c r="U4544" s="8" t="s">
        <v>5798</v>
      </c>
    </row>
    <row r="4545" spans="1:21" s="11" customFormat="1" x14ac:dyDescent="0.25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3285</v>
      </c>
      <c r="T4545" s="8" t="s">
        <v>2976</v>
      </c>
      <c r="U4545" s="8" t="s">
        <v>5797</v>
      </c>
    </row>
    <row r="4546" spans="1:21" s="11" customFormat="1" x14ac:dyDescent="0.25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3301</v>
      </c>
      <c r="T4546" s="8" t="s">
        <v>2976</v>
      </c>
      <c r="U4546" s="8" t="s">
        <v>5796</v>
      </c>
    </row>
    <row r="4547" spans="1:21" s="11" customFormat="1" x14ac:dyDescent="0.25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3305</v>
      </c>
      <c r="T4547" s="8" t="s">
        <v>2976</v>
      </c>
      <c r="U4547" s="8" t="s">
        <v>5795</v>
      </c>
    </row>
    <row r="4548" spans="1:21" s="11" customFormat="1" x14ac:dyDescent="0.25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3689</v>
      </c>
      <c r="T4548" s="8" t="s">
        <v>2976</v>
      </c>
      <c r="U4548" s="8" t="s">
        <v>5794</v>
      </c>
    </row>
    <row r="4549" spans="1:21" s="11" customFormat="1" x14ac:dyDescent="0.25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3687</v>
      </c>
      <c r="T4549" s="8" t="s">
        <v>2976</v>
      </c>
      <c r="U4549" s="8" t="s">
        <v>5793</v>
      </c>
    </row>
    <row r="4550" spans="1:21" s="11" customFormat="1" x14ac:dyDescent="0.25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3685</v>
      </c>
      <c r="T4550" s="8" t="s">
        <v>2976</v>
      </c>
      <c r="U4550" s="8" t="s">
        <v>5792</v>
      </c>
    </row>
    <row r="4551" spans="1:21" s="11" customFormat="1" x14ac:dyDescent="0.25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3683</v>
      </c>
      <c r="T4551" s="8" t="s">
        <v>2976</v>
      </c>
      <c r="U4551" s="8" t="s">
        <v>5791</v>
      </c>
    </row>
    <row r="4552" spans="1:21" s="11" customFormat="1" x14ac:dyDescent="0.25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3681</v>
      </c>
      <c r="T4552" s="8" t="s">
        <v>2976</v>
      </c>
      <c r="U4552" s="8" t="s">
        <v>5790</v>
      </c>
    </row>
    <row r="4553" spans="1:21" s="11" customFormat="1" x14ac:dyDescent="0.25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5789</v>
      </c>
      <c r="T4553" s="8" t="s">
        <v>2976</v>
      </c>
      <c r="U4553" s="8" t="s">
        <v>5788</v>
      </c>
    </row>
    <row r="4554" spans="1:21" s="11" customFormat="1" x14ac:dyDescent="0.25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4968</v>
      </c>
      <c r="T4554" s="8" t="s">
        <v>2976</v>
      </c>
      <c r="U4554" s="8" t="s">
        <v>5787</v>
      </c>
    </row>
    <row r="4555" spans="1:21" s="11" customFormat="1" x14ac:dyDescent="0.25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3285</v>
      </c>
      <c r="T4555" s="8" t="s">
        <v>2976</v>
      </c>
      <c r="U4555" s="8" t="s">
        <v>5786</v>
      </c>
    </row>
    <row r="4556" spans="1:21" s="11" customFormat="1" x14ac:dyDescent="0.25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3305</v>
      </c>
      <c r="T4556" s="8" t="s">
        <v>2976</v>
      </c>
      <c r="U4556" s="8" t="s">
        <v>5785</v>
      </c>
    </row>
    <row r="4557" spans="1:21" s="11" customFormat="1" x14ac:dyDescent="0.25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3689</v>
      </c>
      <c r="T4557" s="8" t="s">
        <v>2976</v>
      </c>
      <c r="U4557" s="8" t="s">
        <v>5784</v>
      </c>
    </row>
    <row r="4558" spans="1:21" s="11" customFormat="1" x14ac:dyDescent="0.25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3687</v>
      </c>
      <c r="T4558" s="8" t="s">
        <v>2976</v>
      </c>
      <c r="U4558" s="8" t="s">
        <v>5783</v>
      </c>
    </row>
    <row r="4559" spans="1:21" s="11" customFormat="1" x14ac:dyDescent="0.25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3685</v>
      </c>
      <c r="T4559" s="8" t="s">
        <v>2976</v>
      </c>
      <c r="U4559" s="8" t="s">
        <v>5782</v>
      </c>
    </row>
    <row r="4560" spans="1:21" s="11" customFormat="1" x14ac:dyDescent="0.25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3683</v>
      </c>
      <c r="T4560" s="8" t="s">
        <v>2976</v>
      </c>
      <c r="U4560" s="8" t="s">
        <v>5781</v>
      </c>
    </row>
    <row r="4561" spans="1:21" s="11" customFormat="1" x14ac:dyDescent="0.25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3681</v>
      </c>
      <c r="T4561" s="8" t="s">
        <v>2976</v>
      </c>
      <c r="U4561" s="8" t="s">
        <v>5780</v>
      </c>
    </row>
    <row r="4562" spans="1:21" s="11" customFormat="1" x14ac:dyDescent="0.25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5779</v>
      </c>
      <c r="T4562" s="8" t="s">
        <v>2976</v>
      </c>
      <c r="U4562" s="8" t="s">
        <v>5778</v>
      </c>
    </row>
    <row r="4563" spans="1:21" s="11" customFormat="1" x14ac:dyDescent="0.25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4968</v>
      </c>
      <c r="T4563" s="8" t="s">
        <v>2976</v>
      </c>
      <c r="U4563" s="8" t="s">
        <v>5777</v>
      </c>
    </row>
    <row r="4564" spans="1:21" s="11" customFormat="1" x14ac:dyDescent="0.25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3285</v>
      </c>
      <c r="T4564" s="8" t="s">
        <v>2976</v>
      </c>
      <c r="U4564" s="8" t="s">
        <v>5776</v>
      </c>
    </row>
    <row r="4565" spans="1:21" s="11" customFormat="1" x14ac:dyDescent="0.25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5775</v>
      </c>
      <c r="T4565" s="8" t="s">
        <v>2976</v>
      </c>
      <c r="U4565" s="8" t="s">
        <v>5774</v>
      </c>
    </row>
    <row r="4566" spans="1:21" s="11" customFormat="1" x14ac:dyDescent="0.25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5773</v>
      </c>
      <c r="T4566" s="8" t="s">
        <v>2976</v>
      </c>
      <c r="U4566" s="8" t="s">
        <v>5772</v>
      </c>
    </row>
    <row r="4567" spans="1:21" s="11" customFormat="1" x14ac:dyDescent="0.25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3796</v>
      </c>
      <c r="T4567" s="8" t="s">
        <v>2976</v>
      </c>
      <c r="U4567" s="8" t="s">
        <v>5771</v>
      </c>
    </row>
    <row r="4568" spans="1:21" s="11" customFormat="1" x14ac:dyDescent="0.25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5770</v>
      </c>
      <c r="T4568" s="8" t="s">
        <v>2976</v>
      </c>
      <c r="U4568" s="8" t="s">
        <v>5769</v>
      </c>
    </row>
    <row r="4569" spans="1:21" s="11" customFormat="1" x14ac:dyDescent="0.25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5768</v>
      </c>
      <c r="T4569" s="8" t="s">
        <v>2976</v>
      </c>
      <c r="U4569" s="8" t="s">
        <v>5767</v>
      </c>
    </row>
    <row r="4570" spans="1:21" s="11" customFormat="1" x14ac:dyDescent="0.25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4831</v>
      </c>
      <c r="T4570" s="8" t="s">
        <v>2976</v>
      </c>
      <c r="U4570" s="8" t="s">
        <v>5766</v>
      </c>
    </row>
    <row r="4571" spans="1:21" s="11" customFormat="1" x14ac:dyDescent="0.25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2977</v>
      </c>
      <c r="T4571" s="8" t="s">
        <v>2976</v>
      </c>
      <c r="U4571" s="8" t="s">
        <v>5765</v>
      </c>
    </row>
    <row r="4572" spans="1:21" s="11" customFormat="1" x14ac:dyDescent="0.25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3073</v>
      </c>
      <c r="T4572" s="8" t="s">
        <v>2976</v>
      </c>
      <c r="U4572" s="8" t="s">
        <v>5764</v>
      </c>
    </row>
    <row r="4573" spans="1:21" s="11" customFormat="1" x14ac:dyDescent="0.25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5763</v>
      </c>
      <c r="T4573" s="8" t="s">
        <v>2976</v>
      </c>
      <c r="U4573" s="8" t="s">
        <v>5762</v>
      </c>
    </row>
    <row r="4574" spans="1:21" s="11" customFormat="1" x14ac:dyDescent="0.25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3285</v>
      </c>
      <c r="T4574" s="8" t="s">
        <v>2976</v>
      </c>
      <c r="U4574" s="8" t="s">
        <v>5761</v>
      </c>
    </row>
    <row r="4575" spans="1:21" s="11" customFormat="1" x14ac:dyDescent="0.25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3301</v>
      </c>
      <c r="T4575" s="8" t="s">
        <v>2976</v>
      </c>
      <c r="U4575" s="8" t="s">
        <v>5760</v>
      </c>
    </row>
    <row r="4576" spans="1:21" s="11" customFormat="1" x14ac:dyDescent="0.25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5759</v>
      </c>
      <c r="T4576" s="8" t="s">
        <v>2976</v>
      </c>
      <c r="U4576" s="8" t="s">
        <v>5758</v>
      </c>
    </row>
    <row r="4577" spans="1:21" s="11" customFormat="1" x14ac:dyDescent="0.25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5757</v>
      </c>
      <c r="T4577" s="8" t="s">
        <v>2976</v>
      </c>
      <c r="U4577" s="8" t="s">
        <v>5756</v>
      </c>
    </row>
    <row r="4578" spans="1:21" s="11" customFormat="1" x14ac:dyDescent="0.25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3910</v>
      </c>
      <c r="T4578" s="8" t="s">
        <v>2976</v>
      </c>
      <c r="U4578" s="8" t="s">
        <v>5755</v>
      </c>
    </row>
    <row r="4579" spans="1:21" s="11" customFormat="1" x14ac:dyDescent="0.25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5754</v>
      </c>
      <c r="T4579" s="8" t="s">
        <v>2976</v>
      </c>
      <c r="U4579" s="8" t="s">
        <v>5753</v>
      </c>
    </row>
    <row r="4580" spans="1:21" s="11" customFormat="1" x14ac:dyDescent="0.25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5752</v>
      </c>
      <c r="T4580" s="8" t="s">
        <v>2976</v>
      </c>
      <c r="U4580" s="8" t="s">
        <v>5751</v>
      </c>
    </row>
    <row r="4581" spans="1:21" s="11" customFormat="1" x14ac:dyDescent="0.25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5750</v>
      </c>
      <c r="T4581" s="8" t="s">
        <v>2976</v>
      </c>
      <c r="U4581" s="8" t="s">
        <v>5749</v>
      </c>
    </row>
    <row r="4582" spans="1:21" s="11" customFormat="1" x14ac:dyDescent="0.25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5748</v>
      </c>
      <c r="T4582" s="8" t="s">
        <v>2976</v>
      </c>
      <c r="U4582" s="8" t="s">
        <v>5747</v>
      </c>
    </row>
    <row r="4583" spans="1:21" s="11" customFormat="1" x14ac:dyDescent="0.25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5746</v>
      </c>
      <c r="T4583" s="8" t="s">
        <v>2976</v>
      </c>
      <c r="U4583" s="8" t="s">
        <v>5745</v>
      </c>
    </row>
    <row r="4584" spans="1:21" s="11" customFormat="1" x14ac:dyDescent="0.25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5744</v>
      </c>
      <c r="T4584" s="8" t="s">
        <v>2976</v>
      </c>
      <c r="U4584" s="8" t="s">
        <v>5743</v>
      </c>
    </row>
    <row r="4585" spans="1:21" s="11" customFormat="1" x14ac:dyDescent="0.25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3301</v>
      </c>
      <c r="T4585" s="8" t="s">
        <v>2976</v>
      </c>
      <c r="U4585" s="8" t="s">
        <v>5742</v>
      </c>
    </row>
    <row r="4586" spans="1:21" s="11" customFormat="1" x14ac:dyDescent="0.25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5741</v>
      </c>
      <c r="T4586" s="8" t="s">
        <v>2976</v>
      </c>
      <c r="U4586" s="8" t="s">
        <v>5740</v>
      </c>
    </row>
    <row r="4587" spans="1:21" s="11" customFormat="1" x14ac:dyDescent="0.25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5739</v>
      </c>
      <c r="T4587" s="8" t="s">
        <v>2976</v>
      </c>
      <c r="U4587" s="8" t="s">
        <v>5738</v>
      </c>
    </row>
    <row r="4588" spans="1:21" s="11" customFormat="1" x14ac:dyDescent="0.25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3910</v>
      </c>
      <c r="T4588" s="8" t="s">
        <v>2976</v>
      </c>
      <c r="U4588" s="8" t="s">
        <v>5737</v>
      </c>
    </row>
    <row r="4589" spans="1:21" s="11" customFormat="1" x14ac:dyDescent="0.25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5513</v>
      </c>
      <c r="T4589" s="8" t="s">
        <v>2976</v>
      </c>
      <c r="U4589" s="8" t="s">
        <v>5736</v>
      </c>
    </row>
    <row r="4590" spans="1:21" s="11" customFormat="1" x14ac:dyDescent="0.25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5735</v>
      </c>
      <c r="T4590" s="8" t="s">
        <v>2976</v>
      </c>
      <c r="U4590" s="8" t="s">
        <v>5734</v>
      </c>
    </row>
    <row r="4591" spans="1:21" s="11" customFormat="1" x14ac:dyDescent="0.25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5733</v>
      </c>
      <c r="T4591" s="8" t="s">
        <v>2976</v>
      </c>
      <c r="U4591" s="8" t="s">
        <v>5732</v>
      </c>
    </row>
    <row r="4592" spans="1:21" s="11" customFormat="1" x14ac:dyDescent="0.25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5731</v>
      </c>
      <c r="T4592" s="8" t="s">
        <v>2976</v>
      </c>
      <c r="U4592" s="8" t="s">
        <v>5730</v>
      </c>
    </row>
    <row r="4593" spans="1:21" s="11" customFormat="1" x14ac:dyDescent="0.25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3285</v>
      </c>
      <c r="T4593" s="8" t="s">
        <v>2976</v>
      </c>
      <c r="U4593" s="8" t="s">
        <v>5729</v>
      </c>
    </row>
    <row r="4594" spans="1:21" s="11" customFormat="1" x14ac:dyDescent="0.25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5728</v>
      </c>
      <c r="T4594" s="8" t="s">
        <v>2976</v>
      </c>
      <c r="U4594" s="8" t="s">
        <v>5727</v>
      </c>
    </row>
    <row r="4595" spans="1:21" s="11" customFormat="1" x14ac:dyDescent="0.25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5726</v>
      </c>
      <c r="T4595" s="8" t="s">
        <v>2976</v>
      </c>
      <c r="U4595" s="8" t="s">
        <v>5725</v>
      </c>
    </row>
    <row r="4596" spans="1:21" s="11" customFormat="1" x14ac:dyDescent="0.25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3796</v>
      </c>
      <c r="T4596" s="8" t="s">
        <v>2976</v>
      </c>
      <c r="U4596" s="8" t="s">
        <v>5724</v>
      </c>
    </row>
    <row r="4597" spans="1:21" s="11" customFormat="1" x14ac:dyDescent="0.25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5723</v>
      </c>
      <c r="T4597" s="8" t="s">
        <v>2976</v>
      </c>
      <c r="U4597" s="8" t="s">
        <v>5722</v>
      </c>
    </row>
    <row r="4598" spans="1:21" s="11" customFormat="1" x14ac:dyDescent="0.25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5721</v>
      </c>
      <c r="T4598" s="8" t="s">
        <v>2976</v>
      </c>
      <c r="U4598" s="8" t="s">
        <v>5720</v>
      </c>
    </row>
    <row r="4599" spans="1:21" s="11" customFormat="1" x14ac:dyDescent="0.25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4831</v>
      </c>
      <c r="T4599" s="8" t="s">
        <v>2976</v>
      </c>
      <c r="U4599" s="8" t="s">
        <v>5719</v>
      </c>
    </row>
    <row r="4600" spans="1:21" s="11" customFormat="1" x14ac:dyDescent="0.25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2977</v>
      </c>
      <c r="T4600" s="8" t="s">
        <v>2976</v>
      </c>
      <c r="U4600" s="8" t="s">
        <v>5718</v>
      </c>
    </row>
    <row r="4601" spans="1:21" s="11" customFormat="1" x14ac:dyDescent="0.25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3073</v>
      </c>
      <c r="T4601" s="8" t="s">
        <v>2976</v>
      </c>
      <c r="U4601" s="8" t="s">
        <v>5717</v>
      </c>
    </row>
    <row r="4602" spans="1:21" s="11" customFormat="1" x14ac:dyDescent="0.25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5716</v>
      </c>
      <c r="T4602" s="8" t="s">
        <v>2976</v>
      </c>
      <c r="U4602" s="8" t="s">
        <v>5715</v>
      </c>
    </row>
    <row r="4603" spans="1:21" s="11" customFormat="1" x14ac:dyDescent="0.25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5714</v>
      </c>
      <c r="T4603" s="8" t="s">
        <v>2976</v>
      </c>
      <c r="U4603" s="8" t="s">
        <v>5713</v>
      </c>
    </row>
    <row r="4604" spans="1:21" s="11" customFormat="1" x14ac:dyDescent="0.25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5712</v>
      </c>
      <c r="T4604" s="8" t="s">
        <v>2976</v>
      </c>
      <c r="U4604" s="8" t="s">
        <v>5711</v>
      </c>
    </row>
    <row r="4605" spans="1:21" s="11" customFormat="1" x14ac:dyDescent="0.25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4831</v>
      </c>
      <c r="T4605" s="8" t="s">
        <v>2976</v>
      </c>
      <c r="U4605" s="8" t="s">
        <v>5710</v>
      </c>
    </row>
    <row r="4606" spans="1:21" s="11" customFormat="1" x14ac:dyDescent="0.25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2977</v>
      </c>
      <c r="T4606" s="8" t="s">
        <v>2976</v>
      </c>
      <c r="U4606" s="8" t="s">
        <v>5709</v>
      </c>
    </row>
    <row r="4607" spans="1:21" s="11" customFormat="1" x14ac:dyDescent="0.25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3073</v>
      </c>
      <c r="T4607" s="8" t="s">
        <v>2976</v>
      </c>
      <c r="U4607" s="8" t="s">
        <v>5708</v>
      </c>
    </row>
    <row r="4608" spans="1:21" s="11" customFormat="1" x14ac:dyDescent="0.25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1218</v>
      </c>
      <c r="T4608" s="8" t="s">
        <v>2976</v>
      </c>
      <c r="U4608" s="8" t="s">
        <v>5707</v>
      </c>
    </row>
    <row r="4609" spans="1:21" s="11" customFormat="1" x14ac:dyDescent="0.25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5706</v>
      </c>
      <c r="T4609" s="8" t="s">
        <v>2976</v>
      </c>
      <c r="U4609" s="8" t="s">
        <v>5705</v>
      </c>
    </row>
    <row r="4610" spans="1:21" s="11" customFormat="1" x14ac:dyDescent="0.25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5704</v>
      </c>
      <c r="T4610" s="8" t="s">
        <v>2976</v>
      </c>
      <c r="U4610" s="8" t="s">
        <v>5703</v>
      </c>
    </row>
    <row r="4611" spans="1:21" s="11" customFormat="1" x14ac:dyDescent="0.25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5702</v>
      </c>
      <c r="T4611" s="8" t="s">
        <v>2976</v>
      </c>
      <c r="U4611" s="8" t="s">
        <v>5701</v>
      </c>
    </row>
    <row r="4612" spans="1:21" s="11" customFormat="1" x14ac:dyDescent="0.25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5700</v>
      </c>
      <c r="T4612" s="8" t="s">
        <v>2976</v>
      </c>
      <c r="U4612" s="8" t="s">
        <v>5699</v>
      </c>
    </row>
    <row r="4613" spans="1:21" s="11" customFormat="1" x14ac:dyDescent="0.25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5698</v>
      </c>
      <c r="T4613" s="8" t="s">
        <v>2976</v>
      </c>
      <c r="U4613" s="8" t="s">
        <v>5697</v>
      </c>
    </row>
    <row r="4614" spans="1:21" s="11" customFormat="1" x14ac:dyDescent="0.25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5696</v>
      </c>
      <c r="T4614" s="8" t="s">
        <v>2976</v>
      </c>
      <c r="U4614" s="8" t="s">
        <v>5695</v>
      </c>
    </row>
    <row r="4615" spans="1:21" s="11" customFormat="1" x14ac:dyDescent="0.25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3796</v>
      </c>
      <c r="T4615" s="8" t="s">
        <v>2976</v>
      </c>
      <c r="U4615" s="8" t="s">
        <v>5694</v>
      </c>
    </row>
    <row r="4616" spans="1:21" s="11" customFormat="1" x14ac:dyDescent="0.25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5693</v>
      </c>
      <c r="T4616" s="8" t="s">
        <v>2976</v>
      </c>
      <c r="U4616" s="8" t="s">
        <v>5692</v>
      </c>
    </row>
    <row r="4617" spans="1:21" s="11" customFormat="1" x14ac:dyDescent="0.25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5691</v>
      </c>
      <c r="T4617" s="8" t="s">
        <v>2976</v>
      </c>
      <c r="U4617" s="8" t="s">
        <v>5690</v>
      </c>
    </row>
    <row r="4618" spans="1:21" s="11" customFormat="1" x14ac:dyDescent="0.25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5689</v>
      </c>
      <c r="T4618" s="8" t="s">
        <v>2976</v>
      </c>
      <c r="U4618" s="8" t="s">
        <v>5688</v>
      </c>
    </row>
    <row r="4619" spans="1:21" s="11" customFormat="1" x14ac:dyDescent="0.25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3796</v>
      </c>
      <c r="T4619" s="8" t="s">
        <v>2976</v>
      </c>
      <c r="U4619" s="8" t="s">
        <v>5687</v>
      </c>
    </row>
    <row r="4620" spans="1:21" s="11" customFormat="1" x14ac:dyDescent="0.25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5686</v>
      </c>
      <c r="T4620" s="8" t="s">
        <v>2976</v>
      </c>
      <c r="U4620" s="8" t="s">
        <v>5685</v>
      </c>
    </row>
    <row r="4621" spans="1:21" s="11" customFormat="1" x14ac:dyDescent="0.25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5684</v>
      </c>
      <c r="T4621" s="8" t="s">
        <v>2976</v>
      </c>
      <c r="U4621" s="8" t="s">
        <v>5683</v>
      </c>
    </row>
    <row r="4622" spans="1:21" s="11" customFormat="1" x14ac:dyDescent="0.25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4146</v>
      </c>
      <c r="T4622" s="8" t="s">
        <v>2976</v>
      </c>
      <c r="U4622" s="8" t="s">
        <v>5682</v>
      </c>
    </row>
    <row r="4623" spans="1:21" s="11" customFormat="1" x14ac:dyDescent="0.25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2977</v>
      </c>
      <c r="T4623" s="8" t="s">
        <v>2976</v>
      </c>
      <c r="U4623" s="8" t="s">
        <v>5681</v>
      </c>
    </row>
    <row r="4624" spans="1:21" s="11" customFormat="1" x14ac:dyDescent="0.25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3073</v>
      </c>
      <c r="T4624" s="8" t="s">
        <v>2976</v>
      </c>
      <c r="U4624" s="8" t="s">
        <v>5680</v>
      </c>
    </row>
    <row r="4625" spans="1:21" s="11" customFormat="1" x14ac:dyDescent="0.25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5679</v>
      </c>
      <c r="T4625" s="8" t="s">
        <v>2976</v>
      </c>
      <c r="U4625" s="8" t="s">
        <v>5678</v>
      </c>
    </row>
    <row r="4626" spans="1:21" s="11" customFormat="1" x14ac:dyDescent="0.25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3796</v>
      </c>
      <c r="T4626" s="8" t="s">
        <v>2976</v>
      </c>
      <c r="U4626" s="8" t="s">
        <v>5677</v>
      </c>
    </row>
    <row r="4627" spans="1:21" s="11" customFormat="1" x14ac:dyDescent="0.25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5676</v>
      </c>
      <c r="T4627" s="8" t="s">
        <v>2976</v>
      </c>
      <c r="U4627" s="8" t="s">
        <v>5675</v>
      </c>
    </row>
    <row r="4628" spans="1:21" s="11" customFormat="1" x14ac:dyDescent="0.25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5674</v>
      </c>
      <c r="T4628" s="8" t="s">
        <v>2976</v>
      </c>
      <c r="U4628" s="8" t="s">
        <v>5673</v>
      </c>
    </row>
    <row r="4629" spans="1:21" s="11" customFormat="1" x14ac:dyDescent="0.25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4831</v>
      </c>
      <c r="T4629" s="8" t="s">
        <v>2976</v>
      </c>
      <c r="U4629" s="8" t="s">
        <v>5672</v>
      </c>
    </row>
    <row r="4630" spans="1:21" s="11" customFormat="1" x14ac:dyDescent="0.25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2977</v>
      </c>
      <c r="T4630" s="8" t="s">
        <v>2976</v>
      </c>
      <c r="U4630" s="8" t="s">
        <v>5671</v>
      </c>
    </row>
    <row r="4631" spans="1:21" s="11" customFormat="1" x14ac:dyDescent="0.25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3073</v>
      </c>
      <c r="T4631" s="8" t="s">
        <v>2976</v>
      </c>
      <c r="U4631" s="8" t="s">
        <v>5670</v>
      </c>
    </row>
    <row r="4632" spans="1:21" s="11" customFormat="1" x14ac:dyDescent="0.25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5669</v>
      </c>
      <c r="T4632" s="8" t="s">
        <v>2976</v>
      </c>
      <c r="U4632" s="8" t="s">
        <v>5668</v>
      </c>
    </row>
    <row r="4633" spans="1:21" s="11" customFormat="1" x14ac:dyDescent="0.25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5667</v>
      </c>
      <c r="T4633" s="8" t="s">
        <v>2976</v>
      </c>
      <c r="U4633" s="8" t="s">
        <v>5666</v>
      </c>
    </row>
    <row r="4634" spans="1:21" s="11" customFormat="1" x14ac:dyDescent="0.25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5665</v>
      </c>
      <c r="T4634" s="8" t="s">
        <v>2976</v>
      </c>
      <c r="U4634" s="8" t="s">
        <v>5664</v>
      </c>
    </row>
    <row r="4635" spans="1:21" s="11" customFormat="1" x14ac:dyDescent="0.25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3796</v>
      </c>
      <c r="T4635" s="8" t="s">
        <v>2976</v>
      </c>
      <c r="U4635" s="8" t="s">
        <v>5663</v>
      </c>
    </row>
    <row r="4636" spans="1:21" s="11" customFormat="1" x14ac:dyDescent="0.25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5662</v>
      </c>
      <c r="T4636" s="8" t="s">
        <v>2976</v>
      </c>
      <c r="U4636" s="8" t="s">
        <v>5661</v>
      </c>
    </row>
    <row r="4637" spans="1:21" s="11" customFormat="1" x14ac:dyDescent="0.25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5660</v>
      </c>
      <c r="T4637" s="8" t="s">
        <v>2976</v>
      </c>
      <c r="U4637" s="8" t="s">
        <v>5659</v>
      </c>
    </row>
    <row r="4638" spans="1:21" s="11" customFormat="1" x14ac:dyDescent="0.25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4831</v>
      </c>
      <c r="T4638" s="8" t="s">
        <v>2976</v>
      </c>
      <c r="U4638" s="8" t="s">
        <v>5658</v>
      </c>
    </row>
    <row r="4639" spans="1:21" s="11" customFormat="1" x14ac:dyDescent="0.25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2977</v>
      </c>
      <c r="T4639" s="8" t="s">
        <v>2976</v>
      </c>
      <c r="U4639" s="8" t="s">
        <v>5657</v>
      </c>
    </row>
    <row r="4640" spans="1:21" s="11" customFormat="1" x14ac:dyDescent="0.25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3073</v>
      </c>
      <c r="T4640" s="8" t="s">
        <v>2976</v>
      </c>
      <c r="U4640" s="8" t="s">
        <v>5656</v>
      </c>
    </row>
    <row r="4641" spans="1:21" s="11" customFormat="1" x14ac:dyDescent="0.25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5655</v>
      </c>
      <c r="T4641" s="8" t="s">
        <v>2976</v>
      </c>
      <c r="U4641" s="8" t="s">
        <v>5654</v>
      </c>
    </row>
    <row r="4642" spans="1:21" s="11" customFormat="1" x14ac:dyDescent="0.25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5653</v>
      </c>
      <c r="T4642" s="8" t="s">
        <v>2976</v>
      </c>
      <c r="U4642" s="8" t="s">
        <v>5652</v>
      </c>
    </row>
    <row r="4643" spans="1:21" s="11" customFormat="1" x14ac:dyDescent="0.25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5651</v>
      </c>
      <c r="T4643" s="8" t="s">
        <v>2976</v>
      </c>
      <c r="U4643" s="8" t="s">
        <v>5650</v>
      </c>
    </row>
    <row r="4644" spans="1:21" s="11" customFormat="1" x14ac:dyDescent="0.25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5649</v>
      </c>
      <c r="T4644" s="8" t="s">
        <v>2976</v>
      </c>
      <c r="U4644" s="8" t="s">
        <v>5648</v>
      </c>
    </row>
    <row r="4645" spans="1:21" s="11" customFormat="1" x14ac:dyDescent="0.25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5647</v>
      </c>
      <c r="T4645" s="8" t="s">
        <v>2976</v>
      </c>
      <c r="U4645" s="8" t="s">
        <v>5646</v>
      </c>
    </row>
    <row r="4646" spans="1:21" s="11" customFormat="1" x14ac:dyDescent="0.25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5645</v>
      </c>
      <c r="T4646" s="8" t="s">
        <v>2976</v>
      </c>
      <c r="U4646" s="8" t="s">
        <v>5644</v>
      </c>
    </row>
    <row r="4647" spans="1:21" s="11" customFormat="1" x14ac:dyDescent="0.25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2977</v>
      </c>
      <c r="T4647" s="8" t="s">
        <v>2976</v>
      </c>
      <c r="U4647" s="8" t="s">
        <v>5643</v>
      </c>
    </row>
    <row r="4648" spans="1:21" s="11" customFormat="1" x14ac:dyDescent="0.25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3073</v>
      </c>
      <c r="T4648" s="8" t="s">
        <v>2976</v>
      </c>
      <c r="U4648" s="8" t="s">
        <v>5642</v>
      </c>
    </row>
    <row r="4649" spans="1:21" s="11" customFormat="1" x14ac:dyDescent="0.25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5641</v>
      </c>
      <c r="T4649" s="8" t="s">
        <v>2976</v>
      </c>
      <c r="U4649" s="8" t="s">
        <v>5640</v>
      </c>
    </row>
    <row r="4650" spans="1:21" s="11" customFormat="1" x14ac:dyDescent="0.25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5639</v>
      </c>
      <c r="T4650" s="8" t="s">
        <v>2976</v>
      </c>
      <c r="U4650" s="8" t="s">
        <v>5638</v>
      </c>
    </row>
    <row r="4651" spans="1:21" s="11" customFormat="1" x14ac:dyDescent="0.25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5637</v>
      </c>
      <c r="T4651" s="8" t="s">
        <v>2976</v>
      </c>
      <c r="U4651" s="8" t="s">
        <v>5636</v>
      </c>
    </row>
    <row r="4652" spans="1:21" s="11" customFormat="1" x14ac:dyDescent="0.25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5635</v>
      </c>
      <c r="T4652" s="8" t="s">
        <v>2976</v>
      </c>
      <c r="U4652" s="8" t="s">
        <v>5634</v>
      </c>
    </row>
    <row r="4653" spans="1:21" s="11" customFormat="1" x14ac:dyDescent="0.25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5633</v>
      </c>
      <c r="T4653" s="8" t="s">
        <v>2976</v>
      </c>
      <c r="U4653" s="8" t="s">
        <v>5632</v>
      </c>
    </row>
    <row r="4654" spans="1:21" s="11" customFormat="1" x14ac:dyDescent="0.25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5631</v>
      </c>
      <c r="T4654" s="8" t="s">
        <v>2976</v>
      </c>
      <c r="U4654" s="8" t="s">
        <v>5630</v>
      </c>
    </row>
    <row r="4655" spans="1:21" s="11" customFormat="1" x14ac:dyDescent="0.25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5629</v>
      </c>
      <c r="T4655" s="8" t="s">
        <v>2976</v>
      </c>
      <c r="U4655" s="8" t="s">
        <v>5628</v>
      </c>
    </row>
    <row r="4656" spans="1:21" s="11" customFormat="1" x14ac:dyDescent="0.25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5627</v>
      </c>
      <c r="T4656" s="8" t="s">
        <v>2976</v>
      </c>
      <c r="U4656" s="8" t="s">
        <v>5626</v>
      </c>
    </row>
    <row r="4657" spans="1:21" s="11" customFormat="1" x14ac:dyDescent="0.25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5625</v>
      </c>
      <c r="T4657" s="8" t="s">
        <v>2976</v>
      </c>
      <c r="U4657" s="8" t="s">
        <v>5624</v>
      </c>
    </row>
    <row r="4658" spans="1:21" s="11" customFormat="1" x14ac:dyDescent="0.25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5623</v>
      </c>
      <c r="T4658" s="8" t="s">
        <v>2976</v>
      </c>
      <c r="U4658" s="8" t="s">
        <v>5622</v>
      </c>
    </row>
    <row r="4659" spans="1:21" s="11" customFormat="1" x14ac:dyDescent="0.25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5621</v>
      </c>
      <c r="T4659" s="8" t="s">
        <v>2976</v>
      </c>
      <c r="U4659" s="8" t="s">
        <v>5620</v>
      </c>
    </row>
    <row r="4660" spans="1:21" s="11" customFormat="1" x14ac:dyDescent="0.25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5619</v>
      </c>
      <c r="T4660" s="8" t="s">
        <v>2976</v>
      </c>
      <c r="U4660" s="8" t="s">
        <v>5618</v>
      </c>
    </row>
    <row r="4661" spans="1:21" s="11" customFormat="1" x14ac:dyDescent="0.25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3303</v>
      </c>
      <c r="T4661" s="8" t="s">
        <v>2976</v>
      </c>
      <c r="U4661" s="8" t="s">
        <v>5617</v>
      </c>
    </row>
    <row r="4662" spans="1:21" s="11" customFormat="1" x14ac:dyDescent="0.25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3285</v>
      </c>
      <c r="T4662" s="8" t="s">
        <v>2976</v>
      </c>
      <c r="U4662" s="8" t="s">
        <v>5616</v>
      </c>
    </row>
    <row r="4663" spans="1:21" s="11" customFormat="1" x14ac:dyDescent="0.25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3301</v>
      </c>
      <c r="T4663" s="8" t="s">
        <v>2976</v>
      </c>
      <c r="U4663" s="8" t="s">
        <v>5615</v>
      </c>
    </row>
    <row r="4664" spans="1:21" s="11" customFormat="1" x14ac:dyDescent="0.25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5614</v>
      </c>
      <c r="T4664" s="8" t="s">
        <v>2976</v>
      </c>
      <c r="U4664" s="8" t="s">
        <v>5613</v>
      </c>
    </row>
    <row r="4665" spans="1:21" s="11" customFormat="1" x14ac:dyDescent="0.25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5612</v>
      </c>
      <c r="T4665" s="8" t="s">
        <v>2976</v>
      </c>
      <c r="U4665" s="8" t="s">
        <v>5611</v>
      </c>
    </row>
    <row r="4666" spans="1:21" s="11" customFormat="1" x14ac:dyDescent="0.25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5610</v>
      </c>
      <c r="T4666" s="8" t="s">
        <v>2976</v>
      </c>
      <c r="U4666" s="8" t="s">
        <v>5609</v>
      </c>
    </row>
    <row r="4667" spans="1:21" s="11" customFormat="1" x14ac:dyDescent="0.25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3796</v>
      </c>
      <c r="T4667" s="8" t="s">
        <v>2976</v>
      </c>
      <c r="U4667" s="8" t="s">
        <v>5608</v>
      </c>
    </row>
    <row r="4668" spans="1:21" s="11" customFormat="1" x14ac:dyDescent="0.25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5607</v>
      </c>
      <c r="T4668" s="8" t="s">
        <v>2976</v>
      </c>
      <c r="U4668" s="8" t="s">
        <v>5606</v>
      </c>
    </row>
    <row r="4669" spans="1:21" s="11" customFormat="1" x14ac:dyDescent="0.25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5605</v>
      </c>
      <c r="T4669" s="8" t="s">
        <v>2976</v>
      </c>
      <c r="U4669" s="8" t="s">
        <v>5604</v>
      </c>
    </row>
    <row r="4670" spans="1:21" s="11" customFormat="1" x14ac:dyDescent="0.25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5603</v>
      </c>
      <c r="T4670" s="8" t="s">
        <v>2976</v>
      </c>
      <c r="U4670" s="8" t="s">
        <v>5602</v>
      </c>
    </row>
    <row r="4671" spans="1:21" s="11" customFormat="1" x14ac:dyDescent="0.25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2977</v>
      </c>
      <c r="T4671" s="8" t="s">
        <v>2976</v>
      </c>
      <c r="U4671" s="8" t="s">
        <v>5601</v>
      </c>
    </row>
    <row r="4672" spans="1:21" s="11" customFormat="1" x14ac:dyDescent="0.25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3073</v>
      </c>
      <c r="T4672" s="8" t="s">
        <v>2976</v>
      </c>
      <c r="U4672" s="8" t="s">
        <v>5600</v>
      </c>
    </row>
    <row r="4673" spans="1:21" s="11" customFormat="1" x14ac:dyDescent="0.25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5599</v>
      </c>
      <c r="T4673" s="8" t="s">
        <v>2976</v>
      </c>
      <c r="U4673" s="8" t="s">
        <v>5598</v>
      </c>
    </row>
    <row r="4674" spans="1:21" s="11" customFormat="1" x14ac:dyDescent="0.25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3073</v>
      </c>
      <c r="T4674" s="8" t="s">
        <v>2976</v>
      </c>
      <c r="U4674" s="8" t="s">
        <v>5597</v>
      </c>
    </row>
    <row r="4675" spans="1:21" s="11" customFormat="1" x14ac:dyDescent="0.25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5596</v>
      </c>
      <c r="T4675" s="8" t="s">
        <v>2976</v>
      </c>
      <c r="U4675" s="8" t="s">
        <v>5595</v>
      </c>
    </row>
    <row r="4676" spans="1:21" s="11" customFormat="1" x14ac:dyDescent="0.25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5594</v>
      </c>
      <c r="T4676" s="8" t="s">
        <v>2976</v>
      </c>
      <c r="U4676" s="8" t="s">
        <v>5593</v>
      </c>
    </row>
    <row r="4677" spans="1:21" s="11" customFormat="1" x14ac:dyDescent="0.25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3796</v>
      </c>
      <c r="T4677" s="8" t="s">
        <v>2976</v>
      </c>
      <c r="U4677" s="8" t="s">
        <v>5592</v>
      </c>
    </row>
    <row r="4678" spans="1:21" s="11" customFormat="1" x14ac:dyDescent="0.25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4865</v>
      </c>
      <c r="T4678" s="8" t="s">
        <v>2976</v>
      </c>
      <c r="U4678" s="8" t="s">
        <v>5591</v>
      </c>
    </row>
    <row r="4679" spans="1:21" s="11" customFormat="1" x14ac:dyDescent="0.25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5590</v>
      </c>
      <c r="T4679" s="8" t="s">
        <v>2976</v>
      </c>
      <c r="U4679" s="8" t="s">
        <v>5589</v>
      </c>
    </row>
    <row r="4680" spans="1:21" s="11" customFormat="1" x14ac:dyDescent="0.25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5588</v>
      </c>
      <c r="T4680" s="8" t="s">
        <v>2976</v>
      </c>
      <c r="U4680" s="8" t="s">
        <v>5587</v>
      </c>
    </row>
    <row r="4681" spans="1:21" s="11" customFormat="1" x14ac:dyDescent="0.25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3148</v>
      </c>
      <c r="T4681" s="8" t="s">
        <v>2976</v>
      </c>
      <c r="U4681" s="8" t="s">
        <v>5586</v>
      </c>
    </row>
    <row r="4682" spans="1:21" s="11" customFormat="1" x14ac:dyDescent="0.25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2977</v>
      </c>
      <c r="T4682" s="8" t="s">
        <v>2976</v>
      </c>
      <c r="U4682" s="8" t="s">
        <v>5585</v>
      </c>
    </row>
    <row r="4683" spans="1:21" s="11" customFormat="1" x14ac:dyDescent="0.25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3429</v>
      </c>
      <c r="T4683" s="8" t="s">
        <v>2976</v>
      </c>
      <c r="U4683" s="8" t="s">
        <v>5584</v>
      </c>
    </row>
    <row r="4684" spans="1:21" s="11" customFormat="1" x14ac:dyDescent="0.25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4826</v>
      </c>
      <c r="T4684" s="8" t="s">
        <v>2976</v>
      </c>
      <c r="U4684" s="8" t="s">
        <v>5583</v>
      </c>
    </row>
    <row r="4685" spans="1:21" s="11" customFormat="1" x14ac:dyDescent="0.25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2976</v>
      </c>
      <c r="U4685" s="8" t="s">
        <v>5582</v>
      </c>
    </row>
    <row r="4686" spans="1:21" s="11" customFormat="1" x14ac:dyDescent="0.25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5581</v>
      </c>
      <c r="T4686" s="8" t="s">
        <v>2976</v>
      </c>
      <c r="U4686" s="8" t="s">
        <v>5580</v>
      </c>
    </row>
    <row r="4687" spans="1:21" s="11" customFormat="1" x14ac:dyDescent="0.25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3285</v>
      </c>
      <c r="T4687" s="8" t="s">
        <v>2976</v>
      </c>
      <c r="U4687" s="8" t="s">
        <v>5579</v>
      </c>
    </row>
    <row r="4688" spans="1:21" s="11" customFormat="1" x14ac:dyDescent="0.25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3303</v>
      </c>
      <c r="T4688" s="8" t="s">
        <v>2976</v>
      </c>
      <c r="U4688" s="8" t="s">
        <v>5578</v>
      </c>
    </row>
    <row r="4689" spans="1:21" s="11" customFormat="1" x14ac:dyDescent="0.25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3301</v>
      </c>
      <c r="T4689" s="8" t="s">
        <v>2976</v>
      </c>
      <c r="U4689" s="8" t="s">
        <v>5577</v>
      </c>
    </row>
    <row r="4690" spans="1:21" s="11" customFormat="1" x14ac:dyDescent="0.25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5576</v>
      </c>
      <c r="T4690" s="8" t="s">
        <v>2976</v>
      </c>
      <c r="U4690" s="8" t="s">
        <v>5575</v>
      </c>
    </row>
    <row r="4691" spans="1:21" s="11" customFormat="1" x14ac:dyDescent="0.25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5574</v>
      </c>
      <c r="T4691" s="8" t="s">
        <v>2976</v>
      </c>
      <c r="U4691" s="8" t="s">
        <v>5573</v>
      </c>
    </row>
    <row r="4692" spans="1:21" s="11" customFormat="1" x14ac:dyDescent="0.25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5572</v>
      </c>
      <c r="T4692" s="8" t="s">
        <v>2976</v>
      </c>
      <c r="U4692" s="8" t="s">
        <v>5571</v>
      </c>
    </row>
    <row r="4693" spans="1:21" s="11" customFormat="1" x14ac:dyDescent="0.25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3910</v>
      </c>
      <c r="T4693" s="8" t="s">
        <v>2976</v>
      </c>
      <c r="U4693" s="8" t="s">
        <v>5570</v>
      </c>
    </row>
    <row r="4694" spans="1:21" s="11" customFormat="1" x14ac:dyDescent="0.25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5569</v>
      </c>
      <c r="T4694" s="8" t="s">
        <v>2976</v>
      </c>
      <c r="U4694" s="8" t="s">
        <v>5568</v>
      </c>
    </row>
    <row r="4695" spans="1:21" s="11" customFormat="1" x14ac:dyDescent="0.25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5567</v>
      </c>
      <c r="T4695" s="8" t="s">
        <v>2976</v>
      </c>
      <c r="U4695" s="8" t="s">
        <v>5566</v>
      </c>
    </row>
    <row r="4696" spans="1:21" s="11" customFormat="1" x14ac:dyDescent="0.25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5565</v>
      </c>
      <c r="T4696" s="8" t="s">
        <v>2976</v>
      </c>
      <c r="U4696" s="8" t="s">
        <v>5564</v>
      </c>
    </row>
    <row r="4697" spans="1:21" s="11" customFormat="1" x14ac:dyDescent="0.25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3285</v>
      </c>
      <c r="T4697" s="8" t="s">
        <v>2976</v>
      </c>
      <c r="U4697" s="8" t="s">
        <v>5563</v>
      </c>
    </row>
    <row r="4698" spans="1:21" s="11" customFormat="1" x14ac:dyDescent="0.25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3301</v>
      </c>
      <c r="T4698" s="8" t="s">
        <v>2976</v>
      </c>
      <c r="U4698" s="8" t="s">
        <v>5562</v>
      </c>
    </row>
    <row r="4699" spans="1:21" s="11" customFormat="1" x14ac:dyDescent="0.25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5561</v>
      </c>
      <c r="T4699" s="8" t="s">
        <v>2976</v>
      </c>
      <c r="U4699" s="8" t="s">
        <v>5560</v>
      </c>
    </row>
    <row r="4700" spans="1:21" s="11" customFormat="1" x14ac:dyDescent="0.25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3301</v>
      </c>
      <c r="T4700" s="8" t="s">
        <v>2976</v>
      </c>
      <c r="U4700" s="8" t="s">
        <v>5559</v>
      </c>
    </row>
    <row r="4701" spans="1:21" s="11" customFormat="1" x14ac:dyDescent="0.25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5558</v>
      </c>
      <c r="T4701" s="8" t="s">
        <v>2976</v>
      </c>
      <c r="U4701" s="8" t="s">
        <v>5557</v>
      </c>
    </row>
    <row r="4702" spans="1:21" s="11" customFormat="1" x14ac:dyDescent="0.25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5556</v>
      </c>
      <c r="T4702" s="8" t="s">
        <v>2976</v>
      </c>
      <c r="U4702" s="8" t="s">
        <v>5555</v>
      </c>
    </row>
    <row r="4703" spans="1:21" s="11" customFormat="1" x14ac:dyDescent="0.25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3910</v>
      </c>
      <c r="T4703" s="8" t="s">
        <v>2976</v>
      </c>
      <c r="U4703" s="8" t="s">
        <v>5554</v>
      </c>
    </row>
    <row r="4704" spans="1:21" s="11" customFormat="1" x14ac:dyDescent="0.25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5513</v>
      </c>
      <c r="T4704" s="8" t="s">
        <v>2976</v>
      </c>
      <c r="U4704" s="8" t="s">
        <v>5553</v>
      </c>
    </row>
    <row r="4705" spans="1:21" s="11" customFormat="1" x14ac:dyDescent="0.25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5552</v>
      </c>
      <c r="T4705" s="8" t="s">
        <v>2976</v>
      </c>
      <c r="U4705" s="8" t="s">
        <v>5551</v>
      </c>
    </row>
    <row r="4706" spans="1:21" s="11" customFormat="1" x14ac:dyDescent="0.25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5550</v>
      </c>
      <c r="T4706" s="8" t="s">
        <v>2976</v>
      </c>
      <c r="U4706" s="8" t="s">
        <v>5549</v>
      </c>
    </row>
    <row r="4707" spans="1:21" s="11" customFormat="1" x14ac:dyDescent="0.25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3553</v>
      </c>
      <c r="T4707" s="8" t="s">
        <v>2976</v>
      </c>
      <c r="U4707" s="8" t="s">
        <v>5548</v>
      </c>
    </row>
    <row r="4708" spans="1:21" s="11" customFormat="1" x14ac:dyDescent="0.25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3285</v>
      </c>
      <c r="T4708" s="8" t="s">
        <v>2976</v>
      </c>
      <c r="U4708" s="8" t="s">
        <v>5547</v>
      </c>
    </row>
    <row r="4709" spans="1:21" s="11" customFormat="1" x14ac:dyDescent="0.25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5546</v>
      </c>
      <c r="T4709" s="8" t="s">
        <v>2976</v>
      </c>
      <c r="U4709" s="8" t="s">
        <v>5545</v>
      </c>
    </row>
    <row r="4710" spans="1:21" s="11" customFormat="1" x14ac:dyDescent="0.25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5544</v>
      </c>
      <c r="T4710" s="8" t="s">
        <v>2976</v>
      </c>
      <c r="U4710" s="8" t="s">
        <v>5543</v>
      </c>
    </row>
    <row r="4711" spans="1:21" s="11" customFormat="1" x14ac:dyDescent="0.25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5542</v>
      </c>
      <c r="T4711" s="8" t="s">
        <v>2976</v>
      </c>
      <c r="U4711" s="8" t="s">
        <v>5541</v>
      </c>
    </row>
    <row r="4712" spans="1:21" s="11" customFormat="1" x14ac:dyDescent="0.25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3796</v>
      </c>
      <c r="T4712" s="8" t="s">
        <v>2976</v>
      </c>
      <c r="U4712" s="8" t="s">
        <v>5540</v>
      </c>
    </row>
    <row r="4713" spans="1:21" s="11" customFormat="1" x14ac:dyDescent="0.25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5539</v>
      </c>
      <c r="T4713" s="8" t="s">
        <v>2976</v>
      </c>
      <c r="U4713" s="8" t="s">
        <v>5538</v>
      </c>
    </row>
    <row r="4714" spans="1:21" s="11" customFormat="1" x14ac:dyDescent="0.25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5537</v>
      </c>
      <c r="T4714" s="8" t="s">
        <v>2976</v>
      </c>
      <c r="U4714" s="8" t="s">
        <v>5536</v>
      </c>
    </row>
    <row r="4715" spans="1:21" s="11" customFormat="1" x14ac:dyDescent="0.25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4521</v>
      </c>
      <c r="T4715" s="8" t="s">
        <v>2976</v>
      </c>
      <c r="U4715" s="8" t="s">
        <v>5535</v>
      </c>
    </row>
    <row r="4716" spans="1:21" s="11" customFormat="1" x14ac:dyDescent="0.25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2977</v>
      </c>
      <c r="T4716" s="8" t="s">
        <v>2976</v>
      </c>
      <c r="U4716" s="8" t="s">
        <v>5534</v>
      </c>
    </row>
    <row r="4717" spans="1:21" s="11" customFormat="1" x14ac:dyDescent="0.25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3073</v>
      </c>
      <c r="T4717" s="8" t="s">
        <v>2976</v>
      </c>
      <c r="U4717" s="8" t="s">
        <v>5533</v>
      </c>
    </row>
    <row r="4718" spans="1:21" s="11" customFormat="1" x14ac:dyDescent="0.25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3305</v>
      </c>
      <c r="T4718" s="8" t="s">
        <v>2976</v>
      </c>
      <c r="U4718" s="8" t="s">
        <v>5532</v>
      </c>
    </row>
    <row r="4719" spans="1:21" s="11" customFormat="1" x14ac:dyDescent="0.25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3689</v>
      </c>
      <c r="T4719" s="8" t="s">
        <v>2976</v>
      </c>
      <c r="U4719" s="8" t="s">
        <v>5531</v>
      </c>
    </row>
    <row r="4720" spans="1:21" s="11" customFormat="1" x14ac:dyDescent="0.25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3687</v>
      </c>
      <c r="T4720" s="8" t="s">
        <v>2976</v>
      </c>
      <c r="U4720" s="8" t="s">
        <v>5530</v>
      </c>
    </row>
    <row r="4721" spans="1:21" s="11" customFormat="1" x14ac:dyDescent="0.25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3685</v>
      </c>
      <c r="T4721" s="8" t="s">
        <v>2976</v>
      </c>
      <c r="U4721" s="8" t="s">
        <v>5529</v>
      </c>
    </row>
    <row r="4722" spans="1:21" s="11" customFormat="1" x14ac:dyDescent="0.25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3683</v>
      </c>
      <c r="T4722" s="8" t="s">
        <v>2976</v>
      </c>
      <c r="U4722" s="8" t="s">
        <v>5528</v>
      </c>
    </row>
    <row r="4723" spans="1:21" s="11" customFormat="1" x14ac:dyDescent="0.25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3681</v>
      </c>
      <c r="T4723" s="8" t="s">
        <v>2976</v>
      </c>
      <c r="U4723" s="8" t="s">
        <v>5527</v>
      </c>
    </row>
    <row r="4724" spans="1:21" s="11" customFormat="1" x14ac:dyDescent="0.25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5526</v>
      </c>
      <c r="T4724" s="8" t="s">
        <v>2976</v>
      </c>
      <c r="U4724" s="8" t="s">
        <v>5525</v>
      </c>
    </row>
    <row r="4725" spans="1:21" s="11" customFormat="1" x14ac:dyDescent="0.25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5524</v>
      </c>
      <c r="T4725" s="8" t="s">
        <v>2976</v>
      </c>
      <c r="U4725" s="8" t="s">
        <v>5523</v>
      </c>
    </row>
    <row r="4726" spans="1:21" s="11" customFormat="1" x14ac:dyDescent="0.25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3285</v>
      </c>
      <c r="T4726" s="8" t="s">
        <v>2976</v>
      </c>
      <c r="U4726" s="8" t="s">
        <v>5522</v>
      </c>
    </row>
    <row r="4727" spans="1:21" s="11" customFormat="1" x14ac:dyDescent="0.25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5521</v>
      </c>
      <c r="T4727" s="8" t="s">
        <v>2976</v>
      </c>
      <c r="U4727" s="8" t="s">
        <v>5520</v>
      </c>
    </row>
    <row r="4728" spans="1:21" s="11" customFormat="1" x14ac:dyDescent="0.25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3301</v>
      </c>
      <c r="T4728" s="8" t="s">
        <v>2976</v>
      </c>
      <c r="U4728" s="8" t="s">
        <v>5519</v>
      </c>
    </row>
    <row r="4729" spans="1:21" s="11" customFormat="1" x14ac:dyDescent="0.25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5518</v>
      </c>
      <c r="T4729" s="8" t="s">
        <v>2976</v>
      </c>
      <c r="U4729" s="8" t="s">
        <v>5517</v>
      </c>
    </row>
    <row r="4730" spans="1:21" s="11" customFormat="1" x14ac:dyDescent="0.25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5516</v>
      </c>
      <c r="T4730" s="8" t="s">
        <v>2976</v>
      </c>
      <c r="U4730" s="8" t="s">
        <v>5515</v>
      </c>
    </row>
    <row r="4731" spans="1:21" s="11" customFormat="1" x14ac:dyDescent="0.25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3910</v>
      </c>
      <c r="T4731" s="8" t="s">
        <v>2976</v>
      </c>
      <c r="U4731" s="8" t="s">
        <v>5514</v>
      </c>
    </row>
    <row r="4732" spans="1:21" s="11" customFormat="1" x14ac:dyDescent="0.25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5513</v>
      </c>
      <c r="T4732" s="8" t="s">
        <v>2976</v>
      </c>
      <c r="U4732" s="8" t="s">
        <v>5512</v>
      </c>
    </row>
    <row r="4733" spans="1:21" s="11" customFormat="1" x14ac:dyDescent="0.25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5511</v>
      </c>
      <c r="T4733" s="8" t="s">
        <v>2976</v>
      </c>
      <c r="U4733" s="8" t="s">
        <v>5510</v>
      </c>
    </row>
    <row r="4734" spans="1:21" s="11" customFormat="1" x14ac:dyDescent="0.25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5509</v>
      </c>
      <c r="T4734" s="8" t="s">
        <v>2976</v>
      </c>
      <c r="U4734" s="8" t="s">
        <v>5508</v>
      </c>
    </row>
    <row r="4735" spans="1:21" s="11" customFormat="1" x14ac:dyDescent="0.25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5507</v>
      </c>
      <c r="T4735" s="8" t="s">
        <v>2976</v>
      </c>
      <c r="U4735" s="8" t="s">
        <v>5506</v>
      </c>
    </row>
    <row r="4736" spans="1:21" s="11" customFormat="1" x14ac:dyDescent="0.25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3285</v>
      </c>
      <c r="T4736" s="8" t="s">
        <v>2976</v>
      </c>
      <c r="U4736" s="8" t="s">
        <v>5505</v>
      </c>
    </row>
    <row r="4737" spans="1:21" s="11" customFormat="1" x14ac:dyDescent="0.25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5504</v>
      </c>
      <c r="T4737" s="8" t="s">
        <v>2976</v>
      </c>
      <c r="U4737" s="8" t="s">
        <v>5503</v>
      </c>
    </row>
    <row r="4738" spans="1:21" s="11" customFormat="1" x14ac:dyDescent="0.25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5502</v>
      </c>
      <c r="T4738" s="8" t="s">
        <v>2976</v>
      </c>
      <c r="U4738" s="8" t="s">
        <v>5501</v>
      </c>
    </row>
    <row r="4739" spans="1:21" s="11" customFormat="1" x14ac:dyDescent="0.25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5500</v>
      </c>
      <c r="T4739" s="8" t="s">
        <v>2976</v>
      </c>
      <c r="U4739" s="8" t="s">
        <v>5499</v>
      </c>
    </row>
    <row r="4740" spans="1:21" s="11" customFormat="1" x14ac:dyDescent="0.25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3285</v>
      </c>
      <c r="T4740" s="8" t="s">
        <v>2976</v>
      </c>
      <c r="U4740" s="8" t="s">
        <v>5498</v>
      </c>
    </row>
    <row r="4741" spans="1:21" s="11" customFormat="1" x14ac:dyDescent="0.25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3301</v>
      </c>
      <c r="T4741" s="8" t="s">
        <v>2976</v>
      </c>
      <c r="U4741" s="8" t="s">
        <v>5497</v>
      </c>
    </row>
    <row r="4742" spans="1:21" s="11" customFormat="1" x14ac:dyDescent="0.25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5496</v>
      </c>
      <c r="T4742" s="8" t="s">
        <v>2976</v>
      </c>
      <c r="U4742" s="8" t="s">
        <v>5495</v>
      </c>
    </row>
    <row r="4743" spans="1:21" s="11" customFormat="1" x14ac:dyDescent="0.25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5494</v>
      </c>
      <c r="T4743" s="8" t="s">
        <v>2976</v>
      </c>
      <c r="U4743" s="8" t="s">
        <v>5493</v>
      </c>
    </row>
    <row r="4744" spans="1:21" s="11" customFormat="1" x14ac:dyDescent="0.25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5492</v>
      </c>
      <c r="T4744" s="8" t="s">
        <v>2976</v>
      </c>
      <c r="U4744" s="8" t="s">
        <v>5491</v>
      </c>
    </row>
    <row r="4745" spans="1:21" s="11" customFormat="1" x14ac:dyDescent="0.25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5490</v>
      </c>
      <c r="T4745" s="8" t="s">
        <v>2976</v>
      </c>
      <c r="U4745" s="8" t="s">
        <v>5489</v>
      </c>
    </row>
    <row r="4746" spans="1:21" s="11" customFormat="1" x14ac:dyDescent="0.25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5488</v>
      </c>
      <c r="T4746" s="8" t="s">
        <v>2976</v>
      </c>
      <c r="U4746" s="8" t="s">
        <v>5487</v>
      </c>
    </row>
    <row r="4747" spans="1:21" s="11" customFormat="1" x14ac:dyDescent="0.25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5486</v>
      </c>
      <c r="T4747" s="8" t="s">
        <v>2976</v>
      </c>
      <c r="U4747" s="8" t="s">
        <v>5485</v>
      </c>
    </row>
    <row r="4748" spans="1:21" s="11" customFormat="1" x14ac:dyDescent="0.25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3910</v>
      </c>
      <c r="T4748" s="8" t="s">
        <v>2976</v>
      </c>
      <c r="U4748" s="8" t="s">
        <v>5484</v>
      </c>
    </row>
    <row r="4749" spans="1:21" s="11" customFormat="1" x14ac:dyDescent="0.25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5483</v>
      </c>
      <c r="T4749" s="8" t="s">
        <v>2976</v>
      </c>
      <c r="U4749" s="8" t="s">
        <v>5482</v>
      </c>
    </row>
    <row r="4750" spans="1:21" s="11" customFormat="1" x14ac:dyDescent="0.25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3305</v>
      </c>
      <c r="T4750" s="8" t="s">
        <v>2976</v>
      </c>
      <c r="U4750" s="8" t="s">
        <v>5481</v>
      </c>
    </row>
    <row r="4751" spans="1:21" s="11" customFormat="1" x14ac:dyDescent="0.25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3689</v>
      </c>
      <c r="T4751" s="8" t="s">
        <v>2976</v>
      </c>
      <c r="U4751" s="8" t="s">
        <v>5480</v>
      </c>
    </row>
    <row r="4752" spans="1:21" s="11" customFormat="1" x14ac:dyDescent="0.25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3687</v>
      </c>
      <c r="T4752" s="8" t="s">
        <v>2976</v>
      </c>
      <c r="U4752" s="8" t="s">
        <v>5479</v>
      </c>
    </row>
    <row r="4753" spans="1:21" s="11" customFormat="1" x14ac:dyDescent="0.25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3685</v>
      </c>
      <c r="T4753" s="8" t="s">
        <v>2976</v>
      </c>
      <c r="U4753" s="8" t="s">
        <v>5478</v>
      </c>
    </row>
    <row r="4754" spans="1:21" s="11" customFormat="1" x14ac:dyDescent="0.25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3683</v>
      </c>
      <c r="T4754" s="8" t="s">
        <v>2976</v>
      </c>
      <c r="U4754" s="8" t="s">
        <v>5477</v>
      </c>
    </row>
    <row r="4755" spans="1:21" s="11" customFormat="1" x14ac:dyDescent="0.25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3681</v>
      </c>
      <c r="T4755" s="8" t="s">
        <v>2976</v>
      </c>
      <c r="U4755" s="8" t="s">
        <v>5476</v>
      </c>
    </row>
    <row r="4756" spans="1:21" s="11" customFormat="1" x14ac:dyDescent="0.25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5475</v>
      </c>
      <c r="T4756" s="8" t="s">
        <v>2976</v>
      </c>
      <c r="U4756" s="8" t="s">
        <v>5474</v>
      </c>
    </row>
    <row r="4757" spans="1:21" s="11" customFormat="1" x14ac:dyDescent="0.25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5473</v>
      </c>
      <c r="T4757" s="8" t="s">
        <v>2976</v>
      </c>
      <c r="U4757" s="8" t="s">
        <v>5472</v>
      </c>
    </row>
    <row r="4758" spans="1:21" s="11" customFormat="1" x14ac:dyDescent="0.25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3285</v>
      </c>
      <c r="T4758" s="8" t="s">
        <v>2976</v>
      </c>
      <c r="U4758" s="8" t="s">
        <v>5471</v>
      </c>
    </row>
    <row r="4759" spans="1:21" s="11" customFormat="1" x14ac:dyDescent="0.25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3305</v>
      </c>
      <c r="T4759" s="8" t="s">
        <v>2976</v>
      </c>
      <c r="U4759" s="8" t="s">
        <v>5470</v>
      </c>
    </row>
    <row r="4760" spans="1:21" s="11" customFormat="1" x14ac:dyDescent="0.25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5469</v>
      </c>
      <c r="T4760" s="8" t="s">
        <v>2976</v>
      </c>
      <c r="U4760" s="8" t="s">
        <v>5468</v>
      </c>
    </row>
    <row r="4761" spans="1:21" s="11" customFormat="1" x14ac:dyDescent="0.25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5295</v>
      </c>
      <c r="T4761" s="8" t="s">
        <v>2976</v>
      </c>
      <c r="U4761" s="8" t="s">
        <v>5467</v>
      </c>
    </row>
    <row r="4762" spans="1:21" s="11" customFormat="1" x14ac:dyDescent="0.25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3285</v>
      </c>
      <c r="T4762" s="8" t="s">
        <v>2976</v>
      </c>
      <c r="U4762" s="8" t="s">
        <v>5466</v>
      </c>
    </row>
    <row r="4763" spans="1:21" s="11" customFormat="1" x14ac:dyDescent="0.25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3550</v>
      </c>
      <c r="T4763" s="8" t="s">
        <v>2976</v>
      </c>
      <c r="U4763" s="8" t="s">
        <v>5465</v>
      </c>
    </row>
    <row r="4764" spans="1:21" s="11" customFormat="1" x14ac:dyDescent="0.25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3568</v>
      </c>
      <c r="T4764" s="8" t="s">
        <v>2976</v>
      </c>
      <c r="U4764" s="8" t="s">
        <v>5464</v>
      </c>
    </row>
    <row r="4765" spans="1:21" s="11" customFormat="1" x14ac:dyDescent="0.25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3566</v>
      </c>
      <c r="T4765" s="8" t="s">
        <v>2976</v>
      </c>
      <c r="U4765" s="8" t="s">
        <v>5463</v>
      </c>
    </row>
    <row r="4766" spans="1:21" s="11" customFormat="1" x14ac:dyDescent="0.25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3564</v>
      </c>
      <c r="T4766" s="8" t="s">
        <v>2976</v>
      </c>
      <c r="U4766" s="8" t="s">
        <v>5462</v>
      </c>
    </row>
    <row r="4767" spans="1:21" s="11" customFormat="1" x14ac:dyDescent="0.25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3305</v>
      </c>
      <c r="T4767" s="8" t="s">
        <v>2976</v>
      </c>
      <c r="U4767" s="8" t="s">
        <v>5461</v>
      </c>
    </row>
    <row r="4768" spans="1:21" s="11" customFormat="1" x14ac:dyDescent="0.25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5460</v>
      </c>
      <c r="T4768" s="8" t="s">
        <v>2976</v>
      </c>
      <c r="U4768" s="8" t="s">
        <v>5459</v>
      </c>
    </row>
    <row r="4769" spans="1:21" s="11" customFormat="1" x14ac:dyDescent="0.25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5429</v>
      </c>
      <c r="T4769" s="8" t="s">
        <v>2976</v>
      </c>
      <c r="U4769" s="8" t="s">
        <v>5458</v>
      </c>
    </row>
    <row r="4770" spans="1:21" s="11" customFormat="1" x14ac:dyDescent="0.25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3285</v>
      </c>
      <c r="T4770" s="8" t="s">
        <v>2976</v>
      </c>
      <c r="U4770" s="8" t="s">
        <v>5457</v>
      </c>
    </row>
    <row r="4771" spans="1:21" s="11" customFormat="1" x14ac:dyDescent="0.25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3550</v>
      </c>
      <c r="T4771" s="8" t="s">
        <v>2976</v>
      </c>
      <c r="U4771" s="8" t="s">
        <v>5456</v>
      </c>
    </row>
    <row r="4772" spans="1:21" s="11" customFormat="1" x14ac:dyDescent="0.25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3568</v>
      </c>
      <c r="T4772" s="8" t="s">
        <v>2976</v>
      </c>
      <c r="U4772" s="8" t="s">
        <v>5455</v>
      </c>
    </row>
    <row r="4773" spans="1:21" s="11" customFormat="1" x14ac:dyDescent="0.25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3566</v>
      </c>
      <c r="T4773" s="8" t="s">
        <v>2976</v>
      </c>
      <c r="U4773" s="8" t="s">
        <v>5454</v>
      </c>
    </row>
    <row r="4774" spans="1:21" s="11" customFormat="1" x14ac:dyDescent="0.25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3564</v>
      </c>
      <c r="T4774" s="8" t="s">
        <v>2976</v>
      </c>
      <c r="U4774" s="8" t="s">
        <v>5453</v>
      </c>
    </row>
    <row r="4775" spans="1:21" s="11" customFormat="1" x14ac:dyDescent="0.25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3305</v>
      </c>
      <c r="T4775" s="8" t="s">
        <v>2976</v>
      </c>
      <c r="U4775" s="8" t="s">
        <v>5452</v>
      </c>
    </row>
    <row r="4776" spans="1:21" s="11" customFormat="1" x14ac:dyDescent="0.25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5451</v>
      </c>
      <c r="T4776" s="8" t="s">
        <v>2976</v>
      </c>
      <c r="U4776" s="8" t="s">
        <v>5450</v>
      </c>
    </row>
    <row r="4777" spans="1:21" s="11" customFormat="1" x14ac:dyDescent="0.25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5429</v>
      </c>
      <c r="T4777" s="8" t="s">
        <v>2976</v>
      </c>
      <c r="U4777" s="8" t="s">
        <v>5449</v>
      </c>
    </row>
    <row r="4778" spans="1:21" s="11" customFormat="1" x14ac:dyDescent="0.25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3285</v>
      </c>
      <c r="T4778" s="8" t="s">
        <v>2976</v>
      </c>
      <c r="U4778" s="8" t="s">
        <v>5448</v>
      </c>
    </row>
    <row r="4779" spans="1:21" s="11" customFormat="1" x14ac:dyDescent="0.25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3550</v>
      </c>
      <c r="T4779" s="8" t="s">
        <v>2976</v>
      </c>
      <c r="U4779" s="8" t="s">
        <v>5447</v>
      </c>
    </row>
    <row r="4780" spans="1:21" s="11" customFormat="1" x14ac:dyDescent="0.25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3568</v>
      </c>
      <c r="T4780" s="8" t="s">
        <v>2976</v>
      </c>
      <c r="U4780" s="8" t="s">
        <v>5446</v>
      </c>
    </row>
    <row r="4781" spans="1:21" s="11" customFormat="1" x14ac:dyDescent="0.25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3566</v>
      </c>
      <c r="T4781" s="8" t="s">
        <v>2976</v>
      </c>
      <c r="U4781" s="8" t="s">
        <v>5445</v>
      </c>
    </row>
    <row r="4782" spans="1:21" s="11" customFormat="1" x14ac:dyDescent="0.25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3564</v>
      </c>
      <c r="T4782" s="8" t="s">
        <v>2976</v>
      </c>
      <c r="U4782" s="8" t="s">
        <v>5444</v>
      </c>
    </row>
    <row r="4783" spans="1:21" s="11" customFormat="1" x14ac:dyDescent="0.25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3305</v>
      </c>
      <c r="T4783" s="8" t="s">
        <v>2976</v>
      </c>
      <c r="U4783" s="8" t="s">
        <v>5443</v>
      </c>
    </row>
    <row r="4784" spans="1:21" s="11" customFormat="1" x14ac:dyDescent="0.25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5442</v>
      </c>
      <c r="T4784" s="8" t="s">
        <v>2976</v>
      </c>
      <c r="U4784" s="8" t="s">
        <v>5441</v>
      </c>
    </row>
    <row r="4785" spans="1:21" s="11" customFormat="1" x14ac:dyDescent="0.25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3906</v>
      </c>
      <c r="T4785" s="8" t="s">
        <v>2976</v>
      </c>
      <c r="U4785" s="8" t="s">
        <v>5440</v>
      </c>
    </row>
    <row r="4786" spans="1:21" s="11" customFormat="1" x14ac:dyDescent="0.25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5439</v>
      </c>
      <c r="T4786" s="8" t="s">
        <v>2976</v>
      </c>
      <c r="U4786" s="8" t="s">
        <v>5438</v>
      </c>
    </row>
    <row r="4787" spans="1:21" s="11" customFormat="1" x14ac:dyDescent="0.25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3285</v>
      </c>
      <c r="T4787" s="8" t="s">
        <v>2976</v>
      </c>
      <c r="U4787" s="8" t="s">
        <v>5437</v>
      </c>
    </row>
    <row r="4788" spans="1:21" s="11" customFormat="1" x14ac:dyDescent="0.25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3550</v>
      </c>
      <c r="T4788" s="8" t="s">
        <v>2976</v>
      </c>
      <c r="U4788" s="8" t="s">
        <v>5436</v>
      </c>
    </row>
    <row r="4789" spans="1:21" s="11" customFormat="1" x14ac:dyDescent="0.25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3568</v>
      </c>
      <c r="T4789" s="8" t="s">
        <v>2976</v>
      </c>
      <c r="U4789" s="8" t="s">
        <v>5435</v>
      </c>
    </row>
    <row r="4790" spans="1:21" s="11" customFormat="1" x14ac:dyDescent="0.25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3566</v>
      </c>
      <c r="T4790" s="8" t="s">
        <v>2976</v>
      </c>
      <c r="U4790" s="8" t="s">
        <v>5434</v>
      </c>
    </row>
    <row r="4791" spans="1:21" s="11" customFormat="1" x14ac:dyDescent="0.25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3564</v>
      </c>
      <c r="T4791" s="8" t="s">
        <v>2976</v>
      </c>
      <c r="U4791" s="8" t="s">
        <v>5433</v>
      </c>
    </row>
    <row r="4792" spans="1:21" s="11" customFormat="1" x14ac:dyDescent="0.25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3305</v>
      </c>
      <c r="T4792" s="8" t="s">
        <v>2976</v>
      </c>
      <c r="U4792" s="8" t="s">
        <v>5432</v>
      </c>
    </row>
    <row r="4793" spans="1:21" s="11" customFormat="1" x14ac:dyDescent="0.25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5431</v>
      </c>
      <c r="T4793" s="8" t="s">
        <v>2976</v>
      </c>
      <c r="U4793" s="8" t="s">
        <v>5430</v>
      </c>
    </row>
    <row r="4794" spans="1:21" s="11" customFormat="1" x14ac:dyDescent="0.25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5429</v>
      </c>
      <c r="T4794" s="8" t="s">
        <v>2976</v>
      </c>
      <c r="U4794" s="8" t="s">
        <v>5428</v>
      </c>
    </row>
    <row r="4795" spans="1:21" s="11" customFormat="1" x14ac:dyDescent="0.25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3285</v>
      </c>
      <c r="T4795" s="8" t="s">
        <v>2976</v>
      </c>
      <c r="U4795" s="8" t="s">
        <v>5427</v>
      </c>
    </row>
    <row r="4796" spans="1:21" s="11" customFormat="1" x14ac:dyDescent="0.25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3550</v>
      </c>
      <c r="T4796" s="8" t="s">
        <v>2976</v>
      </c>
      <c r="U4796" s="8" t="s">
        <v>5426</v>
      </c>
    </row>
    <row r="4797" spans="1:21" s="11" customFormat="1" x14ac:dyDescent="0.25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3568</v>
      </c>
      <c r="T4797" s="8" t="s">
        <v>2976</v>
      </c>
      <c r="U4797" s="8" t="s">
        <v>5425</v>
      </c>
    </row>
    <row r="4798" spans="1:21" s="11" customFormat="1" x14ac:dyDescent="0.25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3566</v>
      </c>
      <c r="T4798" s="8" t="s">
        <v>2976</v>
      </c>
      <c r="U4798" s="8" t="s">
        <v>5424</v>
      </c>
    </row>
    <row r="4799" spans="1:21" s="11" customFormat="1" x14ac:dyDescent="0.25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3564</v>
      </c>
      <c r="T4799" s="8" t="s">
        <v>2976</v>
      </c>
      <c r="U4799" s="8" t="s">
        <v>5423</v>
      </c>
    </row>
    <row r="4800" spans="1:21" s="11" customFormat="1" x14ac:dyDescent="0.25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3305</v>
      </c>
      <c r="T4800" s="8" t="s">
        <v>2976</v>
      </c>
      <c r="U4800" s="8" t="s">
        <v>5422</v>
      </c>
    </row>
    <row r="4801" spans="1:21" s="11" customFormat="1" x14ac:dyDescent="0.25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5421</v>
      </c>
      <c r="T4801" s="8" t="s">
        <v>2976</v>
      </c>
      <c r="U4801" s="8" t="s">
        <v>5420</v>
      </c>
    </row>
    <row r="4802" spans="1:21" s="11" customFormat="1" x14ac:dyDescent="0.25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5419</v>
      </c>
      <c r="T4802" s="8" t="s">
        <v>2976</v>
      </c>
      <c r="U4802" s="8" t="s">
        <v>5418</v>
      </c>
    </row>
    <row r="4803" spans="1:21" s="11" customFormat="1" x14ac:dyDescent="0.25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3285</v>
      </c>
      <c r="T4803" s="8" t="s">
        <v>2976</v>
      </c>
      <c r="U4803" s="8" t="s">
        <v>5417</v>
      </c>
    </row>
    <row r="4804" spans="1:21" s="11" customFormat="1" x14ac:dyDescent="0.25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3550</v>
      </c>
      <c r="T4804" s="8" t="s">
        <v>2976</v>
      </c>
      <c r="U4804" s="8" t="s">
        <v>5416</v>
      </c>
    </row>
    <row r="4805" spans="1:21" s="11" customFormat="1" x14ac:dyDescent="0.25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3568</v>
      </c>
      <c r="T4805" s="8" t="s">
        <v>2976</v>
      </c>
      <c r="U4805" s="8" t="s">
        <v>5415</v>
      </c>
    </row>
    <row r="4806" spans="1:21" s="11" customFormat="1" x14ac:dyDescent="0.25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3566</v>
      </c>
      <c r="T4806" s="8" t="s">
        <v>2976</v>
      </c>
      <c r="U4806" s="8" t="s">
        <v>5414</v>
      </c>
    </row>
    <row r="4807" spans="1:21" s="11" customFormat="1" x14ac:dyDescent="0.25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3564</v>
      </c>
      <c r="T4807" s="8" t="s">
        <v>2976</v>
      </c>
      <c r="U4807" s="8" t="s">
        <v>5413</v>
      </c>
    </row>
    <row r="4808" spans="1:21" s="11" customFormat="1" x14ac:dyDescent="0.25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3305</v>
      </c>
      <c r="T4808" s="8" t="s">
        <v>2976</v>
      </c>
      <c r="U4808" s="8" t="s">
        <v>5412</v>
      </c>
    </row>
    <row r="4809" spans="1:21" s="11" customFormat="1" x14ac:dyDescent="0.25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5411</v>
      </c>
      <c r="T4809" s="8" t="s">
        <v>2976</v>
      </c>
      <c r="U4809" s="8" t="s">
        <v>5410</v>
      </c>
    </row>
    <row r="4810" spans="1:21" s="11" customFormat="1" x14ac:dyDescent="0.25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5409</v>
      </c>
      <c r="T4810" s="8" t="s">
        <v>2976</v>
      </c>
      <c r="U4810" s="8" t="s">
        <v>5408</v>
      </c>
    </row>
    <row r="4811" spans="1:21" s="11" customFormat="1" x14ac:dyDescent="0.25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5407</v>
      </c>
      <c r="T4811" s="8" t="s">
        <v>2976</v>
      </c>
      <c r="U4811" s="8" t="s">
        <v>5406</v>
      </c>
    </row>
    <row r="4812" spans="1:21" s="11" customFormat="1" x14ac:dyDescent="0.25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3285</v>
      </c>
      <c r="T4812" s="8" t="s">
        <v>2976</v>
      </c>
      <c r="U4812" s="8" t="s">
        <v>5405</v>
      </c>
    </row>
    <row r="4813" spans="1:21" s="11" customFormat="1" x14ac:dyDescent="0.25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3550</v>
      </c>
      <c r="T4813" s="8" t="s">
        <v>2976</v>
      </c>
      <c r="U4813" s="8" t="s">
        <v>5404</v>
      </c>
    </row>
    <row r="4814" spans="1:21" s="11" customFormat="1" x14ac:dyDescent="0.25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3568</v>
      </c>
      <c r="T4814" s="8" t="s">
        <v>2976</v>
      </c>
      <c r="U4814" s="8" t="s">
        <v>5403</v>
      </c>
    </row>
    <row r="4815" spans="1:21" s="11" customFormat="1" x14ac:dyDescent="0.25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3566</v>
      </c>
      <c r="T4815" s="8" t="s">
        <v>2976</v>
      </c>
      <c r="U4815" s="8" t="s">
        <v>5402</v>
      </c>
    </row>
    <row r="4816" spans="1:21" s="11" customFormat="1" x14ac:dyDescent="0.25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3564</v>
      </c>
      <c r="T4816" s="8" t="s">
        <v>2976</v>
      </c>
      <c r="U4816" s="8" t="s">
        <v>5401</v>
      </c>
    </row>
    <row r="4817" spans="1:21" s="11" customFormat="1" x14ac:dyDescent="0.25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3305</v>
      </c>
      <c r="T4817" s="8" t="s">
        <v>2976</v>
      </c>
      <c r="U4817" s="8" t="s">
        <v>5400</v>
      </c>
    </row>
    <row r="4818" spans="1:21" s="11" customFormat="1" x14ac:dyDescent="0.25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5399</v>
      </c>
      <c r="T4818" s="8" t="s">
        <v>2976</v>
      </c>
      <c r="U4818" s="8" t="s">
        <v>5398</v>
      </c>
    </row>
    <row r="4819" spans="1:21" s="11" customFormat="1" x14ac:dyDescent="0.25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5397</v>
      </c>
      <c r="T4819" s="8" t="s">
        <v>2976</v>
      </c>
      <c r="U4819" s="8" t="s">
        <v>5396</v>
      </c>
    </row>
    <row r="4820" spans="1:21" s="11" customFormat="1" x14ac:dyDescent="0.25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3285</v>
      </c>
      <c r="T4820" s="8" t="s">
        <v>2976</v>
      </c>
      <c r="U4820" s="8" t="s">
        <v>5395</v>
      </c>
    </row>
    <row r="4821" spans="1:21" s="11" customFormat="1" x14ac:dyDescent="0.25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3305</v>
      </c>
      <c r="T4821" s="8" t="s">
        <v>2976</v>
      </c>
      <c r="U4821" s="8" t="s">
        <v>5394</v>
      </c>
    </row>
    <row r="4822" spans="1:21" s="11" customFormat="1" x14ac:dyDescent="0.25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5393</v>
      </c>
      <c r="T4822" s="8" t="s">
        <v>2976</v>
      </c>
      <c r="U4822" s="8" t="s">
        <v>5392</v>
      </c>
    </row>
    <row r="4823" spans="1:21" s="11" customFormat="1" x14ac:dyDescent="0.25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5391</v>
      </c>
      <c r="T4823" s="8" t="s">
        <v>2976</v>
      </c>
      <c r="U4823" s="8" t="s">
        <v>5390</v>
      </c>
    </row>
    <row r="4824" spans="1:21" s="11" customFormat="1" x14ac:dyDescent="0.25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3285</v>
      </c>
      <c r="T4824" s="8" t="s">
        <v>2976</v>
      </c>
      <c r="U4824" s="8" t="s">
        <v>5389</v>
      </c>
    </row>
    <row r="4825" spans="1:21" s="11" customFormat="1" x14ac:dyDescent="0.25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3550</v>
      </c>
      <c r="T4825" s="8" t="s">
        <v>2976</v>
      </c>
      <c r="U4825" s="8" t="s">
        <v>5388</v>
      </c>
    </row>
    <row r="4826" spans="1:21" s="11" customFormat="1" x14ac:dyDescent="0.25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3568</v>
      </c>
      <c r="T4826" s="8" t="s">
        <v>2976</v>
      </c>
      <c r="U4826" s="8" t="s">
        <v>5387</v>
      </c>
    </row>
    <row r="4827" spans="1:21" s="11" customFormat="1" x14ac:dyDescent="0.25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3566</v>
      </c>
      <c r="T4827" s="8" t="s">
        <v>2976</v>
      </c>
      <c r="U4827" s="8" t="s">
        <v>5386</v>
      </c>
    </row>
    <row r="4828" spans="1:21" s="11" customFormat="1" x14ac:dyDescent="0.25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3564</v>
      </c>
      <c r="T4828" s="8" t="s">
        <v>2976</v>
      </c>
      <c r="U4828" s="8" t="s">
        <v>5385</v>
      </c>
    </row>
    <row r="4829" spans="1:21" s="11" customFormat="1" x14ac:dyDescent="0.25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5384</v>
      </c>
      <c r="T4829" s="8" t="s">
        <v>2976</v>
      </c>
      <c r="U4829" s="8" t="s">
        <v>5383</v>
      </c>
    </row>
    <row r="4830" spans="1:21" s="11" customFormat="1" x14ac:dyDescent="0.25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5382</v>
      </c>
      <c r="T4830" s="8" t="s">
        <v>2976</v>
      </c>
      <c r="U4830" s="8" t="s">
        <v>5381</v>
      </c>
    </row>
    <row r="4831" spans="1:21" s="11" customFormat="1" x14ac:dyDescent="0.25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5161</v>
      </c>
      <c r="T4831" s="8" t="s">
        <v>2976</v>
      </c>
      <c r="U4831" s="8" t="s">
        <v>5380</v>
      </c>
    </row>
    <row r="4832" spans="1:21" s="11" customFormat="1" x14ac:dyDescent="0.25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2977</v>
      </c>
      <c r="T4832" s="8" t="s">
        <v>2976</v>
      </c>
      <c r="U4832" s="8" t="s">
        <v>5379</v>
      </c>
    </row>
    <row r="4833" spans="1:21" s="11" customFormat="1" x14ac:dyDescent="0.25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5378</v>
      </c>
      <c r="T4833" s="8" t="s">
        <v>2976</v>
      </c>
      <c r="U4833" s="8" t="s">
        <v>5377</v>
      </c>
    </row>
    <row r="4834" spans="1:21" s="11" customFormat="1" x14ac:dyDescent="0.25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5376</v>
      </c>
      <c r="T4834" s="8" t="s">
        <v>2976</v>
      </c>
      <c r="U4834" s="8" t="s">
        <v>5375</v>
      </c>
    </row>
    <row r="4835" spans="1:21" s="11" customFormat="1" x14ac:dyDescent="0.25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5374</v>
      </c>
      <c r="T4835" s="8" t="s">
        <v>2976</v>
      </c>
      <c r="U4835" s="8" t="s">
        <v>5373</v>
      </c>
    </row>
    <row r="4836" spans="1:21" s="11" customFormat="1" x14ac:dyDescent="0.25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3796</v>
      </c>
      <c r="T4836" s="8" t="s">
        <v>2976</v>
      </c>
      <c r="U4836" s="8" t="s">
        <v>5372</v>
      </c>
    </row>
    <row r="4837" spans="1:21" s="11" customFormat="1" x14ac:dyDescent="0.25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5371</v>
      </c>
      <c r="T4837" s="8" t="s">
        <v>2976</v>
      </c>
      <c r="U4837" s="8" t="s">
        <v>5370</v>
      </c>
    </row>
    <row r="4838" spans="1:21" s="11" customFormat="1" x14ac:dyDescent="0.25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5369</v>
      </c>
      <c r="T4838" s="8" t="s">
        <v>2976</v>
      </c>
      <c r="U4838" s="8" t="s">
        <v>5368</v>
      </c>
    </row>
    <row r="4839" spans="1:21" s="11" customFormat="1" x14ac:dyDescent="0.25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3646</v>
      </c>
      <c r="T4839" s="8" t="s">
        <v>2976</v>
      </c>
      <c r="U4839" s="8" t="s">
        <v>5367</v>
      </c>
    </row>
    <row r="4840" spans="1:21" s="11" customFormat="1" x14ac:dyDescent="0.25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2977</v>
      </c>
      <c r="T4840" s="8" t="s">
        <v>2976</v>
      </c>
      <c r="U4840" s="8" t="s">
        <v>5366</v>
      </c>
    </row>
    <row r="4841" spans="1:21" s="11" customFormat="1" x14ac:dyDescent="0.25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3073</v>
      </c>
      <c r="T4841" s="8" t="s">
        <v>2976</v>
      </c>
      <c r="U4841" s="8" t="s">
        <v>5365</v>
      </c>
    </row>
    <row r="4842" spans="1:21" s="11" customFormat="1" x14ac:dyDescent="0.25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3305</v>
      </c>
      <c r="T4842" s="8" t="s">
        <v>2976</v>
      </c>
      <c r="U4842" s="8" t="s">
        <v>5364</v>
      </c>
    </row>
    <row r="4843" spans="1:21" s="11" customFormat="1" x14ac:dyDescent="0.25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5363</v>
      </c>
      <c r="T4843" s="8" t="s">
        <v>2976</v>
      </c>
      <c r="U4843" s="8" t="s">
        <v>5362</v>
      </c>
    </row>
    <row r="4844" spans="1:21" s="11" customFormat="1" x14ac:dyDescent="0.25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3906</v>
      </c>
      <c r="T4844" s="8" t="s">
        <v>2976</v>
      </c>
      <c r="U4844" s="8" t="s">
        <v>5361</v>
      </c>
    </row>
    <row r="4845" spans="1:21" s="11" customFormat="1" x14ac:dyDescent="0.25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5295</v>
      </c>
      <c r="T4845" s="8" t="s">
        <v>2976</v>
      </c>
      <c r="U4845" s="8" t="s">
        <v>5360</v>
      </c>
    </row>
    <row r="4846" spans="1:21" s="11" customFormat="1" x14ac:dyDescent="0.25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3285</v>
      </c>
      <c r="T4846" s="8" t="s">
        <v>2976</v>
      </c>
      <c r="U4846" s="8" t="s">
        <v>5359</v>
      </c>
    </row>
    <row r="4847" spans="1:21" s="11" customFormat="1" x14ac:dyDescent="0.25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3550</v>
      </c>
      <c r="T4847" s="8" t="s">
        <v>2976</v>
      </c>
      <c r="U4847" s="8" t="s">
        <v>5358</v>
      </c>
    </row>
    <row r="4848" spans="1:21" s="11" customFormat="1" x14ac:dyDescent="0.25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3568</v>
      </c>
      <c r="T4848" s="8" t="s">
        <v>2976</v>
      </c>
      <c r="U4848" s="8" t="s">
        <v>5357</v>
      </c>
    </row>
    <row r="4849" spans="1:21" s="11" customFormat="1" x14ac:dyDescent="0.25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3566</v>
      </c>
      <c r="T4849" s="8" t="s">
        <v>2976</v>
      </c>
      <c r="U4849" s="8" t="s">
        <v>5356</v>
      </c>
    </row>
    <row r="4850" spans="1:21" s="11" customFormat="1" x14ac:dyDescent="0.25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3564</v>
      </c>
      <c r="T4850" s="8" t="s">
        <v>2976</v>
      </c>
      <c r="U4850" s="8" t="s">
        <v>5355</v>
      </c>
    </row>
    <row r="4851" spans="1:21" s="11" customFormat="1" x14ac:dyDescent="0.25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5354</v>
      </c>
      <c r="T4851" s="8" t="s">
        <v>2976</v>
      </c>
      <c r="U4851" s="8" t="s">
        <v>5353</v>
      </c>
    </row>
    <row r="4852" spans="1:21" s="11" customFormat="1" x14ac:dyDescent="0.25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3073</v>
      </c>
      <c r="T4852" s="8" t="s">
        <v>2976</v>
      </c>
      <c r="U4852" s="8" t="s">
        <v>5352</v>
      </c>
    </row>
    <row r="4853" spans="1:21" s="11" customFormat="1" x14ac:dyDescent="0.25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5351</v>
      </c>
      <c r="T4853" s="8" t="s">
        <v>2976</v>
      </c>
      <c r="U4853" s="8" t="s">
        <v>5350</v>
      </c>
    </row>
    <row r="4854" spans="1:21" s="11" customFormat="1" x14ac:dyDescent="0.25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5349</v>
      </c>
      <c r="T4854" s="8" t="s">
        <v>2976</v>
      </c>
      <c r="U4854" s="8" t="s">
        <v>5348</v>
      </c>
    </row>
    <row r="4855" spans="1:21" s="11" customFormat="1" x14ac:dyDescent="0.25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3796</v>
      </c>
      <c r="T4855" s="8" t="s">
        <v>2976</v>
      </c>
      <c r="U4855" s="8" t="s">
        <v>5347</v>
      </c>
    </row>
    <row r="4856" spans="1:21" s="11" customFormat="1" x14ac:dyDescent="0.25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4865</v>
      </c>
      <c r="T4856" s="8" t="s">
        <v>2976</v>
      </c>
      <c r="U4856" s="8" t="s">
        <v>5346</v>
      </c>
    </row>
    <row r="4857" spans="1:21" s="11" customFormat="1" x14ac:dyDescent="0.25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5345</v>
      </c>
      <c r="T4857" s="8" t="s">
        <v>2976</v>
      </c>
      <c r="U4857" s="8" t="s">
        <v>5344</v>
      </c>
    </row>
    <row r="4858" spans="1:21" s="11" customFormat="1" x14ac:dyDescent="0.25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5343</v>
      </c>
      <c r="T4858" s="8" t="s">
        <v>2976</v>
      </c>
      <c r="U4858" s="8" t="s">
        <v>5342</v>
      </c>
    </row>
    <row r="4859" spans="1:21" s="11" customFormat="1" x14ac:dyDescent="0.25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3148</v>
      </c>
      <c r="T4859" s="8" t="s">
        <v>2976</v>
      </c>
      <c r="U4859" s="8" t="s">
        <v>5341</v>
      </c>
    </row>
    <row r="4860" spans="1:21" s="11" customFormat="1" x14ac:dyDescent="0.25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2977</v>
      </c>
      <c r="T4860" s="8" t="s">
        <v>2976</v>
      </c>
      <c r="U4860" s="8" t="s">
        <v>5340</v>
      </c>
    </row>
    <row r="4861" spans="1:21" s="11" customFormat="1" x14ac:dyDescent="0.25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5339</v>
      </c>
      <c r="T4861" s="8" t="s">
        <v>2976</v>
      </c>
      <c r="U4861" s="8" t="s">
        <v>5338</v>
      </c>
    </row>
    <row r="4862" spans="1:21" s="11" customFormat="1" x14ac:dyDescent="0.25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3073</v>
      </c>
      <c r="T4862" s="8" t="s">
        <v>2976</v>
      </c>
      <c r="U4862" s="8" t="s">
        <v>5337</v>
      </c>
    </row>
    <row r="4863" spans="1:21" s="11" customFormat="1" x14ac:dyDescent="0.25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5336</v>
      </c>
      <c r="T4863" s="8" t="s">
        <v>2976</v>
      </c>
      <c r="U4863" s="8" t="s">
        <v>5335</v>
      </c>
    </row>
    <row r="4864" spans="1:21" s="11" customFormat="1" x14ac:dyDescent="0.25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5334</v>
      </c>
      <c r="T4864" s="8" t="s">
        <v>2976</v>
      </c>
      <c r="U4864" s="8" t="s">
        <v>5333</v>
      </c>
    </row>
    <row r="4865" spans="1:21" s="11" customFormat="1" x14ac:dyDescent="0.25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3796</v>
      </c>
      <c r="T4865" s="8" t="s">
        <v>2976</v>
      </c>
      <c r="U4865" s="8" t="s">
        <v>5332</v>
      </c>
    </row>
    <row r="4866" spans="1:21" s="11" customFormat="1" x14ac:dyDescent="0.25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4666</v>
      </c>
      <c r="T4866" s="8" t="s">
        <v>2976</v>
      </c>
      <c r="U4866" s="8" t="s">
        <v>5331</v>
      </c>
    </row>
    <row r="4867" spans="1:21" s="11" customFormat="1" x14ac:dyDescent="0.25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5330</v>
      </c>
      <c r="T4867" s="8" t="s">
        <v>2976</v>
      </c>
      <c r="U4867" s="8" t="s">
        <v>5329</v>
      </c>
    </row>
    <row r="4868" spans="1:21" s="11" customFormat="1" x14ac:dyDescent="0.25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5328</v>
      </c>
      <c r="T4868" s="8" t="s">
        <v>2976</v>
      </c>
      <c r="U4868" s="8" t="s">
        <v>5327</v>
      </c>
    </row>
    <row r="4869" spans="1:21" s="11" customFormat="1" x14ac:dyDescent="0.25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5326</v>
      </c>
      <c r="T4869" s="8" t="s">
        <v>2976</v>
      </c>
      <c r="U4869" s="8" t="s">
        <v>5325</v>
      </c>
    </row>
    <row r="4870" spans="1:21" s="11" customFormat="1" x14ac:dyDescent="0.25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2977</v>
      </c>
      <c r="T4870" s="8" t="s">
        <v>2976</v>
      </c>
      <c r="U4870" s="8" t="s">
        <v>5324</v>
      </c>
    </row>
    <row r="4871" spans="1:21" s="11" customFormat="1" x14ac:dyDescent="0.25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5323</v>
      </c>
      <c r="T4871" s="8" t="s">
        <v>2976</v>
      </c>
      <c r="U4871" s="8" t="s">
        <v>5322</v>
      </c>
    </row>
    <row r="4872" spans="1:21" s="11" customFormat="1" x14ac:dyDescent="0.25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3073</v>
      </c>
      <c r="T4872" s="8" t="s">
        <v>2976</v>
      </c>
      <c r="U4872" s="8" t="s">
        <v>5321</v>
      </c>
    </row>
    <row r="4873" spans="1:21" s="11" customFormat="1" x14ac:dyDescent="0.25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5320</v>
      </c>
      <c r="T4873" s="8" t="s">
        <v>2976</v>
      </c>
      <c r="U4873" s="8" t="s">
        <v>5319</v>
      </c>
    </row>
    <row r="4874" spans="1:21" s="11" customFormat="1" x14ac:dyDescent="0.25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5318</v>
      </c>
      <c r="T4874" s="8" t="s">
        <v>2976</v>
      </c>
      <c r="U4874" s="8" t="s">
        <v>5317</v>
      </c>
    </row>
    <row r="4875" spans="1:21" s="11" customFormat="1" x14ac:dyDescent="0.25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3796</v>
      </c>
      <c r="T4875" s="8" t="s">
        <v>2976</v>
      </c>
      <c r="U4875" s="8" t="s">
        <v>5316</v>
      </c>
    </row>
    <row r="4876" spans="1:21" s="11" customFormat="1" x14ac:dyDescent="0.25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4666</v>
      </c>
      <c r="T4876" s="8" t="s">
        <v>2976</v>
      </c>
      <c r="U4876" s="8" t="s">
        <v>5315</v>
      </c>
    </row>
    <row r="4877" spans="1:21" s="11" customFormat="1" x14ac:dyDescent="0.25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5314</v>
      </c>
      <c r="T4877" s="8" t="s">
        <v>2976</v>
      </c>
      <c r="U4877" s="8" t="s">
        <v>5313</v>
      </c>
    </row>
    <row r="4878" spans="1:21" s="11" customFormat="1" x14ac:dyDescent="0.25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5312</v>
      </c>
      <c r="T4878" s="8" t="s">
        <v>2976</v>
      </c>
      <c r="U4878" s="8" t="s">
        <v>5311</v>
      </c>
    </row>
    <row r="4879" spans="1:21" s="11" customFormat="1" x14ac:dyDescent="0.25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5310</v>
      </c>
      <c r="T4879" s="8" t="s">
        <v>2976</v>
      </c>
      <c r="U4879" s="8" t="s">
        <v>5309</v>
      </c>
    </row>
    <row r="4880" spans="1:21" s="11" customFormat="1" x14ac:dyDescent="0.25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2977</v>
      </c>
      <c r="T4880" s="8" t="s">
        <v>2976</v>
      </c>
      <c r="U4880" s="8" t="s">
        <v>5308</v>
      </c>
    </row>
    <row r="4881" spans="1:21" s="11" customFormat="1" x14ac:dyDescent="0.25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3305</v>
      </c>
      <c r="T4881" s="8" t="s">
        <v>2976</v>
      </c>
      <c r="U4881" s="8" t="s">
        <v>5307</v>
      </c>
    </row>
    <row r="4882" spans="1:21" s="11" customFormat="1" x14ac:dyDescent="0.25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5306</v>
      </c>
      <c r="T4882" s="8" t="s">
        <v>2976</v>
      </c>
      <c r="U4882" s="8" t="s">
        <v>5305</v>
      </c>
    </row>
    <row r="4883" spans="1:21" s="11" customFormat="1" x14ac:dyDescent="0.25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4968</v>
      </c>
      <c r="T4883" s="8" t="s">
        <v>2976</v>
      </c>
      <c r="U4883" s="8" t="s">
        <v>5304</v>
      </c>
    </row>
    <row r="4884" spans="1:21" s="11" customFormat="1" x14ac:dyDescent="0.25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3285</v>
      </c>
      <c r="T4884" s="8" t="s">
        <v>2976</v>
      </c>
      <c r="U4884" s="8" t="s">
        <v>5303</v>
      </c>
    </row>
    <row r="4885" spans="1:21" s="11" customFormat="1" x14ac:dyDescent="0.25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3550</v>
      </c>
      <c r="T4885" s="8" t="s">
        <v>2976</v>
      </c>
      <c r="U4885" s="8" t="s">
        <v>5302</v>
      </c>
    </row>
    <row r="4886" spans="1:21" s="11" customFormat="1" x14ac:dyDescent="0.25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3568</v>
      </c>
      <c r="T4886" s="8" t="s">
        <v>2976</v>
      </c>
      <c r="U4886" s="8" t="s">
        <v>5301</v>
      </c>
    </row>
    <row r="4887" spans="1:21" s="11" customFormat="1" x14ac:dyDescent="0.25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3566</v>
      </c>
      <c r="T4887" s="8" t="s">
        <v>2976</v>
      </c>
      <c r="U4887" s="8" t="s">
        <v>5300</v>
      </c>
    </row>
    <row r="4888" spans="1:21" s="11" customFormat="1" x14ac:dyDescent="0.25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3564</v>
      </c>
      <c r="T4888" s="8" t="s">
        <v>2976</v>
      </c>
      <c r="U4888" s="8" t="s">
        <v>5299</v>
      </c>
    </row>
    <row r="4889" spans="1:21" s="11" customFormat="1" x14ac:dyDescent="0.25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3305</v>
      </c>
      <c r="T4889" s="8" t="s">
        <v>2976</v>
      </c>
      <c r="U4889" s="8" t="s">
        <v>5298</v>
      </c>
    </row>
    <row r="4890" spans="1:21" s="11" customFormat="1" x14ac:dyDescent="0.25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5297</v>
      </c>
      <c r="T4890" s="8" t="s">
        <v>2976</v>
      </c>
      <c r="U4890" s="8" t="s">
        <v>5296</v>
      </c>
    </row>
    <row r="4891" spans="1:21" s="11" customFormat="1" x14ac:dyDescent="0.25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5295</v>
      </c>
      <c r="T4891" s="8" t="s">
        <v>2976</v>
      </c>
      <c r="U4891" s="8" t="s">
        <v>5294</v>
      </c>
    </row>
    <row r="4892" spans="1:21" s="11" customFormat="1" x14ac:dyDescent="0.25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3285</v>
      </c>
      <c r="T4892" s="8" t="s">
        <v>2976</v>
      </c>
      <c r="U4892" s="8" t="s">
        <v>5293</v>
      </c>
    </row>
    <row r="4893" spans="1:21" s="11" customFormat="1" x14ac:dyDescent="0.25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3550</v>
      </c>
      <c r="T4893" s="8" t="s">
        <v>2976</v>
      </c>
      <c r="U4893" s="8" t="s">
        <v>5292</v>
      </c>
    </row>
    <row r="4894" spans="1:21" s="11" customFormat="1" x14ac:dyDescent="0.25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3568</v>
      </c>
      <c r="T4894" s="8" t="s">
        <v>2976</v>
      </c>
      <c r="U4894" s="8" t="s">
        <v>5291</v>
      </c>
    </row>
    <row r="4895" spans="1:21" s="11" customFormat="1" x14ac:dyDescent="0.25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3566</v>
      </c>
      <c r="T4895" s="8" t="s">
        <v>2976</v>
      </c>
      <c r="U4895" s="8" t="s">
        <v>5290</v>
      </c>
    </row>
    <row r="4896" spans="1:21" s="11" customFormat="1" x14ac:dyDescent="0.25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3564</v>
      </c>
      <c r="T4896" s="8" t="s">
        <v>2976</v>
      </c>
      <c r="U4896" s="8" t="s">
        <v>5289</v>
      </c>
    </row>
    <row r="4897" spans="1:21" s="11" customFormat="1" x14ac:dyDescent="0.25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5288</v>
      </c>
      <c r="T4897" s="8" t="s">
        <v>2976</v>
      </c>
      <c r="U4897" s="8" t="s">
        <v>5287</v>
      </c>
    </row>
    <row r="4898" spans="1:21" s="11" customFormat="1" x14ac:dyDescent="0.25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3723</v>
      </c>
      <c r="T4898" s="8" t="s">
        <v>2976</v>
      </c>
      <c r="U4898" s="8" t="s">
        <v>5286</v>
      </c>
    </row>
    <row r="4899" spans="1:21" s="11" customFormat="1" x14ac:dyDescent="0.25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2977</v>
      </c>
      <c r="T4899" s="8" t="s">
        <v>2976</v>
      </c>
      <c r="U4899" s="8" t="s">
        <v>5285</v>
      </c>
    </row>
    <row r="4900" spans="1:21" s="11" customFormat="1" x14ac:dyDescent="0.25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3073</v>
      </c>
      <c r="T4900" s="8" t="s">
        <v>2976</v>
      </c>
      <c r="U4900" s="8" t="s">
        <v>5284</v>
      </c>
    </row>
    <row r="4901" spans="1:21" s="11" customFormat="1" x14ac:dyDescent="0.25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5283</v>
      </c>
      <c r="T4901" s="8" t="s">
        <v>2976</v>
      </c>
      <c r="U4901" s="8" t="s">
        <v>5282</v>
      </c>
    </row>
    <row r="4902" spans="1:21" s="11" customFormat="1" x14ac:dyDescent="0.25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5281</v>
      </c>
      <c r="T4902" s="8" t="s">
        <v>2976</v>
      </c>
      <c r="U4902" s="8" t="s">
        <v>5280</v>
      </c>
    </row>
    <row r="4903" spans="1:21" s="11" customFormat="1" x14ac:dyDescent="0.25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5279</v>
      </c>
      <c r="T4903" s="8" t="s">
        <v>2976</v>
      </c>
      <c r="U4903" s="8" t="s">
        <v>5278</v>
      </c>
    </row>
    <row r="4904" spans="1:21" s="11" customFormat="1" x14ac:dyDescent="0.25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5277</v>
      </c>
      <c r="T4904" s="8" t="s">
        <v>2976</v>
      </c>
      <c r="U4904" s="8" t="s">
        <v>5276</v>
      </c>
    </row>
    <row r="4905" spans="1:21" s="11" customFormat="1" x14ac:dyDescent="0.25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5275</v>
      </c>
      <c r="T4905" s="8" t="s">
        <v>2976</v>
      </c>
      <c r="U4905" s="8" t="s">
        <v>5274</v>
      </c>
    </row>
    <row r="4906" spans="1:21" s="11" customFormat="1" x14ac:dyDescent="0.25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3796</v>
      </c>
      <c r="T4906" s="8" t="s">
        <v>2976</v>
      </c>
      <c r="U4906" s="8" t="s">
        <v>5273</v>
      </c>
    </row>
    <row r="4907" spans="1:21" s="11" customFormat="1" x14ac:dyDescent="0.25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5272</v>
      </c>
      <c r="T4907" s="8" t="s">
        <v>2976</v>
      </c>
      <c r="U4907" s="8" t="s">
        <v>5271</v>
      </c>
    </row>
    <row r="4908" spans="1:21" s="11" customFormat="1" x14ac:dyDescent="0.25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5270</v>
      </c>
      <c r="T4908" s="8" t="s">
        <v>2976</v>
      </c>
      <c r="U4908" s="8" t="s">
        <v>5269</v>
      </c>
    </row>
    <row r="4909" spans="1:21" s="11" customFormat="1" x14ac:dyDescent="0.25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5268</v>
      </c>
      <c r="T4909" s="8" t="s">
        <v>2976</v>
      </c>
      <c r="U4909" s="8" t="s">
        <v>5267</v>
      </c>
    </row>
    <row r="4910" spans="1:21" s="11" customFormat="1" x14ac:dyDescent="0.25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3301</v>
      </c>
      <c r="T4910" s="8" t="s">
        <v>2976</v>
      </c>
      <c r="U4910" s="8" t="s">
        <v>5266</v>
      </c>
    </row>
    <row r="4911" spans="1:21" s="11" customFormat="1" x14ac:dyDescent="0.25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5265</v>
      </c>
      <c r="T4911" s="8" t="s">
        <v>2976</v>
      </c>
      <c r="U4911" s="8" t="s">
        <v>5264</v>
      </c>
    </row>
    <row r="4912" spans="1:21" s="11" customFormat="1" x14ac:dyDescent="0.25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5263</v>
      </c>
      <c r="T4912" s="8" t="s">
        <v>2976</v>
      </c>
      <c r="U4912" s="8" t="s">
        <v>5262</v>
      </c>
    </row>
    <row r="4913" spans="1:21" s="11" customFormat="1" x14ac:dyDescent="0.25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5261</v>
      </c>
      <c r="T4913" s="8" t="s">
        <v>2976</v>
      </c>
      <c r="U4913" s="8" t="s">
        <v>5260</v>
      </c>
    </row>
    <row r="4914" spans="1:21" s="11" customFormat="1" x14ac:dyDescent="0.25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5259</v>
      </c>
      <c r="T4914" s="8" t="s">
        <v>2976</v>
      </c>
      <c r="U4914" s="8" t="s">
        <v>5258</v>
      </c>
    </row>
    <row r="4915" spans="1:21" s="11" customFormat="1" x14ac:dyDescent="0.25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5257</v>
      </c>
      <c r="T4915" s="8" t="s">
        <v>2976</v>
      </c>
      <c r="U4915" s="8" t="s">
        <v>5256</v>
      </c>
    </row>
    <row r="4916" spans="1:21" s="11" customFormat="1" x14ac:dyDescent="0.25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4590</v>
      </c>
      <c r="T4916" s="8" t="s">
        <v>2976</v>
      </c>
      <c r="U4916" s="8" t="s">
        <v>5255</v>
      </c>
    </row>
    <row r="4917" spans="1:21" s="11" customFormat="1" x14ac:dyDescent="0.25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3285</v>
      </c>
      <c r="T4917" s="8" t="s">
        <v>2976</v>
      </c>
      <c r="U4917" s="8" t="s">
        <v>5254</v>
      </c>
    </row>
    <row r="4918" spans="1:21" s="11" customFormat="1" x14ac:dyDescent="0.25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3303</v>
      </c>
      <c r="T4918" s="8" t="s">
        <v>2976</v>
      </c>
      <c r="U4918" s="8" t="s">
        <v>5253</v>
      </c>
    </row>
    <row r="4919" spans="1:21" s="11" customFormat="1" x14ac:dyDescent="0.25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5252</v>
      </c>
      <c r="T4919" s="8" t="s">
        <v>2976</v>
      </c>
      <c r="U4919" s="8" t="s">
        <v>5251</v>
      </c>
    </row>
    <row r="4920" spans="1:21" s="11" customFormat="1" x14ac:dyDescent="0.25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5250</v>
      </c>
      <c r="T4920" s="8" t="s">
        <v>2976</v>
      </c>
      <c r="U4920" s="8" t="s">
        <v>5249</v>
      </c>
    </row>
    <row r="4921" spans="1:21" s="11" customFormat="1" x14ac:dyDescent="0.25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5248</v>
      </c>
      <c r="T4921" s="8" t="s">
        <v>2976</v>
      </c>
      <c r="U4921" s="8" t="s">
        <v>5247</v>
      </c>
    </row>
    <row r="4922" spans="1:21" s="11" customFormat="1" x14ac:dyDescent="0.25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5246</v>
      </c>
      <c r="T4922" s="8" t="s">
        <v>2976</v>
      </c>
      <c r="U4922" s="8" t="s">
        <v>5245</v>
      </c>
    </row>
    <row r="4923" spans="1:21" s="11" customFormat="1" x14ac:dyDescent="0.25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5244</v>
      </c>
      <c r="T4923" s="8" t="s">
        <v>2976</v>
      </c>
      <c r="U4923" s="8" t="s">
        <v>5243</v>
      </c>
    </row>
    <row r="4924" spans="1:21" s="11" customFormat="1" x14ac:dyDescent="0.25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5242</v>
      </c>
      <c r="T4924" s="8" t="s">
        <v>2976</v>
      </c>
      <c r="U4924" s="8" t="s">
        <v>5241</v>
      </c>
    </row>
    <row r="4925" spans="1:21" s="11" customFormat="1" x14ac:dyDescent="0.25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3285</v>
      </c>
      <c r="T4925" s="8" t="s">
        <v>2976</v>
      </c>
      <c r="U4925" s="8" t="s">
        <v>5240</v>
      </c>
    </row>
    <row r="4926" spans="1:21" s="11" customFormat="1" x14ac:dyDescent="0.25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3303</v>
      </c>
      <c r="T4926" s="8" t="s">
        <v>2976</v>
      </c>
      <c r="U4926" s="8" t="s">
        <v>5239</v>
      </c>
    </row>
    <row r="4927" spans="1:21" s="11" customFormat="1" x14ac:dyDescent="0.25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3301</v>
      </c>
      <c r="T4927" s="8" t="s">
        <v>2976</v>
      </c>
      <c r="U4927" s="8" t="s">
        <v>5238</v>
      </c>
    </row>
    <row r="4928" spans="1:21" s="11" customFormat="1" x14ac:dyDescent="0.25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3305</v>
      </c>
      <c r="T4928" s="8" t="s">
        <v>2976</v>
      </c>
      <c r="U4928" s="8" t="s">
        <v>5237</v>
      </c>
    </row>
    <row r="4929" spans="1:21" s="11" customFormat="1" x14ac:dyDescent="0.25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5236</v>
      </c>
      <c r="T4929" s="8" t="s">
        <v>2976</v>
      </c>
      <c r="U4929" s="8" t="s">
        <v>5235</v>
      </c>
    </row>
    <row r="4930" spans="1:21" s="11" customFormat="1" x14ac:dyDescent="0.25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3906</v>
      </c>
      <c r="T4930" s="8" t="s">
        <v>2976</v>
      </c>
      <c r="U4930" s="8" t="s">
        <v>5234</v>
      </c>
    </row>
    <row r="4931" spans="1:21" s="11" customFormat="1" x14ac:dyDescent="0.25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4196</v>
      </c>
      <c r="T4931" s="8" t="s">
        <v>2976</v>
      </c>
      <c r="U4931" s="8" t="s">
        <v>5233</v>
      </c>
    </row>
    <row r="4932" spans="1:21" s="11" customFormat="1" x14ac:dyDescent="0.25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3285</v>
      </c>
      <c r="T4932" s="8" t="s">
        <v>2976</v>
      </c>
      <c r="U4932" s="8" t="s">
        <v>5232</v>
      </c>
    </row>
    <row r="4933" spans="1:21" s="11" customFormat="1" x14ac:dyDescent="0.25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3550</v>
      </c>
      <c r="T4933" s="8" t="s">
        <v>2976</v>
      </c>
      <c r="U4933" s="8" t="s">
        <v>5231</v>
      </c>
    </row>
    <row r="4934" spans="1:21" s="11" customFormat="1" x14ac:dyDescent="0.25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3568</v>
      </c>
      <c r="T4934" s="8" t="s">
        <v>2976</v>
      </c>
      <c r="U4934" s="8" t="s">
        <v>5230</v>
      </c>
    </row>
    <row r="4935" spans="1:21" s="11" customFormat="1" x14ac:dyDescent="0.25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3566</v>
      </c>
      <c r="T4935" s="8" t="s">
        <v>2976</v>
      </c>
      <c r="U4935" s="8" t="s">
        <v>5229</v>
      </c>
    </row>
    <row r="4936" spans="1:21" s="11" customFormat="1" x14ac:dyDescent="0.25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3564</v>
      </c>
      <c r="T4936" s="8" t="s">
        <v>2976</v>
      </c>
      <c r="U4936" s="8" t="s">
        <v>5228</v>
      </c>
    </row>
    <row r="4937" spans="1:21" s="11" customFormat="1" x14ac:dyDescent="0.25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3305</v>
      </c>
      <c r="T4937" s="8" t="s">
        <v>2976</v>
      </c>
      <c r="U4937" s="8" t="s">
        <v>5227</v>
      </c>
    </row>
    <row r="4938" spans="1:21" s="11" customFormat="1" x14ac:dyDescent="0.25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5226</v>
      </c>
      <c r="T4938" s="8" t="s">
        <v>2976</v>
      </c>
      <c r="U4938" s="8" t="s">
        <v>5225</v>
      </c>
    </row>
    <row r="4939" spans="1:21" s="11" customFormat="1" x14ac:dyDescent="0.25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3906</v>
      </c>
      <c r="T4939" s="8" t="s">
        <v>2976</v>
      </c>
      <c r="U4939" s="8" t="s">
        <v>5224</v>
      </c>
    </row>
    <row r="4940" spans="1:21" s="11" customFormat="1" x14ac:dyDescent="0.25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4095</v>
      </c>
      <c r="T4940" s="8" t="s">
        <v>2976</v>
      </c>
      <c r="U4940" s="8" t="s">
        <v>5223</v>
      </c>
    </row>
    <row r="4941" spans="1:21" s="11" customFormat="1" x14ac:dyDescent="0.25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3285</v>
      </c>
      <c r="T4941" s="8" t="s">
        <v>2976</v>
      </c>
      <c r="U4941" s="8" t="s">
        <v>5222</v>
      </c>
    </row>
    <row r="4942" spans="1:21" s="11" customFormat="1" x14ac:dyDescent="0.25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3550</v>
      </c>
      <c r="T4942" s="8" t="s">
        <v>2976</v>
      </c>
      <c r="U4942" s="8" t="s">
        <v>5221</v>
      </c>
    </row>
    <row r="4943" spans="1:21" s="11" customFormat="1" x14ac:dyDescent="0.25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3568</v>
      </c>
      <c r="T4943" s="8" t="s">
        <v>2976</v>
      </c>
      <c r="U4943" s="8" t="s">
        <v>5220</v>
      </c>
    </row>
    <row r="4944" spans="1:21" s="11" customFormat="1" x14ac:dyDescent="0.25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3566</v>
      </c>
      <c r="T4944" s="8" t="s">
        <v>2976</v>
      </c>
      <c r="U4944" s="8" t="s">
        <v>5219</v>
      </c>
    </row>
    <row r="4945" spans="1:21" s="11" customFormat="1" x14ac:dyDescent="0.25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3564</v>
      </c>
      <c r="T4945" s="8" t="s">
        <v>2976</v>
      </c>
      <c r="U4945" s="8" t="s">
        <v>5218</v>
      </c>
    </row>
    <row r="4946" spans="1:21" s="11" customFormat="1" x14ac:dyDescent="0.25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3305</v>
      </c>
      <c r="T4946" s="8" t="s">
        <v>2976</v>
      </c>
      <c r="U4946" s="8" t="s">
        <v>5217</v>
      </c>
    </row>
    <row r="4947" spans="1:21" s="11" customFormat="1" x14ac:dyDescent="0.25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5216</v>
      </c>
      <c r="T4947" s="8" t="s">
        <v>2976</v>
      </c>
      <c r="U4947" s="8" t="s">
        <v>5215</v>
      </c>
    </row>
    <row r="4948" spans="1:21" s="11" customFormat="1" x14ac:dyDescent="0.25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4968</v>
      </c>
      <c r="T4948" s="8" t="s">
        <v>2976</v>
      </c>
      <c r="U4948" s="8" t="s">
        <v>5214</v>
      </c>
    </row>
    <row r="4949" spans="1:21" s="11" customFormat="1" x14ac:dyDescent="0.25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3285</v>
      </c>
      <c r="T4949" s="8" t="s">
        <v>2976</v>
      </c>
      <c r="U4949" s="8" t="s">
        <v>5213</v>
      </c>
    </row>
    <row r="4950" spans="1:21" s="11" customFormat="1" x14ac:dyDescent="0.25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3550</v>
      </c>
      <c r="T4950" s="8" t="s">
        <v>2976</v>
      </c>
      <c r="U4950" s="8" t="s">
        <v>5212</v>
      </c>
    </row>
    <row r="4951" spans="1:21" s="11" customFormat="1" x14ac:dyDescent="0.25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3568</v>
      </c>
      <c r="T4951" s="8" t="s">
        <v>2976</v>
      </c>
      <c r="U4951" s="8" t="s">
        <v>5211</v>
      </c>
    </row>
    <row r="4952" spans="1:21" s="11" customFormat="1" x14ac:dyDescent="0.25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3566</v>
      </c>
      <c r="T4952" s="8" t="s">
        <v>2976</v>
      </c>
      <c r="U4952" s="8" t="s">
        <v>5210</v>
      </c>
    </row>
    <row r="4953" spans="1:21" s="11" customFormat="1" x14ac:dyDescent="0.25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3564</v>
      </c>
      <c r="T4953" s="8" t="s">
        <v>2976</v>
      </c>
      <c r="U4953" s="8" t="s">
        <v>5209</v>
      </c>
    </row>
    <row r="4954" spans="1:21" s="11" customFormat="1" x14ac:dyDescent="0.25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3305</v>
      </c>
      <c r="T4954" s="8" t="s">
        <v>2976</v>
      </c>
      <c r="U4954" s="8" t="s">
        <v>5208</v>
      </c>
    </row>
    <row r="4955" spans="1:21" s="11" customFormat="1" x14ac:dyDescent="0.25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5207</v>
      </c>
      <c r="T4955" s="8" t="s">
        <v>2976</v>
      </c>
      <c r="U4955" s="8" t="s">
        <v>5206</v>
      </c>
    </row>
    <row r="4956" spans="1:21" s="11" customFormat="1" x14ac:dyDescent="0.25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3906</v>
      </c>
      <c r="T4956" s="8" t="s">
        <v>2976</v>
      </c>
      <c r="U4956" s="8" t="s">
        <v>5205</v>
      </c>
    </row>
    <row r="4957" spans="1:21" s="11" customFormat="1" x14ac:dyDescent="0.25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5204</v>
      </c>
      <c r="T4957" s="8" t="s">
        <v>2976</v>
      </c>
      <c r="U4957" s="8" t="s">
        <v>5203</v>
      </c>
    </row>
    <row r="4958" spans="1:21" s="11" customFormat="1" x14ac:dyDescent="0.25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3285</v>
      </c>
      <c r="T4958" s="8" t="s">
        <v>2976</v>
      </c>
      <c r="U4958" s="8" t="s">
        <v>5202</v>
      </c>
    </row>
    <row r="4959" spans="1:21" s="11" customFormat="1" x14ac:dyDescent="0.25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3550</v>
      </c>
      <c r="T4959" s="8" t="s">
        <v>2976</v>
      </c>
      <c r="U4959" s="8" t="s">
        <v>5201</v>
      </c>
    </row>
    <row r="4960" spans="1:21" s="11" customFormat="1" x14ac:dyDescent="0.25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3568</v>
      </c>
      <c r="T4960" s="8" t="s">
        <v>2976</v>
      </c>
      <c r="U4960" s="8" t="s">
        <v>5200</v>
      </c>
    </row>
    <row r="4961" spans="1:21" s="11" customFormat="1" x14ac:dyDescent="0.25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3566</v>
      </c>
      <c r="T4961" s="8" t="s">
        <v>2976</v>
      </c>
      <c r="U4961" s="8" t="s">
        <v>5199</v>
      </c>
    </row>
    <row r="4962" spans="1:21" s="11" customFormat="1" x14ac:dyDescent="0.25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3564</v>
      </c>
      <c r="T4962" s="8" t="s">
        <v>2976</v>
      </c>
      <c r="U4962" s="8" t="s">
        <v>5198</v>
      </c>
    </row>
    <row r="4963" spans="1:21" s="11" customFormat="1" x14ac:dyDescent="0.25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3305</v>
      </c>
      <c r="T4963" s="8" t="s">
        <v>2976</v>
      </c>
      <c r="U4963" s="8" t="s">
        <v>5197</v>
      </c>
    </row>
    <row r="4964" spans="1:21" s="11" customFormat="1" x14ac:dyDescent="0.25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5196</v>
      </c>
      <c r="T4964" s="8" t="s">
        <v>2976</v>
      </c>
      <c r="U4964" s="8" t="s">
        <v>5195</v>
      </c>
    </row>
    <row r="4965" spans="1:21" s="11" customFormat="1" x14ac:dyDescent="0.25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4968</v>
      </c>
      <c r="T4965" s="8" t="s">
        <v>2976</v>
      </c>
      <c r="U4965" s="8" t="s">
        <v>5194</v>
      </c>
    </row>
    <row r="4966" spans="1:21" s="11" customFormat="1" x14ac:dyDescent="0.25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3285</v>
      </c>
      <c r="T4966" s="8" t="s">
        <v>2976</v>
      </c>
      <c r="U4966" s="8" t="s">
        <v>5193</v>
      </c>
    </row>
    <row r="4967" spans="1:21" s="11" customFormat="1" x14ac:dyDescent="0.25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3550</v>
      </c>
      <c r="T4967" s="8" t="s">
        <v>2976</v>
      </c>
      <c r="U4967" s="8" t="s">
        <v>5192</v>
      </c>
    </row>
    <row r="4968" spans="1:21" s="11" customFormat="1" x14ac:dyDescent="0.25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3568</v>
      </c>
      <c r="T4968" s="8" t="s">
        <v>2976</v>
      </c>
      <c r="U4968" s="8" t="s">
        <v>5191</v>
      </c>
    </row>
    <row r="4969" spans="1:21" s="11" customFormat="1" x14ac:dyDescent="0.25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3566</v>
      </c>
      <c r="T4969" s="8" t="s">
        <v>2976</v>
      </c>
      <c r="U4969" s="8" t="s">
        <v>5190</v>
      </c>
    </row>
    <row r="4970" spans="1:21" s="11" customFormat="1" x14ac:dyDescent="0.25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3564</v>
      </c>
      <c r="T4970" s="8" t="s">
        <v>2976</v>
      </c>
      <c r="U4970" s="8" t="s">
        <v>5189</v>
      </c>
    </row>
    <row r="4971" spans="1:21" s="11" customFormat="1" x14ac:dyDescent="0.25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5188</v>
      </c>
      <c r="T4971" s="8" t="s">
        <v>2976</v>
      </c>
      <c r="U4971" s="8" t="s">
        <v>5187</v>
      </c>
    </row>
    <row r="4972" spans="1:21" s="11" customFormat="1" x14ac:dyDescent="0.25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3073</v>
      </c>
      <c r="T4972" s="8" t="s">
        <v>2976</v>
      </c>
      <c r="U4972" s="8" t="s">
        <v>5186</v>
      </c>
    </row>
    <row r="4973" spans="1:21" s="11" customFormat="1" x14ac:dyDescent="0.25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5185</v>
      </c>
      <c r="T4973" s="8" t="s">
        <v>2976</v>
      </c>
      <c r="U4973" s="8" t="s">
        <v>5184</v>
      </c>
    </row>
    <row r="4974" spans="1:21" s="11" customFormat="1" x14ac:dyDescent="0.25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5183</v>
      </c>
      <c r="T4974" s="8" t="s">
        <v>2976</v>
      </c>
      <c r="U4974" s="8" t="s">
        <v>5182</v>
      </c>
    </row>
    <row r="4975" spans="1:21" s="11" customFormat="1" x14ac:dyDescent="0.25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3796</v>
      </c>
      <c r="T4975" s="8" t="s">
        <v>2976</v>
      </c>
      <c r="U4975" s="8" t="s">
        <v>5181</v>
      </c>
    </row>
    <row r="4976" spans="1:21" s="11" customFormat="1" x14ac:dyDescent="0.25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4865</v>
      </c>
      <c r="T4976" s="8" t="s">
        <v>2976</v>
      </c>
      <c r="U4976" s="8" t="s">
        <v>5180</v>
      </c>
    </row>
    <row r="4977" spans="1:21" s="11" customFormat="1" x14ac:dyDescent="0.25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5179</v>
      </c>
      <c r="T4977" s="8" t="s">
        <v>2976</v>
      </c>
      <c r="U4977" s="8" t="s">
        <v>5178</v>
      </c>
    </row>
    <row r="4978" spans="1:21" s="11" customFormat="1" x14ac:dyDescent="0.25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5177</v>
      </c>
      <c r="T4978" s="8" t="s">
        <v>2976</v>
      </c>
      <c r="U4978" s="8" t="s">
        <v>5176</v>
      </c>
    </row>
    <row r="4979" spans="1:21" s="11" customFormat="1" x14ac:dyDescent="0.25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5175</v>
      </c>
      <c r="T4979" s="8" t="s">
        <v>2976</v>
      </c>
      <c r="U4979" s="8" t="s">
        <v>5174</v>
      </c>
    </row>
    <row r="4980" spans="1:21" s="11" customFormat="1" x14ac:dyDescent="0.25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2977</v>
      </c>
      <c r="T4980" s="8" t="s">
        <v>2976</v>
      </c>
      <c r="U4980" s="8" t="s">
        <v>5173</v>
      </c>
    </row>
    <row r="4981" spans="1:21" s="11" customFormat="1" x14ac:dyDescent="0.25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5172</v>
      </c>
      <c r="T4981" s="8" t="s">
        <v>2976</v>
      </c>
      <c r="U4981" s="8" t="s">
        <v>5171</v>
      </c>
    </row>
    <row r="4982" spans="1:21" s="11" customFormat="1" x14ac:dyDescent="0.25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5170</v>
      </c>
      <c r="T4982" s="8" t="s">
        <v>2976</v>
      </c>
      <c r="U4982" s="8" t="s">
        <v>5169</v>
      </c>
    </row>
    <row r="4983" spans="1:21" s="11" customFormat="1" x14ac:dyDescent="0.25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5168</v>
      </c>
      <c r="T4983" s="8" t="s">
        <v>2976</v>
      </c>
      <c r="U4983" s="8" t="s">
        <v>5167</v>
      </c>
    </row>
    <row r="4984" spans="1:21" s="11" customFormat="1" x14ac:dyDescent="0.25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3796</v>
      </c>
      <c r="T4984" s="8" t="s">
        <v>2976</v>
      </c>
      <c r="U4984" s="8" t="s">
        <v>5166</v>
      </c>
    </row>
    <row r="4985" spans="1:21" s="11" customFormat="1" x14ac:dyDescent="0.25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5165</v>
      </c>
      <c r="T4985" s="8" t="s">
        <v>2976</v>
      </c>
      <c r="U4985" s="8" t="s">
        <v>5164</v>
      </c>
    </row>
    <row r="4986" spans="1:21" s="11" customFormat="1" x14ac:dyDescent="0.25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5163</v>
      </c>
      <c r="T4986" s="8" t="s">
        <v>2976</v>
      </c>
      <c r="U4986" s="8" t="s">
        <v>5162</v>
      </c>
    </row>
    <row r="4987" spans="1:21" s="11" customFormat="1" x14ac:dyDescent="0.25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5161</v>
      </c>
      <c r="T4987" s="8" t="s">
        <v>2976</v>
      </c>
      <c r="U4987" s="8" t="s">
        <v>5160</v>
      </c>
    </row>
    <row r="4988" spans="1:21" s="11" customFormat="1" x14ac:dyDescent="0.25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2977</v>
      </c>
      <c r="T4988" s="8" t="s">
        <v>2976</v>
      </c>
      <c r="U4988" s="8" t="s">
        <v>5159</v>
      </c>
    </row>
    <row r="4989" spans="1:21" s="11" customFormat="1" x14ac:dyDescent="0.25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3073</v>
      </c>
      <c r="T4989" s="8" t="s">
        <v>2976</v>
      </c>
      <c r="U4989" s="8" t="s">
        <v>5158</v>
      </c>
    </row>
    <row r="4990" spans="1:21" s="11" customFormat="1" x14ac:dyDescent="0.25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5157</v>
      </c>
      <c r="T4990" s="8" t="s">
        <v>2976</v>
      </c>
      <c r="U4990" s="8" t="s">
        <v>5156</v>
      </c>
    </row>
    <row r="4991" spans="1:21" s="11" customFormat="1" x14ac:dyDescent="0.25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2977</v>
      </c>
      <c r="T4991" s="8" t="s">
        <v>2976</v>
      </c>
      <c r="U4991" s="8" t="s">
        <v>5155</v>
      </c>
    </row>
    <row r="4992" spans="1:21" s="11" customFormat="1" x14ac:dyDescent="0.25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3073</v>
      </c>
      <c r="T4992" s="8" t="s">
        <v>2976</v>
      </c>
      <c r="U4992" s="8" t="s">
        <v>5154</v>
      </c>
    </row>
    <row r="4993" spans="1:21" s="11" customFormat="1" x14ac:dyDescent="0.25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5153</v>
      </c>
      <c r="T4993" s="8" t="s">
        <v>2976</v>
      </c>
      <c r="U4993" s="8" t="s">
        <v>5152</v>
      </c>
    </row>
    <row r="4994" spans="1:21" s="11" customFormat="1" x14ac:dyDescent="0.25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5151</v>
      </c>
      <c r="T4994" s="8" t="s">
        <v>2976</v>
      </c>
      <c r="U4994" s="8" t="s">
        <v>5150</v>
      </c>
    </row>
    <row r="4995" spans="1:21" s="11" customFormat="1" x14ac:dyDescent="0.25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3796</v>
      </c>
      <c r="T4995" s="8" t="s">
        <v>2976</v>
      </c>
      <c r="U4995" s="8" t="s">
        <v>5149</v>
      </c>
    </row>
    <row r="4996" spans="1:21" s="11" customFormat="1" x14ac:dyDescent="0.25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5148</v>
      </c>
      <c r="T4996" s="8" t="s">
        <v>2976</v>
      </c>
      <c r="U4996" s="8" t="s">
        <v>5147</v>
      </c>
    </row>
    <row r="4997" spans="1:21" s="11" customFormat="1" x14ac:dyDescent="0.25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5146</v>
      </c>
      <c r="T4997" s="8" t="s">
        <v>2976</v>
      </c>
      <c r="U4997" s="8" t="s">
        <v>5145</v>
      </c>
    </row>
    <row r="4998" spans="1:21" s="11" customFormat="1" x14ac:dyDescent="0.25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5144</v>
      </c>
      <c r="T4998" s="8" t="s">
        <v>2976</v>
      </c>
      <c r="U4998" s="8" t="s">
        <v>5143</v>
      </c>
    </row>
    <row r="4999" spans="1:21" s="11" customFormat="1" x14ac:dyDescent="0.25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5142</v>
      </c>
      <c r="T4999" s="8" t="s">
        <v>2976</v>
      </c>
      <c r="U4999" s="8" t="s">
        <v>5141</v>
      </c>
    </row>
    <row r="5000" spans="1:21" s="11" customFormat="1" x14ac:dyDescent="0.25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5140</v>
      </c>
      <c r="T5000" s="8" t="s">
        <v>2976</v>
      </c>
      <c r="U5000" s="8" t="s">
        <v>5139</v>
      </c>
    </row>
    <row r="5001" spans="1:21" s="11" customFormat="1" x14ac:dyDescent="0.25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5138</v>
      </c>
      <c r="T5001" s="8" t="s">
        <v>2976</v>
      </c>
      <c r="U5001" s="8" t="s">
        <v>5137</v>
      </c>
    </row>
    <row r="5002" spans="1:21" s="11" customFormat="1" x14ac:dyDescent="0.25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3073</v>
      </c>
      <c r="T5002" s="8" t="s">
        <v>2976</v>
      </c>
      <c r="U5002" s="8" t="s">
        <v>5136</v>
      </c>
    </row>
    <row r="5003" spans="1:21" s="11" customFormat="1" x14ac:dyDescent="0.25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5135</v>
      </c>
      <c r="T5003" s="8" t="s">
        <v>2976</v>
      </c>
      <c r="U5003" s="8" t="s">
        <v>5134</v>
      </c>
    </row>
    <row r="5004" spans="1:21" s="11" customFormat="1" x14ac:dyDescent="0.25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5133</v>
      </c>
      <c r="T5004" s="8" t="s">
        <v>2976</v>
      </c>
      <c r="U5004" s="8" t="s">
        <v>5132</v>
      </c>
    </row>
    <row r="5005" spans="1:21" s="11" customFormat="1" x14ac:dyDescent="0.25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3796</v>
      </c>
      <c r="T5005" s="8" t="s">
        <v>2976</v>
      </c>
      <c r="U5005" s="8" t="s">
        <v>5131</v>
      </c>
    </row>
    <row r="5006" spans="1:21" s="11" customFormat="1" x14ac:dyDescent="0.25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4666</v>
      </c>
      <c r="T5006" s="8" t="s">
        <v>2976</v>
      </c>
      <c r="U5006" s="8" t="s">
        <v>5130</v>
      </c>
    </row>
    <row r="5007" spans="1:21" s="11" customFormat="1" x14ac:dyDescent="0.25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5129</v>
      </c>
      <c r="T5007" s="8" t="s">
        <v>2976</v>
      </c>
      <c r="U5007" s="8" t="s">
        <v>5128</v>
      </c>
    </row>
    <row r="5008" spans="1:21" s="11" customFormat="1" x14ac:dyDescent="0.25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5127</v>
      </c>
      <c r="T5008" s="8" t="s">
        <v>2976</v>
      </c>
      <c r="U5008" s="8" t="s">
        <v>5126</v>
      </c>
    </row>
    <row r="5009" spans="1:21" s="11" customFormat="1" x14ac:dyDescent="0.25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5125</v>
      </c>
      <c r="T5009" s="8" t="s">
        <v>2976</v>
      </c>
      <c r="U5009" s="8" t="s">
        <v>5124</v>
      </c>
    </row>
    <row r="5010" spans="1:21" s="11" customFormat="1" x14ac:dyDescent="0.25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2977</v>
      </c>
      <c r="T5010" s="8" t="s">
        <v>2976</v>
      </c>
      <c r="U5010" s="8" t="s">
        <v>5123</v>
      </c>
    </row>
    <row r="5011" spans="1:21" s="11" customFormat="1" x14ac:dyDescent="0.25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5122</v>
      </c>
      <c r="T5011" s="8" t="s">
        <v>2976</v>
      </c>
      <c r="U5011" s="8" t="s">
        <v>5121</v>
      </c>
    </row>
    <row r="5012" spans="1:21" s="11" customFormat="1" x14ac:dyDescent="0.25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3073</v>
      </c>
      <c r="T5012" s="8" t="s">
        <v>2976</v>
      </c>
      <c r="U5012" s="8" t="s">
        <v>5120</v>
      </c>
    </row>
    <row r="5013" spans="1:21" s="11" customFormat="1" x14ac:dyDescent="0.25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5119</v>
      </c>
      <c r="T5013" s="8" t="s">
        <v>2976</v>
      </c>
      <c r="U5013" s="8" t="s">
        <v>5118</v>
      </c>
    </row>
    <row r="5014" spans="1:21" s="11" customFormat="1" x14ac:dyDescent="0.25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5117</v>
      </c>
      <c r="T5014" s="8" t="s">
        <v>2976</v>
      </c>
      <c r="U5014" s="8" t="s">
        <v>5116</v>
      </c>
    </row>
    <row r="5015" spans="1:21" s="11" customFormat="1" x14ac:dyDescent="0.25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3796</v>
      </c>
      <c r="T5015" s="8" t="s">
        <v>2976</v>
      </c>
      <c r="U5015" s="8" t="s">
        <v>5115</v>
      </c>
    </row>
    <row r="5016" spans="1:21" s="11" customFormat="1" x14ac:dyDescent="0.25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4865</v>
      </c>
      <c r="T5016" s="8" t="s">
        <v>2976</v>
      </c>
      <c r="U5016" s="8" t="s">
        <v>5114</v>
      </c>
    </row>
    <row r="5017" spans="1:21" s="11" customFormat="1" x14ac:dyDescent="0.25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5113</v>
      </c>
      <c r="T5017" s="8" t="s">
        <v>2976</v>
      </c>
      <c r="U5017" s="8" t="s">
        <v>5112</v>
      </c>
    </row>
    <row r="5018" spans="1:21" s="11" customFormat="1" x14ac:dyDescent="0.25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5111</v>
      </c>
      <c r="T5018" s="8" t="s">
        <v>2976</v>
      </c>
      <c r="U5018" s="8" t="s">
        <v>5110</v>
      </c>
    </row>
    <row r="5019" spans="1:21" s="11" customFormat="1" x14ac:dyDescent="0.25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4831</v>
      </c>
      <c r="T5019" s="8" t="s">
        <v>2976</v>
      </c>
      <c r="U5019" s="8" t="s">
        <v>5109</v>
      </c>
    </row>
    <row r="5020" spans="1:21" s="11" customFormat="1" x14ac:dyDescent="0.25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2977</v>
      </c>
      <c r="T5020" s="8" t="s">
        <v>2976</v>
      </c>
      <c r="U5020" s="8" t="s">
        <v>5108</v>
      </c>
    </row>
    <row r="5021" spans="1:21" s="11" customFormat="1" x14ac:dyDescent="0.25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5107</v>
      </c>
      <c r="T5021" s="8" t="s">
        <v>2976</v>
      </c>
      <c r="U5021" s="8" t="s">
        <v>5106</v>
      </c>
    </row>
    <row r="5022" spans="1:21" s="11" customFormat="1" x14ac:dyDescent="0.25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5105</v>
      </c>
      <c r="T5022" s="8" t="s">
        <v>2976</v>
      </c>
      <c r="U5022" s="8" t="s">
        <v>5104</v>
      </c>
    </row>
    <row r="5023" spans="1:21" s="11" customFormat="1" x14ac:dyDescent="0.25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5103</v>
      </c>
      <c r="T5023" s="8" t="s">
        <v>2976</v>
      </c>
      <c r="U5023" s="8" t="s">
        <v>5102</v>
      </c>
    </row>
    <row r="5024" spans="1:21" s="11" customFormat="1" x14ac:dyDescent="0.25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3796</v>
      </c>
      <c r="T5024" s="8" t="s">
        <v>2976</v>
      </c>
      <c r="U5024" s="8" t="s">
        <v>5101</v>
      </c>
    </row>
    <row r="5025" spans="1:21" s="11" customFormat="1" x14ac:dyDescent="0.25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5100</v>
      </c>
      <c r="T5025" s="8" t="s">
        <v>2976</v>
      </c>
      <c r="U5025" s="8" t="s">
        <v>5099</v>
      </c>
    </row>
    <row r="5026" spans="1:21" s="11" customFormat="1" x14ac:dyDescent="0.25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5098</v>
      </c>
      <c r="T5026" s="8" t="s">
        <v>2976</v>
      </c>
      <c r="U5026" s="8" t="s">
        <v>5097</v>
      </c>
    </row>
    <row r="5027" spans="1:21" s="11" customFormat="1" x14ac:dyDescent="0.25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3169</v>
      </c>
      <c r="T5027" s="8" t="s">
        <v>2976</v>
      </c>
      <c r="U5027" s="8" t="s">
        <v>5096</v>
      </c>
    </row>
    <row r="5028" spans="1:21" s="11" customFormat="1" x14ac:dyDescent="0.25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2977</v>
      </c>
      <c r="T5028" s="8" t="s">
        <v>2976</v>
      </c>
      <c r="U5028" s="8" t="s">
        <v>5095</v>
      </c>
    </row>
    <row r="5029" spans="1:21" s="11" customFormat="1" x14ac:dyDescent="0.25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3073</v>
      </c>
      <c r="T5029" s="8" t="s">
        <v>2976</v>
      </c>
      <c r="U5029" s="8" t="s">
        <v>5094</v>
      </c>
    </row>
    <row r="5030" spans="1:21" s="11" customFormat="1" x14ac:dyDescent="0.25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3899</v>
      </c>
      <c r="T5030" s="8" t="s">
        <v>2976</v>
      </c>
      <c r="U5030" s="8" t="s">
        <v>5093</v>
      </c>
    </row>
    <row r="5031" spans="1:21" s="11" customFormat="1" x14ac:dyDescent="0.25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3301</v>
      </c>
      <c r="T5031" s="8" t="s">
        <v>2976</v>
      </c>
      <c r="U5031" s="8" t="s">
        <v>5092</v>
      </c>
    </row>
    <row r="5032" spans="1:21" s="11" customFormat="1" x14ac:dyDescent="0.25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5091</v>
      </c>
      <c r="T5032" s="8" t="s">
        <v>2976</v>
      </c>
      <c r="U5032" s="8" t="s">
        <v>5090</v>
      </c>
    </row>
    <row r="5033" spans="1:21" s="11" customFormat="1" x14ac:dyDescent="0.25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5089</v>
      </c>
      <c r="T5033" s="8" t="s">
        <v>2976</v>
      </c>
      <c r="U5033" s="8" t="s">
        <v>5088</v>
      </c>
    </row>
    <row r="5034" spans="1:21" s="11" customFormat="1" x14ac:dyDescent="0.25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5087</v>
      </c>
      <c r="T5034" s="8" t="s">
        <v>2976</v>
      </c>
      <c r="U5034" s="8" t="s">
        <v>5086</v>
      </c>
    </row>
    <row r="5035" spans="1:21" s="11" customFormat="1" x14ac:dyDescent="0.25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5085</v>
      </c>
      <c r="T5035" s="8" t="s">
        <v>2976</v>
      </c>
      <c r="U5035" s="8" t="s">
        <v>5084</v>
      </c>
    </row>
    <row r="5036" spans="1:21" s="11" customFormat="1" x14ac:dyDescent="0.25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5083</v>
      </c>
      <c r="T5036" s="8" t="s">
        <v>2976</v>
      </c>
      <c r="U5036" s="8" t="s">
        <v>5082</v>
      </c>
    </row>
    <row r="5037" spans="1:21" s="11" customFormat="1" x14ac:dyDescent="0.25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5081</v>
      </c>
      <c r="T5037" s="8" t="s">
        <v>2976</v>
      </c>
      <c r="U5037" s="8" t="s">
        <v>5080</v>
      </c>
    </row>
    <row r="5038" spans="1:21" s="11" customFormat="1" x14ac:dyDescent="0.25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5079</v>
      </c>
      <c r="T5038" s="8" t="s">
        <v>2976</v>
      </c>
      <c r="U5038" s="8" t="s">
        <v>5078</v>
      </c>
    </row>
    <row r="5039" spans="1:21" s="11" customFormat="1" x14ac:dyDescent="0.25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3285</v>
      </c>
      <c r="T5039" s="8" t="s">
        <v>2976</v>
      </c>
      <c r="U5039" s="8" t="s">
        <v>5077</v>
      </c>
    </row>
    <row r="5040" spans="1:21" s="11" customFormat="1" x14ac:dyDescent="0.25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5076</v>
      </c>
      <c r="T5040" s="8" t="s">
        <v>2976</v>
      </c>
      <c r="U5040" s="8" t="s">
        <v>5075</v>
      </c>
    </row>
    <row r="5041" spans="1:21" s="11" customFormat="1" x14ac:dyDescent="0.25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3073</v>
      </c>
      <c r="T5041" s="8" t="s">
        <v>2976</v>
      </c>
      <c r="U5041" s="8" t="s">
        <v>5074</v>
      </c>
    </row>
    <row r="5042" spans="1:21" s="11" customFormat="1" x14ac:dyDescent="0.25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5073</v>
      </c>
      <c r="T5042" s="8" t="s">
        <v>2976</v>
      </c>
      <c r="U5042" s="8" t="s">
        <v>5072</v>
      </c>
    </row>
    <row r="5043" spans="1:21" s="11" customFormat="1" x14ac:dyDescent="0.25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5071</v>
      </c>
      <c r="T5043" s="8" t="s">
        <v>2976</v>
      </c>
      <c r="U5043" s="8" t="s">
        <v>5070</v>
      </c>
    </row>
    <row r="5044" spans="1:21" s="11" customFormat="1" x14ac:dyDescent="0.25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3796</v>
      </c>
      <c r="T5044" s="8" t="s">
        <v>2976</v>
      </c>
      <c r="U5044" s="8" t="s">
        <v>5069</v>
      </c>
    </row>
    <row r="5045" spans="1:21" s="11" customFormat="1" x14ac:dyDescent="0.25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5068</v>
      </c>
      <c r="T5045" s="8" t="s">
        <v>2976</v>
      </c>
      <c r="U5045" s="8" t="s">
        <v>5067</v>
      </c>
    </row>
    <row r="5046" spans="1:21" s="11" customFormat="1" x14ac:dyDescent="0.25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5066</v>
      </c>
      <c r="T5046" s="8" t="s">
        <v>2976</v>
      </c>
      <c r="U5046" s="8" t="s">
        <v>5065</v>
      </c>
    </row>
    <row r="5047" spans="1:21" s="11" customFormat="1" x14ac:dyDescent="0.25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5064</v>
      </c>
      <c r="T5047" s="8" t="s">
        <v>2976</v>
      </c>
      <c r="U5047" s="8" t="s">
        <v>5063</v>
      </c>
    </row>
    <row r="5048" spans="1:21" s="11" customFormat="1" x14ac:dyDescent="0.25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4831</v>
      </c>
      <c r="T5048" s="8" t="s">
        <v>2976</v>
      </c>
      <c r="U5048" s="8" t="s">
        <v>5062</v>
      </c>
    </row>
    <row r="5049" spans="1:21" s="11" customFormat="1" x14ac:dyDescent="0.25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2977</v>
      </c>
      <c r="T5049" s="8" t="s">
        <v>2976</v>
      </c>
      <c r="U5049" s="8" t="s">
        <v>5061</v>
      </c>
    </row>
    <row r="5050" spans="1:21" s="11" customFormat="1" x14ac:dyDescent="0.25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5060</v>
      </c>
      <c r="T5050" s="8" t="s">
        <v>2976</v>
      </c>
      <c r="U5050" s="8" t="s">
        <v>5059</v>
      </c>
    </row>
    <row r="5051" spans="1:21" s="11" customFormat="1" x14ac:dyDescent="0.25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5058</v>
      </c>
      <c r="T5051" s="8" t="s">
        <v>2976</v>
      </c>
      <c r="U5051" s="8" t="s">
        <v>5057</v>
      </c>
    </row>
    <row r="5052" spans="1:21" s="11" customFormat="1" x14ac:dyDescent="0.25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5056</v>
      </c>
      <c r="T5052" s="8" t="s">
        <v>2976</v>
      </c>
      <c r="U5052" s="8" t="s">
        <v>5055</v>
      </c>
    </row>
    <row r="5053" spans="1:21" s="11" customFormat="1" x14ac:dyDescent="0.25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3796</v>
      </c>
      <c r="T5053" s="8" t="s">
        <v>2976</v>
      </c>
      <c r="U5053" s="8" t="s">
        <v>5054</v>
      </c>
    </row>
    <row r="5054" spans="1:21" s="11" customFormat="1" x14ac:dyDescent="0.25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5053</v>
      </c>
      <c r="T5054" s="8" t="s">
        <v>2976</v>
      </c>
      <c r="U5054" s="8" t="s">
        <v>5052</v>
      </c>
    </row>
    <row r="5055" spans="1:21" s="11" customFormat="1" x14ac:dyDescent="0.25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5051</v>
      </c>
      <c r="T5055" s="8" t="s">
        <v>2976</v>
      </c>
      <c r="U5055" s="8" t="s">
        <v>5050</v>
      </c>
    </row>
    <row r="5056" spans="1:21" s="11" customFormat="1" x14ac:dyDescent="0.25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5049</v>
      </c>
      <c r="T5056" s="8" t="s">
        <v>2976</v>
      </c>
      <c r="U5056" s="8" t="s">
        <v>5048</v>
      </c>
    </row>
    <row r="5057" spans="1:21" s="11" customFormat="1" x14ac:dyDescent="0.25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2977</v>
      </c>
      <c r="T5057" s="8" t="s">
        <v>2976</v>
      </c>
      <c r="U5057" s="8" t="s">
        <v>5047</v>
      </c>
    </row>
    <row r="5058" spans="1:21" s="11" customFormat="1" x14ac:dyDescent="0.25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3073</v>
      </c>
      <c r="T5058" s="8" t="s">
        <v>2976</v>
      </c>
      <c r="U5058" s="8" t="s">
        <v>5046</v>
      </c>
    </row>
    <row r="5059" spans="1:21" s="11" customFormat="1" x14ac:dyDescent="0.25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5045</v>
      </c>
      <c r="T5059" s="8" t="s">
        <v>2976</v>
      </c>
      <c r="U5059" s="8" t="s">
        <v>5044</v>
      </c>
    </row>
    <row r="5060" spans="1:21" s="11" customFormat="1" x14ac:dyDescent="0.25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3073</v>
      </c>
      <c r="T5060" s="8" t="s">
        <v>2976</v>
      </c>
      <c r="U5060" s="8" t="s">
        <v>5043</v>
      </c>
    </row>
    <row r="5061" spans="1:21" s="11" customFormat="1" x14ac:dyDescent="0.25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5042</v>
      </c>
      <c r="T5061" s="8" t="s">
        <v>2976</v>
      </c>
      <c r="U5061" s="8" t="s">
        <v>5041</v>
      </c>
    </row>
    <row r="5062" spans="1:21" s="11" customFormat="1" x14ac:dyDescent="0.25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5040</v>
      </c>
      <c r="T5062" s="8" t="s">
        <v>2976</v>
      </c>
      <c r="U5062" s="8" t="s">
        <v>5039</v>
      </c>
    </row>
    <row r="5063" spans="1:21" s="11" customFormat="1" x14ac:dyDescent="0.25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3796</v>
      </c>
      <c r="T5063" s="8" t="s">
        <v>2976</v>
      </c>
      <c r="U5063" s="8" t="s">
        <v>5038</v>
      </c>
    </row>
    <row r="5064" spans="1:21" s="11" customFormat="1" x14ac:dyDescent="0.25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4865</v>
      </c>
      <c r="T5064" s="8" t="s">
        <v>2976</v>
      </c>
      <c r="U5064" s="8" t="s">
        <v>5037</v>
      </c>
    </row>
    <row r="5065" spans="1:21" s="11" customFormat="1" x14ac:dyDescent="0.25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5036</v>
      </c>
      <c r="T5065" s="8" t="s">
        <v>2976</v>
      </c>
      <c r="U5065" s="8" t="s">
        <v>5035</v>
      </c>
    </row>
    <row r="5066" spans="1:21" s="11" customFormat="1" x14ac:dyDescent="0.25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5034</v>
      </c>
      <c r="T5066" s="8" t="s">
        <v>2976</v>
      </c>
      <c r="U5066" s="8" t="s">
        <v>5033</v>
      </c>
    </row>
    <row r="5067" spans="1:21" s="11" customFormat="1" x14ac:dyDescent="0.25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3158</v>
      </c>
      <c r="T5067" s="8" t="s">
        <v>2976</v>
      </c>
      <c r="U5067" s="8" t="s">
        <v>5032</v>
      </c>
    </row>
    <row r="5068" spans="1:21" s="11" customFormat="1" x14ac:dyDescent="0.25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2977</v>
      </c>
      <c r="T5068" s="8" t="s">
        <v>2976</v>
      </c>
      <c r="U5068" s="8" t="s">
        <v>5031</v>
      </c>
    </row>
    <row r="5069" spans="1:21" s="11" customFormat="1" x14ac:dyDescent="0.25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5030</v>
      </c>
      <c r="T5069" s="8" t="s">
        <v>2976</v>
      </c>
      <c r="U5069" s="8" t="s">
        <v>5029</v>
      </c>
    </row>
    <row r="5070" spans="1:21" s="11" customFormat="1" x14ac:dyDescent="0.25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5028</v>
      </c>
      <c r="T5070" s="8" t="s">
        <v>2976</v>
      </c>
      <c r="U5070" s="8" t="s">
        <v>5027</v>
      </c>
    </row>
    <row r="5071" spans="1:21" s="11" customFormat="1" x14ac:dyDescent="0.25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5026</v>
      </c>
      <c r="T5071" s="8" t="s">
        <v>2976</v>
      </c>
      <c r="U5071" s="8" t="s">
        <v>5025</v>
      </c>
    </row>
    <row r="5072" spans="1:21" s="11" customFormat="1" x14ac:dyDescent="0.25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2977</v>
      </c>
      <c r="T5072" s="8" t="s">
        <v>2976</v>
      </c>
      <c r="U5072" s="8" t="s">
        <v>5024</v>
      </c>
    </row>
    <row r="5073" spans="1:21" s="11" customFormat="1" x14ac:dyDescent="0.25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3073</v>
      </c>
      <c r="T5073" s="8" t="s">
        <v>2976</v>
      </c>
      <c r="U5073" s="8" t="s">
        <v>5023</v>
      </c>
    </row>
    <row r="5074" spans="1:21" s="11" customFormat="1" x14ac:dyDescent="0.25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5022</v>
      </c>
      <c r="T5074" s="8" t="s">
        <v>2976</v>
      </c>
      <c r="U5074" s="8" t="s">
        <v>5021</v>
      </c>
    </row>
    <row r="5075" spans="1:21" s="11" customFormat="1" x14ac:dyDescent="0.25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5020</v>
      </c>
      <c r="T5075" s="8" t="s">
        <v>2976</v>
      </c>
      <c r="U5075" s="8" t="s">
        <v>5019</v>
      </c>
    </row>
    <row r="5076" spans="1:21" s="11" customFormat="1" x14ac:dyDescent="0.25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5018</v>
      </c>
      <c r="T5076" s="8" t="s">
        <v>2976</v>
      </c>
      <c r="U5076" s="8" t="s">
        <v>5017</v>
      </c>
    </row>
    <row r="5077" spans="1:21" s="11" customFormat="1" x14ac:dyDescent="0.25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5016</v>
      </c>
      <c r="T5077" s="8" t="s">
        <v>2976</v>
      </c>
      <c r="U5077" s="8" t="s">
        <v>5015</v>
      </c>
    </row>
    <row r="5078" spans="1:21" s="11" customFormat="1" x14ac:dyDescent="0.25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5014</v>
      </c>
      <c r="T5078" s="8" t="s">
        <v>2976</v>
      </c>
      <c r="U5078" s="8" t="s">
        <v>5013</v>
      </c>
    </row>
    <row r="5079" spans="1:21" s="11" customFormat="1" x14ac:dyDescent="0.25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5012</v>
      </c>
      <c r="T5079" s="8" t="s">
        <v>2976</v>
      </c>
      <c r="U5079" s="8" t="s">
        <v>5011</v>
      </c>
    </row>
    <row r="5080" spans="1:21" s="11" customFormat="1" x14ac:dyDescent="0.25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3796</v>
      </c>
      <c r="T5080" s="8" t="s">
        <v>2976</v>
      </c>
      <c r="U5080" s="8" t="s">
        <v>5010</v>
      </c>
    </row>
    <row r="5081" spans="1:21" s="11" customFormat="1" x14ac:dyDescent="0.25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5009</v>
      </c>
      <c r="T5081" s="8" t="s">
        <v>2976</v>
      </c>
      <c r="U5081" s="8" t="s">
        <v>5008</v>
      </c>
    </row>
    <row r="5082" spans="1:21" s="11" customFormat="1" x14ac:dyDescent="0.25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5007</v>
      </c>
      <c r="T5082" s="8" t="s">
        <v>2976</v>
      </c>
      <c r="U5082" s="8" t="s">
        <v>5006</v>
      </c>
    </row>
    <row r="5083" spans="1:21" s="11" customFormat="1" x14ac:dyDescent="0.25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3073</v>
      </c>
      <c r="T5083" s="8" t="s">
        <v>2976</v>
      </c>
      <c r="U5083" s="8" t="s">
        <v>5005</v>
      </c>
    </row>
    <row r="5084" spans="1:21" s="11" customFormat="1" x14ac:dyDescent="0.25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5004</v>
      </c>
      <c r="T5084" s="8" t="s">
        <v>2976</v>
      </c>
      <c r="U5084" s="8" t="s">
        <v>5003</v>
      </c>
    </row>
    <row r="5085" spans="1:21" s="11" customFormat="1" x14ac:dyDescent="0.25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5002</v>
      </c>
      <c r="T5085" s="8" t="s">
        <v>2976</v>
      </c>
      <c r="U5085" s="8" t="s">
        <v>5001</v>
      </c>
    </row>
    <row r="5086" spans="1:21" s="11" customFormat="1" x14ac:dyDescent="0.25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3796</v>
      </c>
      <c r="T5086" s="8" t="s">
        <v>2976</v>
      </c>
      <c r="U5086" s="8" t="s">
        <v>5000</v>
      </c>
    </row>
    <row r="5087" spans="1:21" s="11" customFormat="1" x14ac:dyDescent="0.25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4666</v>
      </c>
      <c r="T5087" s="8" t="s">
        <v>2976</v>
      </c>
      <c r="U5087" s="8" t="s">
        <v>4999</v>
      </c>
    </row>
    <row r="5088" spans="1:21" s="11" customFormat="1" x14ac:dyDescent="0.25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4998</v>
      </c>
      <c r="T5088" s="8" t="s">
        <v>2976</v>
      </c>
      <c r="U5088" s="8" t="s">
        <v>4997</v>
      </c>
    </row>
    <row r="5089" spans="1:21" s="11" customFormat="1" x14ac:dyDescent="0.25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4996</v>
      </c>
      <c r="T5089" s="8" t="s">
        <v>2976</v>
      </c>
      <c r="U5089" s="8" t="s">
        <v>4995</v>
      </c>
    </row>
    <row r="5090" spans="1:21" s="11" customFormat="1" x14ac:dyDescent="0.25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4994</v>
      </c>
      <c r="T5090" s="8" t="s">
        <v>2976</v>
      </c>
      <c r="U5090" s="8" t="s">
        <v>4993</v>
      </c>
    </row>
    <row r="5091" spans="1:21" s="11" customFormat="1" x14ac:dyDescent="0.25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2977</v>
      </c>
      <c r="T5091" s="8" t="s">
        <v>2976</v>
      </c>
      <c r="U5091" s="8" t="s">
        <v>4992</v>
      </c>
    </row>
    <row r="5092" spans="1:21" s="11" customFormat="1" x14ac:dyDescent="0.25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4991</v>
      </c>
      <c r="T5092" s="8" t="s">
        <v>2976</v>
      </c>
      <c r="U5092" s="8" t="s">
        <v>4990</v>
      </c>
    </row>
    <row r="5093" spans="1:21" s="11" customFormat="1" x14ac:dyDescent="0.25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4989</v>
      </c>
      <c r="T5093" s="8" t="s">
        <v>2976</v>
      </c>
      <c r="U5093" s="8" t="s">
        <v>4988</v>
      </c>
    </row>
    <row r="5094" spans="1:21" s="11" customFormat="1" x14ac:dyDescent="0.25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4987</v>
      </c>
      <c r="T5094" s="8" t="s">
        <v>2976</v>
      </c>
      <c r="U5094" s="8" t="s">
        <v>4986</v>
      </c>
    </row>
    <row r="5095" spans="1:21" s="11" customFormat="1" x14ac:dyDescent="0.25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3796</v>
      </c>
      <c r="T5095" s="8" t="s">
        <v>2976</v>
      </c>
      <c r="U5095" s="8" t="s">
        <v>4985</v>
      </c>
    </row>
    <row r="5096" spans="1:21" s="11" customFormat="1" x14ac:dyDescent="0.25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4984</v>
      </c>
      <c r="T5096" s="8" t="s">
        <v>2976</v>
      </c>
      <c r="U5096" s="8" t="s">
        <v>4983</v>
      </c>
    </row>
    <row r="5097" spans="1:21" s="11" customFormat="1" x14ac:dyDescent="0.25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4982</v>
      </c>
      <c r="T5097" s="8" t="s">
        <v>2976</v>
      </c>
      <c r="U5097" s="8" t="s">
        <v>4981</v>
      </c>
    </row>
    <row r="5098" spans="1:21" s="11" customFormat="1" x14ac:dyDescent="0.25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4980</v>
      </c>
      <c r="T5098" s="8" t="s">
        <v>2976</v>
      </c>
      <c r="U5098" s="8" t="s">
        <v>4979</v>
      </c>
    </row>
    <row r="5099" spans="1:21" s="11" customFormat="1" x14ac:dyDescent="0.25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2977</v>
      </c>
      <c r="T5099" s="8" t="s">
        <v>2976</v>
      </c>
      <c r="U5099" s="8" t="s">
        <v>4978</v>
      </c>
    </row>
    <row r="5100" spans="1:21" s="11" customFormat="1" x14ac:dyDescent="0.25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3073</v>
      </c>
      <c r="T5100" s="8" t="s">
        <v>2976</v>
      </c>
      <c r="U5100" s="8" t="s">
        <v>4977</v>
      </c>
    </row>
    <row r="5101" spans="1:21" s="11" customFormat="1" x14ac:dyDescent="0.25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3305</v>
      </c>
      <c r="T5101" s="8" t="s">
        <v>2976</v>
      </c>
      <c r="U5101" s="8" t="s">
        <v>4976</v>
      </c>
    </row>
    <row r="5102" spans="1:21" s="11" customFormat="1" x14ac:dyDescent="0.25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3689</v>
      </c>
      <c r="T5102" s="8" t="s">
        <v>2976</v>
      </c>
      <c r="U5102" s="8" t="s">
        <v>4975</v>
      </c>
    </row>
    <row r="5103" spans="1:21" s="11" customFormat="1" x14ac:dyDescent="0.25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3687</v>
      </c>
      <c r="T5103" s="8" t="s">
        <v>2976</v>
      </c>
      <c r="U5103" s="8" t="s">
        <v>4974</v>
      </c>
    </row>
    <row r="5104" spans="1:21" s="11" customFormat="1" x14ac:dyDescent="0.25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3685</v>
      </c>
      <c r="T5104" s="8" t="s">
        <v>2976</v>
      </c>
      <c r="U5104" s="8" t="s">
        <v>4973</v>
      </c>
    </row>
    <row r="5105" spans="1:21" s="11" customFormat="1" x14ac:dyDescent="0.25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3683</v>
      </c>
      <c r="T5105" s="8" t="s">
        <v>2976</v>
      </c>
      <c r="U5105" s="8" t="s">
        <v>4972</v>
      </c>
    </row>
    <row r="5106" spans="1:21" s="11" customFormat="1" x14ac:dyDescent="0.25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3681</v>
      </c>
      <c r="T5106" s="8" t="s">
        <v>2976</v>
      </c>
      <c r="U5106" s="8" t="s">
        <v>4971</v>
      </c>
    </row>
    <row r="5107" spans="1:21" s="11" customFormat="1" x14ac:dyDescent="0.25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4970</v>
      </c>
      <c r="T5107" s="8" t="s">
        <v>2976</v>
      </c>
      <c r="U5107" s="8" t="s">
        <v>4969</v>
      </c>
    </row>
    <row r="5108" spans="1:21" s="11" customFormat="1" x14ac:dyDescent="0.25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4968</v>
      </c>
      <c r="T5108" s="8" t="s">
        <v>2976</v>
      </c>
      <c r="U5108" s="8" t="s">
        <v>4967</v>
      </c>
    </row>
    <row r="5109" spans="1:21" s="11" customFormat="1" x14ac:dyDescent="0.25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3285</v>
      </c>
      <c r="T5109" s="8" t="s">
        <v>2976</v>
      </c>
      <c r="U5109" s="8" t="s">
        <v>4966</v>
      </c>
    </row>
    <row r="5110" spans="1:21" s="11" customFormat="1" x14ac:dyDescent="0.25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3305</v>
      </c>
      <c r="T5110" s="8" t="s">
        <v>2976</v>
      </c>
      <c r="U5110" s="8" t="s">
        <v>4965</v>
      </c>
    </row>
    <row r="5111" spans="1:21" s="11" customFormat="1" x14ac:dyDescent="0.25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4964</v>
      </c>
      <c r="T5111" s="8" t="s">
        <v>2976</v>
      </c>
      <c r="U5111" s="8" t="s">
        <v>4963</v>
      </c>
    </row>
    <row r="5112" spans="1:21" s="11" customFormat="1" x14ac:dyDescent="0.25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3906</v>
      </c>
      <c r="T5112" s="8" t="s">
        <v>2976</v>
      </c>
      <c r="U5112" s="8" t="s">
        <v>4962</v>
      </c>
    </row>
    <row r="5113" spans="1:21" s="11" customFormat="1" x14ac:dyDescent="0.25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4808</v>
      </c>
      <c r="T5113" s="8" t="s">
        <v>2976</v>
      </c>
      <c r="U5113" s="8" t="s">
        <v>4961</v>
      </c>
    </row>
    <row r="5114" spans="1:21" s="11" customFormat="1" x14ac:dyDescent="0.25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3285</v>
      </c>
      <c r="T5114" s="8" t="s">
        <v>2976</v>
      </c>
      <c r="U5114" s="8" t="s">
        <v>4960</v>
      </c>
    </row>
    <row r="5115" spans="1:21" s="11" customFormat="1" x14ac:dyDescent="0.25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3550</v>
      </c>
      <c r="T5115" s="8" t="s">
        <v>2976</v>
      </c>
      <c r="U5115" s="8" t="s">
        <v>4959</v>
      </c>
    </row>
    <row r="5116" spans="1:21" s="11" customFormat="1" x14ac:dyDescent="0.25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3568</v>
      </c>
      <c r="T5116" s="8" t="s">
        <v>2976</v>
      </c>
      <c r="U5116" s="8" t="s">
        <v>4958</v>
      </c>
    </row>
    <row r="5117" spans="1:21" s="11" customFormat="1" x14ac:dyDescent="0.25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3566</v>
      </c>
      <c r="T5117" s="8" t="s">
        <v>2976</v>
      </c>
      <c r="U5117" s="8" t="s">
        <v>4957</v>
      </c>
    </row>
    <row r="5118" spans="1:21" s="11" customFormat="1" x14ac:dyDescent="0.25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3564</v>
      </c>
      <c r="T5118" s="8" t="s">
        <v>2976</v>
      </c>
      <c r="U5118" s="8" t="s">
        <v>4956</v>
      </c>
    </row>
    <row r="5119" spans="1:21" s="11" customFormat="1" x14ac:dyDescent="0.25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3305</v>
      </c>
      <c r="T5119" s="8" t="s">
        <v>2976</v>
      </c>
      <c r="U5119" s="8" t="s">
        <v>4955</v>
      </c>
    </row>
    <row r="5120" spans="1:21" s="11" customFormat="1" x14ac:dyDescent="0.25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4954</v>
      </c>
      <c r="T5120" s="8" t="s">
        <v>2976</v>
      </c>
      <c r="U5120" s="8" t="s">
        <v>4953</v>
      </c>
    </row>
    <row r="5121" spans="1:21" s="11" customFormat="1" x14ac:dyDescent="0.25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3303</v>
      </c>
      <c r="T5121" s="8" t="s">
        <v>2976</v>
      </c>
      <c r="U5121" s="8" t="s">
        <v>4952</v>
      </c>
    </row>
    <row r="5122" spans="1:21" s="11" customFormat="1" x14ac:dyDescent="0.25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3285</v>
      </c>
      <c r="T5122" s="8" t="s">
        <v>2976</v>
      </c>
      <c r="U5122" s="8" t="s">
        <v>4951</v>
      </c>
    </row>
    <row r="5123" spans="1:21" s="11" customFormat="1" x14ac:dyDescent="0.25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3301</v>
      </c>
      <c r="T5123" s="8" t="s">
        <v>2976</v>
      </c>
      <c r="U5123" s="8" t="s">
        <v>4950</v>
      </c>
    </row>
    <row r="5124" spans="1:21" s="11" customFormat="1" x14ac:dyDescent="0.25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4949</v>
      </c>
      <c r="T5124" s="8" t="s">
        <v>2976</v>
      </c>
      <c r="U5124" s="8" t="s">
        <v>4948</v>
      </c>
    </row>
    <row r="5125" spans="1:21" s="11" customFormat="1" x14ac:dyDescent="0.25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4947</v>
      </c>
      <c r="T5125" s="8" t="s">
        <v>2976</v>
      </c>
      <c r="U5125" s="8" t="s">
        <v>4946</v>
      </c>
    </row>
    <row r="5126" spans="1:21" s="11" customFormat="1" x14ac:dyDescent="0.25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4945</v>
      </c>
      <c r="T5126" s="8" t="s">
        <v>2976</v>
      </c>
      <c r="U5126" s="8" t="s">
        <v>4944</v>
      </c>
    </row>
    <row r="5127" spans="1:21" s="11" customFormat="1" x14ac:dyDescent="0.25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4943</v>
      </c>
      <c r="T5127" s="8" t="s">
        <v>2976</v>
      </c>
      <c r="U5127" s="8" t="s">
        <v>4942</v>
      </c>
    </row>
    <row r="5128" spans="1:21" s="11" customFormat="1" x14ac:dyDescent="0.25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4941</v>
      </c>
      <c r="T5128" s="8" t="s">
        <v>2976</v>
      </c>
      <c r="U5128" s="8" t="s">
        <v>4940</v>
      </c>
    </row>
    <row r="5129" spans="1:21" s="11" customFormat="1" x14ac:dyDescent="0.25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4939</v>
      </c>
      <c r="T5129" s="8" t="s">
        <v>2976</v>
      </c>
      <c r="U5129" s="8" t="s">
        <v>4938</v>
      </c>
    </row>
    <row r="5130" spans="1:21" s="11" customFormat="1" x14ac:dyDescent="0.25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4937</v>
      </c>
      <c r="T5130" s="8" t="s">
        <v>2976</v>
      </c>
      <c r="U5130" s="8" t="s">
        <v>4936</v>
      </c>
    </row>
    <row r="5131" spans="1:21" s="11" customFormat="1" x14ac:dyDescent="0.25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4935</v>
      </c>
      <c r="T5131" s="8" t="s">
        <v>2976</v>
      </c>
      <c r="U5131" s="8" t="s">
        <v>4934</v>
      </c>
    </row>
    <row r="5132" spans="1:21" s="11" customFormat="1" x14ac:dyDescent="0.25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4933</v>
      </c>
      <c r="T5132" s="8" t="s">
        <v>2976</v>
      </c>
      <c r="U5132" s="8" t="s">
        <v>4932</v>
      </c>
    </row>
    <row r="5133" spans="1:21" s="11" customFormat="1" x14ac:dyDescent="0.25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3424</v>
      </c>
      <c r="T5133" s="8" t="s">
        <v>2976</v>
      </c>
      <c r="U5133" s="8" t="s">
        <v>4931</v>
      </c>
    </row>
    <row r="5134" spans="1:21" s="11" customFormat="1" x14ac:dyDescent="0.25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3285</v>
      </c>
      <c r="T5134" s="8" t="s">
        <v>2976</v>
      </c>
      <c r="U5134" s="8" t="s">
        <v>4930</v>
      </c>
    </row>
    <row r="5135" spans="1:21" s="11" customFormat="1" x14ac:dyDescent="0.25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3301</v>
      </c>
      <c r="T5135" s="8" t="s">
        <v>2976</v>
      </c>
      <c r="U5135" s="8" t="s">
        <v>4929</v>
      </c>
    </row>
    <row r="5136" spans="1:21" s="11" customFormat="1" x14ac:dyDescent="0.25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4928</v>
      </c>
      <c r="T5136" s="8" t="s">
        <v>2976</v>
      </c>
      <c r="U5136" s="8" t="s">
        <v>4927</v>
      </c>
    </row>
    <row r="5137" spans="1:21" s="11" customFormat="1" x14ac:dyDescent="0.25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4926</v>
      </c>
      <c r="T5137" s="8" t="s">
        <v>2976</v>
      </c>
      <c r="U5137" s="8" t="s">
        <v>4925</v>
      </c>
    </row>
    <row r="5138" spans="1:21" s="11" customFormat="1" x14ac:dyDescent="0.25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4924</v>
      </c>
      <c r="T5138" s="8" t="s">
        <v>2976</v>
      </c>
      <c r="U5138" s="8" t="s">
        <v>4923</v>
      </c>
    </row>
    <row r="5139" spans="1:21" s="11" customFormat="1" x14ac:dyDescent="0.25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4922</v>
      </c>
      <c r="T5139" s="8" t="s">
        <v>2976</v>
      </c>
      <c r="U5139" s="8" t="s">
        <v>4921</v>
      </c>
    </row>
    <row r="5140" spans="1:21" s="11" customFormat="1" x14ac:dyDescent="0.25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4920</v>
      </c>
      <c r="T5140" s="8" t="s">
        <v>2976</v>
      </c>
      <c r="U5140" s="8" t="s">
        <v>4919</v>
      </c>
    </row>
    <row r="5141" spans="1:21" s="11" customFormat="1" x14ac:dyDescent="0.25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4918</v>
      </c>
      <c r="T5141" s="8" t="s">
        <v>2976</v>
      </c>
      <c r="U5141" s="8" t="s">
        <v>4917</v>
      </c>
    </row>
    <row r="5142" spans="1:21" s="11" customFormat="1" x14ac:dyDescent="0.25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4916</v>
      </c>
      <c r="T5142" s="8" t="s">
        <v>2976</v>
      </c>
      <c r="U5142" s="8" t="s">
        <v>4915</v>
      </c>
    </row>
    <row r="5143" spans="1:21" s="11" customFormat="1" x14ac:dyDescent="0.25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4914</v>
      </c>
      <c r="T5143" s="8" t="s">
        <v>2976</v>
      </c>
      <c r="U5143" s="8" t="s">
        <v>4913</v>
      </c>
    </row>
    <row r="5144" spans="1:21" s="11" customFormat="1" x14ac:dyDescent="0.25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4912</v>
      </c>
      <c r="T5144" s="8" t="s">
        <v>2976</v>
      </c>
      <c r="U5144" s="8" t="s">
        <v>4911</v>
      </c>
    </row>
    <row r="5145" spans="1:21" s="11" customFormat="1" x14ac:dyDescent="0.25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4910</v>
      </c>
      <c r="T5145" s="8" t="s">
        <v>2976</v>
      </c>
      <c r="U5145" s="8" t="s">
        <v>4909</v>
      </c>
    </row>
    <row r="5146" spans="1:21" s="11" customFormat="1" x14ac:dyDescent="0.25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4908</v>
      </c>
      <c r="T5146" s="8" t="s">
        <v>2976</v>
      </c>
      <c r="U5146" s="8" t="s">
        <v>4907</v>
      </c>
    </row>
    <row r="5147" spans="1:21" s="11" customFormat="1" x14ac:dyDescent="0.25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3910</v>
      </c>
      <c r="T5147" s="8" t="s">
        <v>2976</v>
      </c>
      <c r="U5147" s="8" t="s">
        <v>4906</v>
      </c>
    </row>
    <row r="5148" spans="1:21" s="11" customFormat="1" x14ac:dyDescent="0.25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4905</v>
      </c>
      <c r="T5148" s="8" t="s">
        <v>2976</v>
      </c>
      <c r="U5148" s="8" t="s">
        <v>4904</v>
      </c>
    </row>
    <row r="5149" spans="1:21" s="11" customFormat="1" x14ac:dyDescent="0.25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4903</v>
      </c>
      <c r="T5149" s="8" t="s">
        <v>2976</v>
      </c>
      <c r="U5149" s="8" t="s">
        <v>4902</v>
      </c>
    </row>
    <row r="5150" spans="1:21" s="11" customFormat="1" x14ac:dyDescent="0.25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4901</v>
      </c>
      <c r="T5150" s="8" t="s">
        <v>2976</v>
      </c>
      <c r="U5150" s="8" t="s">
        <v>4900</v>
      </c>
    </row>
    <row r="5151" spans="1:21" s="11" customFormat="1" x14ac:dyDescent="0.25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3285</v>
      </c>
      <c r="T5151" s="8" t="s">
        <v>2976</v>
      </c>
      <c r="U5151" s="8" t="s">
        <v>4899</v>
      </c>
    </row>
    <row r="5152" spans="1:21" s="11" customFormat="1" x14ac:dyDescent="0.25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3301</v>
      </c>
      <c r="T5152" s="8" t="s">
        <v>2976</v>
      </c>
      <c r="U5152" s="8" t="s">
        <v>4898</v>
      </c>
    </row>
    <row r="5153" spans="1:21" s="11" customFormat="1" x14ac:dyDescent="0.25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3899</v>
      </c>
      <c r="T5153" s="8" t="s">
        <v>2976</v>
      </c>
      <c r="U5153" s="8" t="s">
        <v>4897</v>
      </c>
    </row>
    <row r="5154" spans="1:21" s="11" customFormat="1" x14ac:dyDescent="0.25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4896</v>
      </c>
      <c r="T5154" s="8" t="s">
        <v>2976</v>
      </c>
      <c r="U5154" s="8" t="s">
        <v>4895</v>
      </c>
    </row>
    <row r="5155" spans="1:21" s="11" customFormat="1" x14ac:dyDescent="0.25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4894</v>
      </c>
      <c r="T5155" s="8" t="s">
        <v>2976</v>
      </c>
      <c r="U5155" s="8" t="s">
        <v>4893</v>
      </c>
    </row>
    <row r="5156" spans="1:21" s="11" customFormat="1" x14ac:dyDescent="0.25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1261</v>
      </c>
      <c r="T5156" s="8" t="s">
        <v>2976</v>
      </c>
      <c r="U5156" s="8" t="s">
        <v>4892</v>
      </c>
    </row>
    <row r="5157" spans="1:21" s="11" customFormat="1" x14ac:dyDescent="0.25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4891</v>
      </c>
      <c r="T5157" s="8" t="s">
        <v>2976</v>
      </c>
      <c r="U5157" s="8" t="s">
        <v>4890</v>
      </c>
    </row>
    <row r="5158" spans="1:21" s="11" customFormat="1" x14ac:dyDescent="0.25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4889</v>
      </c>
      <c r="T5158" s="8" t="s">
        <v>2976</v>
      </c>
      <c r="U5158" s="8" t="s">
        <v>4888</v>
      </c>
    </row>
    <row r="5159" spans="1:21" s="11" customFormat="1" x14ac:dyDescent="0.25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3889</v>
      </c>
      <c r="T5159" s="8" t="s">
        <v>2976</v>
      </c>
      <c r="U5159" s="8" t="s">
        <v>4887</v>
      </c>
    </row>
    <row r="5160" spans="1:21" s="11" customFormat="1" x14ac:dyDescent="0.25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3285</v>
      </c>
      <c r="T5160" s="8" t="s">
        <v>2976</v>
      </c>
      <c r="U5160" s="8" t="s">
        <v>4886</v>
      </c>
    </row>
    <row r="5161" spans="1:21" s="11" customFormat="1" x14ac:dyDescent="0.25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3301</v>
      </c>
      <c r="T5161" s="8" t="s">
        <v>2976</v>
      </c>
      <c r="U5161" s="8" t="s">
        <v>4885</v>
      </c>
    </row>
    <row r="5162" spans="1:21" s="11" customFormat="1" x14ac:dyDescent="0.25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3540</v>
      </c>
      <c r="T5162" s="8" t="s">
        <v>2976</v>
      </c>
      <c r="U5162" s="8" t="s">
        <v>4884</v>
      </c>
    </row>
    <row r="5163" spans="1:21" s="11" customFormat="1" x14ac:dyDescent="0.25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4687</v>
      </c>
      <c r="T5163" s="8" t="s">
        <v>2976</v>
      </c>
      <c r="U5163" s="8" t="s">
        <v>4883</v>
      </c>
    </row>
    <row r="5164" spans="1:21" s="11" customFormat="1" x14ac:dyDescent="0.25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4685</v>
      </c>
      <c r="T5164" s="8" t="s">
        <v>2976</v>
      </c>
      <c r="U5164" s="8" t="s">
        <v>4882</v>
      </c>
    </row>
    <row r="5165" spans="1:21" s="11" customFormat="1" x14ac:dyDescent="0.25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4881</v>
      </c>
      <c r="T5165" s="8" t="s">
        <v>2976</v>
      </c>
      <c r="U5165" s="8" t="s">
        <v>4880</v>
      </c>
    </row>
    <row r="5166" spans="1:21" s="11" customFormat="1" x14ac:dyDescent="0.25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4879</v>
      </c>
      <c r="T5166" s="8" t="s">
        <v>2976</v>
      </c>
      <c r="U5166" s="8" t="s">
        <v>4878</v>
      </c>
    </row>
    <row r="5167" spans="1:21" s="11" customFormat="1" x14ac:dyDescent="0.25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3169</v>
      </c>
      <c r="T5167" s="8" t="s">
        <v>2976</v>
      </c>
      <c r="U5167" s="8" t="s">
        <v>4877</v>
      </c>
    </row>
    <row r="5168" spans="1:21" s="11" customFormat="1" x14ac:dyDescent="0.25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3059</v>
      </c>
      <c r="T5168" s="8" t="s">
        <v>2976</v>
      </c>
      <c r="U5168" s="8" t="s">
        <v>4876</v>
      </c>
    </row>
    <row r="5169" spans="1:21" s="11" customFormat="1" x14ac:dyDescent="0.25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2977</v>
      </c>
      <c r="T5169" s="8" t="s">
        <v>2976</v>
      </c>
      <c r="U5169" s="8" t="s">
        <v>4875</v>
      </c>
    </row>
    <row r="5170" spans="1:21" s="11" customFormat="1" x14ac:dyDescent="0.25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3073</v>
      </c>
      <c r="T5170" s="8" t="s">
        <v>2976</v>
      </c>
      <c r="U5170" s="8" t="s">
        <v>4874</v>
      </c>
    </row>
    <row r="5171" spans="1:21" s="11" customFormat="1" x14ac:dyDescent="0.25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4873</v>
      </c>
      <c r="T5171" s="8" t="s">
        <v>2976</v>
      </c>
      <c r="U5171" s="8" t="s">
        <v>4872</v>
      </c>
    </row>
    <row r="5172" spans="1:21" s="11" customFormat="1" x14ac:dyDescent="0.25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3073</v>
      </c>
      <c r="T5172" s="8" t="s">
        <v>2976</v>
      </c>
      <c r="U5172" s="8" t="s">
        <v>4871</v>
      </c>
    </row>
    <row r="5173" spans="1:21" s="11" customFormat="1" x14ac:dyDescent="0.25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4870</v>
      </c>
      <c r="T5173" s="8" t="s">
        <v>2976</v>
      </c>
      <c r="U5173" s="8" t="s">
        <v>4869</v>
      </c>
    </row>
    <row r="5174" spans="1:21" s="11" customFormat="1" x14ac:dyDescent="0.25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4868</v>
      </c>
      <c r="T5174" s="8" t="s">
        <v>2976</v>
      </c>
      <c r="U5174" s="8" t="s">
        <v>4867</v>
      </c>
    </row>
    <row r="5175" spans="1:21" s="11" customFormat="1" x14ac:dyDescent="0.25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3796</v>
      </c>
      <c r="T5175" s="8" t="s">
        <v>2976</v>
      </c>
      <c r="U5175" s="8" t="s">
        <v>4866</v>
      </c>
    </row>
    <row r="5176" spans="1:21" s="11" customFormat="1" x14ac:dyDescent="0.25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4865</v>
      </c>
      <c r="T5176" s="8" t="s">
        <v>2976</v>
      </c>
      <c r="U5176" s="8" t="s">
        <v>4864</v>
      </c>
    </row>
    <row r="5177" spans="1:21" s="11" customFormat="1" x14ac:dyDescent="0.25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4863</v>
      </c>
      <c r="T5177" s="8" t="s">
        <v>2976</v>
      </c>
      <c r="U5177" s="8" t="s">
        <v>4862</v>
      </c>
    </row>
    <row r="5178" spans="1:21" s="11" customFormat="1" x14ac:dyDescent="0.25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4861</v>
      </c>
      <c r="T5178" s="8" t="s">
        <v>2976</v>
      </c>
      <c r="U5178" s="8" t="s">
        <v>4860</v>
      </c>
    </row>
    <row r="5179" spans="1:21" s="11" customFormat="1" x14ac:dyDescent="0.25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4721</v>
      </c>
      <c r="T5179" s="8" t="s">
        <v>2976</v>
      </c>
      <c r="U5179" s="8" t="s">
        <v>4859</v>
      </c>
    </row>
    <row r="5180" spans="1:21" s="11" customFormat="1" x14ac:dyDescent="0.25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2977</v>
      </c>
      <c r="T5180" s="8" t="s">
        <v>2976</v>
      </c>
      <c r="U5180" s="8" t="s">
        <v>4858</v>
      </c>
    </row>
    <row r="5181" spans="1:21" s="11" customFormat="1" x14ac:dyDescent="0.25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4857</v>
      </c>
      <c r="T5181" s="8" t="s">
        <v>2976</v>
      </c>
      <c r="U5181" s="8" t="s">
        <v>4856</v>
      </c>
    </row>
    <row r="5182" spans="1:21" s="11" customFormat="1" x14ac:dyDescent="0.25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3073</v>
      </c>
      <c r="T5182" s="8" t="s">
        <v>2976</v>
      </c>
      <c r="U5182" s="8" t="s">
        <v>4855</v>
      </c>
    </row>
    <row r="5183" spans="1:21" s="11" customFormat="1" x14ac:dyDescent="0.25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4854</v>
      </c>
      <c r="T5183" s="8" t="s">
        <v>2976</v>
      </c>
      <c r="U5183" s="8" t="s">
        <v>4853</v>
      </c>
    </row>
    <row r="5184" spans="1:21" s="11" customFormat="1" x14ac:dyDescent="0.25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4852</v>
      </c>
      <c r="T5184" s="8" t="s">
        <v>2976</v>
      </c>
      <c r="U5184" s="8" t="s">
        <v>4851</v>
      </c>
    </row>
    <row r="5185" spans="1:21" s="11" customFormat="1" x14ac:dyDescent="0.25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3796</v>
      </c>
      <c r="T5185" s="8" t="s">
        <v>2976</v>
      </c>
      <c r="U5185" s="8" t="s">
        <v>4850</v>
      </c>
    </row>
    <row r="5186" spans="1:21" s="11" customFormat="1" x14ac:dyDescent="0.25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4666</v>
      </c>
      <c r="T5186" s="8" t="s">
        <v>2976</v>
      </c>
      <c r="U5186" s="8" t="s">
        <v>4849</v>
      </c>
    </row>
    <row r="5187" spans="1:21" s="11" customFormat="1" x14ac:dyDescent="0.25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4848</v>
      </c>
      <c r="T5187" s="8" t="s">
        <v>2976</v>
      </c>
      <c r="U5187" s="8" t="s">
        <v>4847</v>
      </c>
    </row>
    <row r="5188" spans="1:21" s="11" customFormat="1" x14ac:dyDescent="0.25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4846</v>
      </c>
      <c r="T5188" s="8" t="s">
        <v>2976</v>
      </c>
      <c r="U5188" s="8" t="s">
        <v>4845</v>
      </c>
    </row>
    <row r="5189" spans="1:21" s="11" customFormat="1" x14ac:dyDescent="0.25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3864</v>
      </c>
      <c r="T5189" s="8" t="s">
        <v>2976</v>
      </c>
      <c r="U5189" s="8" t="s">
        <v>4844</v>
      </c>
    </row>
    <row r="5190" spans="1:21" s="11" customFormat="1" x14ac:dyDescent="0.25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2977</v>
      </c>
      <c r="T5190" s="8" t="s">
        <v>2976</v>
      </c>
      <c r="U5190" s="8" t="s">
        <v>4843</v>
      </c>
    </row>
    <row r="5191" spans="1:21" s="11" customFormat="1" x14ac:dyDescent="0.25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4842</v>
      </c>
      <c r="T5191" s="8" t="s">
        <v>2976</v>
      </c>
      <c r="U5191" s="8" t="s">
        <v>4841</v>
      </c>
    </row>
    <row r="5192" spans="1:21" s="11" customFormat="1" x14ac:dyDescent="0.25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4840</v>
      </c>
      <c r="T5192" s="8" t="s">
        <v>2976</v>
      </c>
      <c r="U5192" s="8" t="s">
        <v>4839</v>
      </c>
    </row>
    <row r="5193" spans="1:21" s="11" customFormat="1" x14ac:dyDescent="0.25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4838</v>
      </c>
      <c r="T5193" s="8" t="s">
        <v>2976</v>
      </c>
      <c r="U5193" s="8" t="s">
        <v>4837</v>
      </c>
    </row>
    <row r="5194" spans="1:21" s="11" customFormat="1" x14ac:dyDescent="0.25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3796</v>
      </c>
      <c r="T5194" s="8" t="s">
        <v>2976</v>
      </c>
      <c r="U5194" s="8" t="s">
        <v>4836</v>
      </c>
    </row>
    <row r="5195" spans="1:21" s="11" customFormat="1" x14ac:dyDescent="0.25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4835</v>
      </c>
      <c r="T5195" s="8" t="s">
        <v>2976</v>
      </c>
      <c r="U5195" s="8" t="s">
        <v>4834</v>
      </c>
    </row>
    <row r="5196" spans="1:21" s="11" customFormat="1" x14ac:dyDescent="0.25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4833</v>
      </c>
      <c r="T5196" s="8" t="s">
        <v>2976</v>
      </c>
      <c r="U5196" s="8" t="s">
        <v>4832</v>
      </c>
    </row>
    <row r="5197" spans="1:21" s="11" customFormat="1" x14ac:dyDescent="0.25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4831</v>
      </c>
      <c r="T5197" s="8" t="s">
        <v>2976</v>
      </c>
      <c r="U5197" s="8" t="s">
        <v>4830</v>
      </c>
    </row>
    <row r="5198" spans="1:21" s="11" customFormat="1" x14ac:dyDescent="0.25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2977</v>
      </c>
      <c r="T5198" s="8" t="s">
        <v>2976</v>
      </c>
      <c r="U5198" s="8" t="s">
        <v>4829</v>
      </c>
    </row>
    <row r="5199" spans="1:21" s="11" customFormat="1" x14ac:dyDescent="0.25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3073</v>
      </c>
      <c r="T5199" s="8" t="s">
        <v>2976</v>
      </c>
      <c r="U5199" s="8" t="s">
        <v>4828</v>
      </c>
    </row>
    <row r="5200" spans="1:21" s="11" customFormat="1" x14ac:dyDescent="0.25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4604</v>
      </c>
      <c r="T5200" s="8" t="s">
        <v>2976</v>
      </c>
      <c r="U5200" s="8" t="s">
        <v>4827</v>
      </c>
    </row>
    <row r="5201" spans="1:21" s="11" customFormat="1" x14ac:dyDescent="0.25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4826</v>
      </c>
      <c r="T5201" s="8" t="s">
        <v>2976</v>
      </c>
      <c r="U5201" s="8" t="s">
        <v>4825</v>
      </c>
    </row>
    <row r="5202" spans="1:21" s="11" customFormat="1" x14ac:dyDescent="0.25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2976</v>
      </c>
      <c r="U5202" s="8" t="s">
        <v>4824</v>
      </c>
    </row>
    <row r="5203" spans="1:21" s="11" customFormat="1" x14ac:dyDescent="0.25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4823</v>
      </c>
      <c r="T5203" s="8" t="s">
        <v>2976</v>
      </c>
      <c r="U5203" s="8" t="s">
        <v>4822</v>
      </c>
    </row>
    <row r="5204" spans="1:21" s="11" customFormat="1" x14ac:dyDescent="0.25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4821</v>
      </c>
      <c r="T5204" s="8" t="s">
        <v>2976</v>
      </c>
      <c r="U5204" s="8" t="s">
        <v>4820</v>
      </c>
    </row>
    <row r="5205" spans="1:21" s="11" customFormat="1" x14ac:dyDescent="0.25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3285</v>
      </c>
      <c r="T5205" s="8" t="s">
        <v>2976</v>
      </c>
      <c r="U5205" s="8" t="s">
        <v>4819</v>
      </c>
    </row>
    <row r="5206" spans="1:21" s="11" customFormat="1" x14ac:dyDescent="0.25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3303</v>
      </c>
      <c r="T5206" s="8" t="s">
        <v>2976</v>
      </c>
      <c r="U5206" s="8" t="s">
        <v>4818</v>
      </c>
    </row>
    <row r="5207" spans="1:21" s="11" customFormat="1" x14ac:dyDescent="0.25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3301</v>
      </c>
      <c r="T5207" s="8" t="s">
        <v>2976</v>
      </c>
      <c r="U5207" s="8" t="s">
        <v>4817</v>
      </c>
    </row>
    <row r="5208" spans="1:21" s="11" customFormat="1" x14ac:dyDescent="0.25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3305</v>
      </c>
      <c r="T5208" s="8" t="s">
        <v>2976</v>
      </c>
      <c r="U5208" s="8" t="s">
        <v>4816</v>
      </c>
    </row>
    <row r="5209" spans="1:21" s="11" customFormat="1" x14ac:dyDescent="0.25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3689</v>
      </c>
      <c r="T5209" s="8" t="s">
        <v>2976</v>
      </c>
      <c r="U5209" s="8" t="s">
        <v>4815</v>
      </c>
    </row>
    <row r="5210" spans="1:21" s="11" customFormat="1" x14ac:dyDescent="0.25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3687</v>
      </c>
      <c r="T5210" s="8" t="s">
        <v>2976</v>
      </c>
      <c r="U5210" s="8" t="s">
        <v>4814</v>
      </c>
    </row>
    <row r="5211" spans="1:21" s="11" customFormat="1" x14ac:dyDescent="0.25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3685</v>
      </c>
      <c r="T5211" s="8" t="s">
        <v>2976</v>
      </c>
      <c r="U5211" s="8" t="s">
        <v>4813</v>
      </c>
    </row>
    <row r="5212" spans="1:21" s="11" customFormat="1" x14ac:dyDescent="0.25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3683</v>
      </c>
      <c r="T5212" s="8" t="s">
        <v>2976</v>
      </c>
      <c r="U5212" s="8" t="s">
        <v>4812</v>
      </c>
    </row>
    <row r="5213" spans="1:21" s="11" customFormat="1" x14ac:dyDescent="0.25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3681</v>
      </c>
      <c r="T5213" s="8" t="s">
        <v>2976</v>
      </c>
      <c r="U5213" s="8" t="s">
        <v>4811</v>
      </c>
    </row>
    <row r="5214" spans="1:21" s="11" customFormat="1" x14ac:dyDescent="0.25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4810</v>
      </c>
      <c r="T5214" s="8" t="s">
        <v>2976</v>
      </c>
      <c r="U5214" s="8" t="s">
        <v>4809</v>
      </c>
    </row>
    <row r="5215" spans="1:21" s="11" customFormat="1" x14ac:dyDescent="0.25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4808</v>
      </c>
      <c r="T5215" s="8" t="s">
        <v>2976</v>
      </c>
      <c r="U5215" s="8" t="s">
        <v>4807</v>
      </c>
    </row>
    <row r="5216" spans="1:21" s="11" customFormat="1" x14ac:dyDescent="0.25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3285</v>
      </c>
      <c r="T5216" s="8" t="s">
        <v>2976</v>
      </c>
      <c r="U5216" s="8" t="s">
        <v>4806</v>
      </c>
    </row>
    <row r="5217" spans="1:21" s="11" customFormat="1" x14ac:dyDescent="0.25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4621</v>
      </c>
      <c r="T5217" s="8" t="s">
        <v>2976</v>
      </c>
      <c r="U5217" s="8" t="s">
        <v>4805</v>
      </c>
    </row>
    <row r="5218" spans="1:21" s="11" customFormat="1" x14ac:dyDescent="0.25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4804</v>
      </c>
      <c r="T5218" s="8" t="s">
        <v>2976</v>
      </c>
      <c r="U5218" s="8" t="s">
        <v>4803</v>
      </c>
    </row>
    <row r="5219" spans="1:21" s="11" customFormat="1" x14ac:dyDescent="0.25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4802</v>
      </c>
      <c r="T5219" s="8" t="s">
        <v>2976</v>
      </c>
      <c r="U5219" s="8" t="s">
        <v>4801</v>
      </c>
    </row>
    <row r="5220" spans="1:21" s="11" customFormat="1" x14ac:dyDescent="0.25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3910</v>
      </c>
      <c r="T5220" s="8" t="s">
        <v>2976</v>
      </c>
      <c r="U5220" s="8" t="s">
        <v>4800</v>
      </c>
    </row>
    <row r="5221" spans="1:21" s="11" customFormat="1" x14ac:dyDescent="0.25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4799</v>
      </c>
      <c r="T5221" s="8" t="s">
        <v>2976</v>
      </c>
      <c r="U5221" s="8" t="s">
        <v>4798</v>
      </c>
    </row>
    <row r="5222" spans="1:21" s="11" customFormat="1" x14ac:dyDescent="0.25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4797</v>
      </c>
      <c r="T5222" s="8" t="s">
        <v>2976</v>
      </c>
      <c r="U5222" s="8" t="s">
        <v>4796</v>
      </c>
    </row>
    <row r="5223" spans="1:21" s="11" customFormat="1" x14ac:dyDescent="0.25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4795</v>
      </c>
      <c r="T5223" s="8" t="s">
        <v>2976</v>
      </c>
      <c r="U5223" s="8" t="s">
        <v>4794</v>
      </c>
    </row>
    <row r="5224" spans="1:21" s="11" customFormat="1" x14ac:dyDescent="0.25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3285</v>
      </c>
      <c r="T5224" s="8" t="s">
        <v>2976</v>
      </c>
      <c r="U5224" s="8" t="s">
        <v>4793</v>
      </c>
    </row>
    <row r="5225" spans="1:21" s="11" customFormat="1" x14ac:dyDescent="0.25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3301</v>
      </c>
      <c r="T5225" s="8" t="s">
        <v>2976</v>
      </c>
      <c r="U5225" s="8" t="s">
        <v>4792</v>
      </c>
    </row>
    <row r="5226" spans="1:21" s="11" customFormat="1" x14ac:dyDescent="0.25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4467</v>
      </c>
      <c r="T5226" s="8" t="s">
        <v>2976</v>
      </c>
      <c r="U5226" s="8" t="s">
        <v>4791</v>
      </c>
    </row>
    <row r="5227" spans="1:21" s="11" customFormat="1" x14ac:dyDescent="0.25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4790</v>
      </c>
      <c r="T5227" s="8" t="s">
        <v>2976</v>
      </c>
      <c r="U5227" s="8" t="s">
        <v>4789</v>
      </c>
    </row>
    <row r="5228" spans="1:21" s="11" customFormat="1" x14ac:dyDescent="0.25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4788</v>
      </c>
      <c r="T5228" s="8" t="s">
        <v>2976</v>
      </c>
      <c r="U5228" s="8" t="s">
        <v>4787</v>
      </c>
    </row>
    <row r="5229" spans="1:21" s="11" customFormat="1" x14ac:dyDescent="0.25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3910</v>
      </c>
      <c r="T5229" s="8" t="s">
        <v>2976</v>
      </c>
      <c r="U5229" s="8" t="s">
        <v>4786</v>
      </c>
    </row>
    <row r="5230" spans="1:21" s="11" customFormat="1" x14ac:dyDescent="0.25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4785</v>
      </c>
      <c r="T5230" s="8" t="s">
        <v>2976</v>
      </c>
      <c r="U5230" s="8" t="s">
        <v>4784</v>
      </c>
    </row>
    <row r="5231" spans="1:21" s="11" customFormat="1" x14ac:dyDescent="0.25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4783</v>
      </c>
      <c r="T5231" s="8" t="s">
        <v>2976</v>
      </c>
      <c r="U5231" s="8" t="s">
        <v>4782</v>
      </c>
    </row>
    <row r="5232" spans="1:21" s="11" customFormat="1" x14ac:dyDescent="0.25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4781</v>
      </c>
      <c r="T5232" s="8" t="s">
        <v>2976</v>
      </c>
      <c r="U5232" s="8" t="s">
        <v>4780</v>
      </c>
    </row>
    <row r="5233" spans="1:21" s="11" customFormat="1" x14ac:dyDescent="0.25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3285</v>
      </c>
      <c r="T5233" s="8" t="s">
        <v>2976</v>
      </c>
      <c r="U5233" s="8" t="s">
        <v>4779</v>
      </c>
    </row>
    <row r="5234" spans="1:21" s="11" customFormat="1" x14ac:dyDescent="0.25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3301</v>
      </c>
      <c r="T5234" s="8" t="s">
        <v>2976</v>
      </c>
      <c r="U5234" s="8" t="s">
        <v>4778</v>
      </c>
    </row>
    <row r="5235" spans="1:21" s="11" customFormat="1" x14ac:dyDescent="0.25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3899</v>
      </c>
      <c r="T5235" s="8" t="s">
        <v>2976</v>
      </c>
      <c r="U5235" s="8" t="s">
        <v>4777</v>
      </c>
    </row>
    <row r="5236" spans="1:21" s="11" customFormat="1" x14ac:dyDescent="0.25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4776</v>
      </c>
      <c r="T5236" s="8" t="s">
        <v>2976</v>
      </c>
      <c r="U5236" s="8" t="s">
        <v>4775</v>
      </c>
    </row>
    <row r="5237" spans="1:21" s="11" customFormat="1" x14ac:dyDescent="0.25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4774</v>
      </c>
      <c r="T5237" s="8" t="s">
        <v>2976</v>
      </c>
      <c r="U5237" s="8" t="s">
        <v>4773</v>
      </c>
    </row>
    <row r="5238" spans="1:21" s="11" customFormat="1" x14ac:dyDescent="0.25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3285</v>
      </c>
      <c r="T5238" s="8" t="s">
        <v>2976</v>
      </c>
      <c r="U5238" s="8" t="s">
        <v>4772</v>
      </c>
    </row>
    <row r="5239" spans="1:21" s="11" customFormat="1" x14ac:dyDescent="0.25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3301</v>
      </c>
      <c r="T5239" s="8" t="s">
        <v>2976</v>
      </c>
      <c r="U5239" s="8" t="s">
        <v>4771</v>
      </c>
    </row>
    <row r="5240" spans="1:21" s="11" customFormat="1" x14ac:dyDescent="0.25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4770</v>
      </c>
      <c r="T5240" s="8" t="s">
        <v>2976</v>
      </c>
      <c r="U5240" s="8" t="s">
        <v>4769</v>
      </c>
    </row>
    <row r="5241" spans="1:21" s="11" customFormat="1" x14ac:dyDescent="0.25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4768</v>
      </c>
      <c r="T5241" s="8" t="s">
        <v>2976</v>
      </c>
      <c r="U5241" s="8" t="s">
        <v>4767</v>
      </c>
    </row>
    <row r="5242" spans="1:21" s="11" customFormat="1" x14ac:dyDescent="0.25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3910</v>
      </c>
      <c r="T5242" s="8" t="s">
        <v>2976</v>
      </c>
      <c r="U5242" s="8" t="s">
        <v>4766</v>
      </c>
    </row>
    <row r="5243" spans="1:21" s="11" customFormat="1" x14ac:dyDescent="0.25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4765</v>
      </c>
      <c r="T5243" s="8" t="s">
        <v>2976</v>
      </c>
      <c r="U5243" s="8" t="s">
        <v>4764</v>
      </c>
    </row>
    <row r="5244" spans="1:21" s="11" customFormat="1" x14ac:dyDescent="0.25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4763</v>
      </c>
      <c r="T5244" s="8" t="s">
        <v>2976</v>
      </c>
      <c r="U5244" s="8" t="s">
        <v>4762</v>
      </c>
    </row>
    <row r="5245" spans="1:21" s="11" customFormat="1" x14ac:dyDescent="0.25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4761</v>
      </c>
      <c r="T5245" s="8" t="s">
        <v>2976</v>
      </c>
      <c r="U5245" s="8" t="s">
        <v>4760</v>
      </c>
    </row>
    <row r="5246" spans="1:21" s="11" customFormat="1" x14ac:dyDescent="0.25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4759</v>
      </c>
      <c r="T5246" s="8" t="s">
        <v>2976</v>
      </c>
      <c r="U5246" s="8" t="s">
        <v>4758</v>
      </c>
    </row>
    <row r="5247" spans="1:21" s="11" customFormat="1" x14ac:dyDescent="0.25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3285</v>
      </c>
      <c r="T5247" s="8" t="s">
        <v>2976</v>
      </c>
      <c r="U5247" s="8" t="s">
        <v>4757</v>
      </c>
    </row>
    <row r="5248" spans="1:21" s="11" customFormat="1" x14ac:dyDescent="0.25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3301</v>
      </c>
      <c r="T5248" s="8" t="s">
        <v>2976</v>
      </c>
      <c r="U5248" s="8" t="s">
        <v>4756</v>
      </c>
    </row>
    <row r="5249" spans="1:21" s="11" customFormat="1" x14ac:dyDescent="0.25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3305</v>
      </c>
      <c r="T5249" s="8" t="s">
        <v>2976</v>
      </c>
      <c r="U5249" s="8" t="s">
        <v>4755</v>
      </c>
    </row>
    <row r="5250" spans="1:21" s="11" customFormat="1" x14ac:dyDescent="0.25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4754</v>
      </c>
      <c r="T5250" s="8" t="s">
        <v>2976</v>
      </c>
      <c r="U5250" s="8" t="s">
        <v>4753</v>
      </c>
    </row>
    <row r="5251" spans="1:21" s="11" customFormat="1" x14ac:dyDescent="0.25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4752</v>
      </c>
      <c r="T5251" s="8" t="s">
        <v>2976</v>
      </c>
      <c r="U5251" s="8" t="s">
        <v>4751</v>
      </c>
    </row>
    <row r="5252" spans="1:21" s="11" customFormat="1" x14ac:dyDescent="0.25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4750</v>
      </c>
      <c r="T5252" s="8" t="s">
        <v>2976</v>
      </c>
      <c r="U5252" s="8" t="s">
        <v>4749</v>
      </c>
    </row>
    <row r="5253" spans="1:21" s="11" customFormat="1" x14ac:dyDescent="0.25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4748</v>
      </c>
      <c r="T5253" s="8" t="s">
        <v>2976</v>
      </c>
      <c r="U5253" s="8" t="s">
        <v>4747</v>
      </c>
    </row>
    <row r="5254" spans="1:21" s="11" customFormat="1" x14ac:dyDescent="0.25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4746</v>
      </c>
      <c r="T5254" s="8" t="s">
        <v>2976</v>
      </c>
      <c r="U5254" s="8" t="s">
        <v>4745</v>
      </c>
    </row>
    <row r="5255" spans="1:21" s="11" customFormat="1" x14ac:dyDescent="0.25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3285</v>
      </c>
      <c r="T5255" s="8" t="s">
        <v>2976</v>
      </c>
      <c r="U5255" s="8" t="s">
        <v>4744</v>
      </c>
    </row>
    <row r="5256" spans="1:21" s="11" customFormat="1" x14ac:dyDescent="0.25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3303</v>
      </c>
      <c r="T5256" s="8" t="s">
        <v>2976</v>
      </c>
      <c r="U5256" s="8" t="s">
        <v>4743</v>
      </c>
    </row>
    <row r="5257" spans="1:21" s="11" customFormat="1" x14ac:dyDescent="0.25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3301</v>
      </c>
      <c r="T5257" s="8" t="s">
        <v>2976</v>
      </c>
      <c r="U5257" s="8" t="s">
        <v>4742</v>
      </c>
    </row>
    <row r="5258" spans="1:21" s="11" customFormat="1" x14ac:dyDescent="0.25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4604</v>
      </c>
      <c r="T5258" s="8" t="s">
        <v>2976</v>
      </c>
      <c r="U5258" s="8" t="s">
        <v>4741</v>
      </c>
    </row>
    <row r="5259" spans="1:21" s="11" customFormat="1" x14ac:dyDescent="0.25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4740</v>
      </c>
      <c r="T5259" s="8" t="s">
        <v>2976</v>
      </c>
      <c r="U5259" s="8" t="s">
        <v>4739</v>
      </c>
    </row>
    <row r="5260" spans="1:21" s="11" customFormat="1" x14ac:dyDescent="0.25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2976</v>
      </c>
      <c r="U5260" s="8" t="s">
        <v>4738</v>
      </c>
    </row>
    <row r="5261" spans="1:21" s="11" customFormat="1" x14ac:dyDescent="0.25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4737</v>
      </c>
      <c r="T5261" s="8" t="s">
        <v>2976</v>
      </c>
      <c r="U5261" s="8" t="s">
        <v>4736</v>
      </c>
    </row>
    <row r="5262" spans="1:21" s="11" customFormat="1" x14ac:dyDescent="0.25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3285</v>
      </c>
      <c r="T5262" s="8" t="s">
        <v>2976</v>
      </c>
      <c r="U5262" s="8" t="s">
        <v>4735</v>
      </c>
    </row>
    <row r="5263" spans="1:21" s="11" customFormat="1" x14ac:dyDescent="0.25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3303</v>
      </c>
      <c r="T5263" s="8" t="s">
        <v>2976</v>
      </c>
      <c r="U5263" s="8" t="s">
        <v>4734</v>
      </c>
    </row>
    <row r="5264" spans="1:21" s="11" customFormat="1" x14ac:dyDescent="0.25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3301</v>
      </c>
      <c r="T5264" s="8" t="s">
        <v>2976</v>
      </c>
      <c r="U5264" s="8" t="s">
        <v>4733</v>
      </c>
    </row>
    <row r="5265" spans="1:21" s="11" customFormat="1" x14ac:dyDescent="0.25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4732</v>
      </c>
      <c r="T5265" s="8" t="s">
        <v>2976</v>
      </c>
      <c r="U5265" s="8" t="s">
        <v>4731</v>
      </c>
    </row>
    <row r="5266" spans="1:21" s="11" customFormat="1" x14ac:dyDescent="0.25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4730</v>
      </c>
      <c r="T5266" s="8" t="s">
        <v>2976</v>
      </c>
      <c r="U5266" s="8" t="s">
        <v>4729</v>
      </c>
    </row>
    <row r="5267" spans="1:21" s="11" customFormat="1" x14ac:dyDescent="0.25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4728</v>
      </c>
      <c r="T5267" s="8" t="s">
        <v>2976</v>
      </c>
      <c r="U5267" s="8" t="s">
        <v>4727</v>
      </c>
    </row>
    <row r="5268" spans="1:21" s="11" customFormat="1" x14ac:dyDescent="0.25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3796</v>
      </c>
      <c r="T5268" s="8" t="s">
        <v>2976</v>
      </c>
      <c r="U5268" s="8" t="s">
        <v>4726</v>
      </c>
    </row>
    <row r="5269" spans="1:21" s="11" customFormat="1" x14ac:dyDescent="0.25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4725</v>
      </c>
      <c r="T5269" s="8" t="s">
        <v>2976</v>
      </c>
      <c r="U5269" s="8" t="s">
        <v>4724</v>
      </c>
    </row>
    <row r="5270" spans="1:21" s="11" customFormat="1" x14ac:dyDescent="0.25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4723</v>
      </c>
      <c r="T5270" s="8" t="s">
        <v>2976</v>
      </c>
      <c r="U5270" s="8" t="s">
        <v>4722</v>
      </c>
    </row>
    <row r="5271" spans="1:21" s="11" customFormat="1" x14ac:dyDescent="0.25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4721</v>
      </c>
      <c r="T5271" s="8" t="s">
        <v>2976</v>
      </c>
      <c r="U5271" s="8" t="s">
        <v>4720</v>
      </c>
    </row>
    <row r="5272" spans="1:21" s="11" customFormat="1" x14ac:dyDescent="0.25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2977</v>
      </c>
      <c r="T5272" s="8" t="s">
        <v>2976</v>
      </c>
      <c r="U5272" s="8" t="s">
        <v>4719</v>
      </c>
    </row>
    <row r="5273" spans="1:21" s="11" customFormat="1" x14ac:dyDescent="0.25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3073</v>
      </c>
      <c r="T5273" s="8" t="s">
        <v>2976</v>
      </c>
      <c r="U5273" s="8" t="s">
        <v>4718</v>
      </c>
    </row>
    <row r="5274" spans="1:21" s="11" customFormat="1" x14ac:dyDescent="0.25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4717</v>
      </c>
      <c r="T5274" s="8" t="s">
        <v>2976</v>
      </c>
      <c r="U5274" s="8" t="s">
        <v>4716</v>
      </c>
    </row>
    <row r="5275" spans="1:21" s="11" customFormat="1" x14ac:dyDescent="0.25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4715</v>
      </c>
      <c r="T5275" s="8" t="s">
        <v>2976</v>
      </c>
      <c r="U5275" s="8" t="s">
        <v>4714</v>
      </c>
    </row>
    <row r="5276" spans="1:21" s="11" customFormat="1" x14ac:dyDescent="0.25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4713</v>
      </c>
      <c r="T5276" s="8" t="s">
        <v>2976</v>
      </c>
      <c r="U5276" s="8" t="s">
        <v>4712</v>
      </c>
    </row>
    <row r="5277" spans="1:21" s="11" customFormat="1" x14ac:dyDescent="0.25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3910</v>
      </c>
      <c r="T5277" s="8" t="s">
        <v>2976</v>
      </c>
      <c r="U5277" s="8" t="s">
        <v>4711</v>
      </c>
    </row>
    <row r="5278" spans="1:21" s="11" customFormat="1" x14ac:dyDescent="0.25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4710</v>
      </c>
      <c r="T5278" s="8" t="s">
        <v>2976</v>
      </c>
      <c r="U5278" s="8" t="s">
        <v>4709</v>
      </c>
    </row>
    <row r="5279" spans="1:21" s="11" customFormat="1" x14ac:dyDescent="0.25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4708</v>
      </c>
      <c r="T5279" s="8" t="s">
        <v>2976</v>
      </c>
      <c r="U5279" s="8" t="s">
        <v>4707</v>
      </c>
    </row>
    <row r="5280" spans="1:21" s="11" customFormat="1" x14ac:dyDescent="0.25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4706</v>
      </c>
      <c r="T5280" s="8" t="s">
        <v>2976</v>
      </c>
      <c r="U5280" s="8" t="s">
        <v>4705</v>
      </c>
    </row>
    <row r="5281" spans="1:21" s="11" customFormat="1" x14ac:dyDescent="0.25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3285</v>
      </c>
      <c r="T5281" s="8" t="s">
        <v>2976</v>
      </c>
      <c r="U5281" s="8" t="s">
        <v>4704</v>
      </c>
    </row>
    <row r="5282" spans="1:21" s="11" customFormat="1" x14ac:dyDescent="0.25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3301</v>
      </c>
      <c r="T5282" s="8" t="s">
        <v>2976</v>
      </c>
      <c r="U5282" s="8" t="s">
        <v>4703</v>
      </c>
    </row>
    <row r="5283" spans="1:21" s="11" customFormat="1" x14ac:dyDescent="0.25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4702</v>
      </c>
      <c r="T5283" s="8" t="s">
        <v>2976</v>
      </c>
      <c r="U5283" s="8" t="s">
        <v>4701</v>
      </c>
    </row>
    <row r="5284" spans="1:21" s="11" customFormat="1" x14ac:dyDescent="0.25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4700</v>
      </c>
      <c r="T5284" s="8" t="s">
        <v>2976</v>
      </c>
      <c r="U5284" s="8" t="s">
        <v>4699</v>
      </c>
    </row>
    <row r="5285" spans="1:21" s="11" customFormat="1" x14ac:dyDescent="0.25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4698</v>
      </c>
      <c r="T5285" s="8" t="s">
        <v>2976</v>
      </c>
      <c r="U5285" s="8" t="s">
        <v>4697</v>
      </c>
    </row>
    <row r="5286" spans="1:21" s="11" customFormat="1" x14ac:dyDescent="0.25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3796</v>
      </c>
      <c r="T5286" s="8" t="s">
        <v>2976</v>
      </c>
      <c r="U5286" s="8" t="s">
        <v>4696</v>
      </c>
    </row>
    <row r="5287" spans="1:21" s="11" customFormat="1" x14ac:dyDescent="0.25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4695</v>
      </c>
      <c r="T5287" s="8" t="s">
        <v>2976</v>
      </c>
      <c r="U5287" s="8" t="s">
        <v>4694</v>
      </c>
    </row>
    <row r="5288" spans="1:21" s="11" customFormat="1" x14ac:dyDescent="0.25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4693</v>
      </c>
      <c r="T5288" s="8" t="s">
        <v>2976</v>
      </c>
      <c r="U5288" s="8" t="s">
        <v>4692</v>
      </c>
    </row>
    <row r="5289" spans="1:21" s="11" customFormat="1" x14ac:dyDescent="0.25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3140</v>
      </c>
      <c r="T5289" s="8" t="s">
        <v>2976</v>
      </c>
      <c r="U5289" s="8" t="s">
        <v>4691</v>
      </c>
    </row>
    <row r="5290" spans="1:21" s="11" customFormat="1" x14ac:dyDescent="0.25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2977</v>
      </c>
      <c r="T5290" s="8" t="s">
        <v>2976</v>
      </c>
      <c r="U5290" s="8" t="s">
        <v>4690</v>
      </c>
    </row>
    <row r="5291" spans="1:21" s="11" customFormat="1" x14ac:dyDescent="0.25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3073</v>
      </c>
      <c r="T5291" s="8" t="s">
        <v>2976</v>
      </c>
      <c r="U5291" s="8" t="s">
        <v>4689</v>
      </c>
    </row>
    <row r="5292" spans="1:21" s="11" customFormat="1" x14ac:dyDescent="0.25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2990</v>
      </c>
      <c r="T5292" s="8" t="s">
        <v>2976</v>
      </c>
      <c r="U5292" s="8" t="s">
        <v>4688</v>
      </c>
    </row>
    <row r="5293" spans="1:21" s="11" customFormat="1" x14ac:dyDescent="0.25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4687</v>
      </c>
      <c r="T5293" s="8" t="s">
        <v>2976</v>
      </c>
      <c r="U5293" s="8" t="s">
        <v>4686</v>
      </c>
    </row>
    <row r="5294" spans="1:21" s="11" customFormat="1" x14ac:dyDescent="0.25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4685</v>
      </c>
      <c r="T5294" s="8" t="s">
        <v>2976</v>
      </c>
      <c r="U5294" s="8" t="s">
        <v>4684</v>
      </c>
    </row>
    <row r="5295" spans="1:21" s="11" customFormat="1" x14ac:dyDescent="0.25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4683</v>
      </c>
      <c r="T5295" s="8" t="s">
        <v>2976</v>
      </c>
      <c r="U5295" s="8" t="s">
        <v>4682</v>
      </c>
    </row>
    <row r="5296" spans="1:21" s="11" customFormat="1" x14ac:dyDescent="0.25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4681</v>
      </c>
      <c r="T5296" s="8" t="s">
        <v>2976</v>
      </c>
      <c r="U5296" s="8" t="s">
        <v>4680</v>
      </c>
    </row>
    <row r="5297" spans="1:21" s="11" customFormat="1" x14ac:dyDescent="0.25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4679</v>
      </c>
      <c r="T5297" s="8" t="s">
        <v>2976</v>
      </c>
      <c r="U5297" s="8" t="s">
        <v>4678</v>
      </c>
    </row>
    <row r="5298" spans="1:21" s="11" customFormat="1" x14ac:dyDescent="0.25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2977</v>
      </c>
      <c r="T5298" s="8" t="s">
        <v>2976</v>
      </c>
      <c r="U5298" s="8" t="s">
        <v>4677</v>
      </c>
    </row>
    <row r="5299" spans="1:21" s="11" customFormat="1" x14ac:dyDescent="0.25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3059</v>
      </c>
      <c r="T5299" s="8" t="s">
        <v>2976</v>
      </c>
      <c r="U5299" s="8" t="s">
        <v>4676</v>
      </c>
    </row>
    <row r="5300" spans="1:21" s="11" customFormat="1" x14ac:dyDescent="0.25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3073</v>
      </c>
      <c r="T5300" s="8" t="s">
        <v>2976</v>
      </c>
      <c r="U5300" s="8" t="s">
        <v>4675</v>
      </c>
    </row>
    <row r="5301" spans="1:21" s="11" customFormat="1" x14ac:dyDescent="0.25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4674</v>
      </c>
      <c r="T5301" s="8" t="s">
        <v>2976</v>
      </c>
      <c r="U5301" s="8" t="s">
        <v>4673</v>
      </c>
    </row>
    <row r="5302" spans="1:21" s="11" customFormat="1" x14ac:dyDescent="0.25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3073</v>
      </c>
      <c r="T5302" s="8" t="s">
        <v>2976</v>
      </c>
      <c r="U5302" s="8" t="s">
        <v>4672</v>
      </c>
    </row>
    <row r="5303" spans="1:21" s="11" customFormat="1" x14ac:dyDescent="0.25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4671</v>
      </c>
      <c r="T5303" s="8" t="s">
        <v>2976</v>
      </c>
      <c r="U5303" s="8" t="s">
        <v>4670</v>
      </c>
    </row>
    <row r="5304" spans="1:21" s="11" customFormat="1" x14ac:dyDescent="0.25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4669</v>
      </c>
      <c r="T5304" s="8" t="s">
        <v>2976</v>
      </c>
      <c r="U5304" s="8" t="s">
        <v>4668</v>
      </c>
    </row>
    <row r="5305" spans="1:21" s="11" customFormat="1" x14ac:dyDescent="0.25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3796</v>
      </c>
      <c r="T5305" s="8" t="s">
        <v>2976</v>
      </c>
      <c r="U5305" s="8" t="s">
        <v>4667</v>
      </c>
    </row>
    <row r="5306" spans="1:21" s="11" customFormat="1" x14ac:dyDescent="0.25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4666</v>
      </c>
      <c r="T5306" s="8" t="s">
        <v>2976</v>
      </c>
      <c r="U5306" s="8" t="s">
        <v>4665</v>
      </c>
    </row>
    <row r="5307" spans="1:21" s="11" customFormat="1" x14ac:dyDescent="0.25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4664</v>
      </c>
      <c r="T5307" s="8" t="s">
        <v>2976</v>
      </c>
      <c r="U5307" s="8" t="s">
        <v>4663</v>
      </c>
    </row>
    <row r="5308" spans="1:21" s="11" customFormat="1" x14ac:dyDescent="0.25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4662</v>
      </c>
      <c r="T5308" s="8" t="s">
        <v>2976</v>
      </c>
      <c r="U5308" s="8" t="s">
        <v>4661</v>
      </c>
    </row>
    <row r="5309" spans="1:21" s="11" customFormat="1" x14ac:dyDescent="0.25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4660</v>
      </c>
      <c r="T5309" s="8" t="s">
        <v>2976</v>
      </c>
      <c r="U5309" s="8" t="s">
        <v>4659</v>
      </c>
    </row>
    <row r="5310" spans="1:21" s="11" customFormat="1" x14ac:dyDescent="0.25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2977</v>
      </c>
      <c r="T5310" s="8" t="s">
        <v>2976</v>
      </c>
      <c r="U5310" s="8" t="s">
        <v>4658</v>
      </c>
    </row>
    <row r="5311" spans="1:21" s="11" customFormat="1" x14ac:dyDescent="0.25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4657</v>
      </c>
      <c r="T5311" s="8" t="s">
        <v>2976</v>
      </c>
      <c r="U5311" s="8" t="s">
        <v>4656</v>
      </c>
    </row>
    <row r="5312" spans="1:21" s="11" customFormat="1" x14ac:dyDescent="0.25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4655</v>
      </c>
      <c r="T5312" s="8" t="s">
        <v>2976</v>
      </c>
      <c r="U5312" s="8" t="s">
        <v>4654</v>
      </c>
    </row>
    <row r="5313" spans="1:21" s="11" customFormat="1" x14ac:dyDescent="0.25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4653</v>
      </c>
      <c r="T5313" s="8" t="s">
        <v>2976</v>
      </c>
      <c r="U5313" s="8" t="s">
        <v>4652</v>
      </c>
    </row>
    <row r="5314" spans="1:21" s="11" customFormat="1" x14ac:dyDescent="0.25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4651</v>
      </c>
      <c r="T5314" s="8" t="s">
        <v>2976</v>
      </c>
      <c r="U5314" s="8" t="s">
        <v>4650</v>
      </c>
    </row>
    <row r="5315" spans="1:21" s="11" customFormat="1" x14ac:dyDescent="0.25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4649</v>
      </c>
      <c r="T5315" s="8" t="s">
        <v>2976</v>
      </c>
      <c r="U5315" s="8" t="s">
        <v>4648</v>
      </c>
    </row>
    <row r="5316" spans="1:21" s="11" customFormat="1" x14ac:dyDescent="0.25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3906</v>
      </c>
      <c r="T5316" s="8" t="s">
        <v>2976</v>
      </c>
      <c r="U5316" s="8" t="s">
        <v>4647</v>
      </c>
    </row>
    <row r="5317" spans="1:21" s="11" customFormat="1" x14ac:dyDescent="0.25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4646</v>
      </c>
      <c r="T5317" s="8" t="s">
        <v>2976</v>
      </c>
      <c r="U5317" s="8" t="s">
        <v>4645</v>
      </c>
    </row>
    <row r="5318" spans="1:21" s="11" customFormat="1" x14ac:dyDescent="0.25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3285</v>
      </c>
      <c r="T5318" s="8" t="s">
        <v>2976</v>
      </c>
      <c r="U5318" s="8" t="s">
        <v>4644</v>
      </c>
    </row>
    <row r="5319" spans="1:21" s="11" customFormat="1" x14ac:dyDescent="0.25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3301</v>
      </c>
      <c r="T5319" s="8" t="s">
        <v>2976</v>
      </c>
      <c r="U5319" s="8" t="s">
        <v>4643</v>
      </c>
    </row>
    <row r="5320" spans="1:21" s="11" customFormat="1" x14ac:dyDescent="0.25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4642</v>
      </c>
      <c r="T5320" s="8" t="s">
        <v>2976</v>
      </c>
      <c r="U5320" s="8" t="s">
        <v>4641</v>
      </c>
    </row>
    <row r="5321" spans="1:21" s="11" customFormat="1" x14ac:dyDescent="0.25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3336</v>
      </c>
      <c r="T5321" s="8" t="s">
        <v>2976</v>
      </c>
      <c r="U5321" s="8" t="s">
        <v>4640</v>
      </c>
    </row>
    <row r="5322" spans="1:21" s="11" customFormat="1" x14ac:dyDescent="0.25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2977</v>
      </c>
      <c r="T5322" s="8" t="s">
        <v>2976</v>
      </c>
      <c r="U5322" s="8" t="s">
        <v>4639</v>
      </c>
    </row>
    <row r="5323" spans="1:21" s="11" customFormat="1" x14ac:dyDescent="0.25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3073</v>
      </c>
      <c r="T5323" s="8" t="s">
        <v>2976</v>
      </c>
      <c r="U5323" s="8" t="s">
        <v>4638</v>
      </c>
    </row>
    <row r="5324" spans="1:21" s="11" customFormat="1" x14ac:dyDescent="0.25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4637</v>
      </c>
      <c r="T5324" s="8" t="s">
        <v>2976</v>
      </c>
      <c r="U5324" s="8" t="s">
        <v>4636</v>
      </c>
    </row>
    <row r="5325" spans="1:21" s="11" customFormat="1" x14ac:dyDescent="0.25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4635</v>
      </c>
      <c r="T5325" s="8" t="s">
        <v>2976</v>
      </c>
      <c r="U5325" s="8" t="s">
        <v>4634</v>
      </c>
    </row>
    <row r="5326" spans="1:21" s="11" customFormat="1" x14ac:dyDescent="0.25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4633</v>
      </c>
      <c r="T5326" s="8" t="s">
        <v>2976</v>
      </c>
      <c r="U5326" s="8" t="s">
        <v>4632</v>
      </c>
    </row>
    <row r="5327" spans="1:21" s="11" customFormat="1" x14ac:dyDescent="0.25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4631</v>
      </c>
      <c r="T5327" s="8" t="s">
        <v>2976</v>
      </c>
      <c r="U5327" s="8" t="s">
        <v>4630</v>
      </c>
    </row>
    <row r="5328" spans="1:21" s="11" customFormat="1" x14ac:dyDescent="0.25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4629</v>
      </c>
      <c r="T5328" s="8" t="s">
        <v>2976</v>
      </c>
      <c r="U5328" s="8" t="s">
        <v>4628</v>
      </c>
    </row>
    <row r="5329" spans="1:21" s="11" customFormat="1" x14ac:dyDescent="0.25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4627</v>
      </c>
      <c r="T5329" s="8" t="s">
        <v>2976</v>
      </c>
      <c r="U5329" s="8" t="s">
        <v>4626</v>
      </c>
    </row>
    <row r="5330" spans="1:21" s="11" customFormat="1" x14ac:dyDescent="0.25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4625</v>
      </c>
      <c r="T5330" s="8" t="s">
        <v>2976</v>
      </c>
      <c r="U5330" s="8" t="s">
        <v>4624</v>
      </c>
    </row>
    <row r="5331" spans="1:21" s="11" customFormat="1" x14ac:dyDescent="0.25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4623</v>
      </c>
      <c r="T5331" s="8" t="s">
        <v>2976</v>
      </c>
      <c r="U5331" s="8" t="s">
        <v>4622</v>
      </c>
    </row>
    <row r="5332" spans="1:21" s="11" customFormat="1" x14ac:dyDescent="0.25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4621</v>
      </c>
      <c r="T5332" s="8" t="s">
        <v>2976</v>
      </c>
      <c r="U5332" s="8" t="s">
        <v>4620</v>
      </c>
    </row>
    <row r="5333" spans="1:21" s="11" customFormat="1" x14ac:dyDescent="0.25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3301</v>
      </c>
      <c r="T5333" s="8" t="s">
        <v>2976</v>
      </c>
      <c r="U5333" s="8" t="s">
        <v>4619</v>
      </c>
    </row>
    <row r="5334" spans="1:21" s="11" customFormat="1" x14ac:dyDescent="0.25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4618</v>
      </c>
      <c r="T5334" s="8" t="s">
        <v>2976</v>
      </c>
      <c r="U5334" s="8" t="s">
        <v>4617</v>
      </c>
    </row>
    <row r="5335" spans="1:21" s="11" customFormat="1" x14ac:dyDescent="0.25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4616</v>
      </c>
      <c r="T5335" s="8" t="s">
        <v>2976</v>
      </c>
      <c r="U5335" s="8" t="s">
        <v>4615</v>
      </c>
    </row>
    <row r="5336" spans="1:21" s="11" customFormat="1" x14ac:dyDescent="0.25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4614</v>
      </c>
      <c r="T5336" s="8" t="s">
        <v>2976</v>
      </c>
      <c r="U5336" s="8" t="s">
        <v>4613</v>
      </c>
    </row>
    <row r="5337" spans="1:21" s="11" customFormat="1" x14ac:dyDescent="0.25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4612</v>
      </c>
      <c r="T5337" s="8" t="s">
        <v>2976</v>
      </c>
      <c r="U5337" s="8" t="s">
        <v>4611</v>
      </c>
    </row>
    <row r="5338" spans="1:21" s="11" customFormat="1" x14ac:dyDescent="0.25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4610</v>
      </c>
      <c r="T5338" s="8" t="s">
        <v>2976</v>
      </c>
      <c r="U5338" s="8" t="s">
        <v>4609</v>
      </c>
    </row>
    <row r="5339" spans="1:21" s="11" customFormat="1" x14ac:dyDescent="0.25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4608</v>
      </c>
      <c r="T5339" s="8" t="s">
        <v>2976</v>
      </c>
      <c r="U5339" s="8" t="s">
        <v>4607</v>
      </c>
    </row>
    <row r="5340" spans="1:21" s="11" customFormat="1" x14ac:dyDescent="0.25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4160</v>
      </c>
      <c r="T5340" s="8" t="s">
        <v>2976</v>
      </c>
      <c r="U5340" s="8" t="s">
        <v>4606</v>
      </c>
    </row>
    <row r="5341" spans="1:21" s="11" customFormat="1" x14ac:dyDescent="0.25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3285</v>
      </c>
      <c r="T5341" s="8" t="s">
        <v>2976</v>
      </c>
      <c r="U5341" s="8" t="s">
        <v>4605</v>
      </c>
    </row>
    <row r="5342" spans="1:21" s="11" customFormat="1" x14ac:dyDescent="0.25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4604</v>
      </c>
      <c r="T5342" s="8" t="s">
        <v>2976</v>
      </c>
      <c r="U5342" s="8" t="s">
        <v>4603</v>
      </c>
    </row>
    <row r="5343" spans="1:21" s="11" customFormat="1" x14ac:dyDescent="0.25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4593</v>
      </c>
      <c r="T5343" s="8" t="s">
        <v>2976</v>
      </c>
      <c r="U5343" s="8" t="s">
        <v>4602</v>
      </c>
    </row>
    <row r="5344" spans="1:21" s="11" customFormat="1" x14ac:dyDescent="0.25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2976</v>
      </c>
      <c r="U5344" s="8" t="s">
        <v>4601</v>
      </c>
    </row>
    <row r="5345" spans="1:21" s="11" customFormat="1" x14ac:dyDescent="0.25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4600</v>
      </c>
      <c r="T5345" s="8" t="s">
        <v>2976</v>
      </c>
      <c r="U5345" s="8" t="s">
        <v>4599</v>
      </c>
    </row>
    <row r="5346" spans="1:21" s="11" customFormat="1" x14ac:dyDescent="0.25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4590</v>
      </c>
      <c r="T5346" s="8" t="s">
        <v>2976</v>
      </c>
      <c r="U5346" s="8" t="s">
        <v>4598</v>
      </c>
    </row>
    <row r="5347" spans="1:21" s="11" customFormat="1" x14ac:dyDescent="0.25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3285</v>
      </c>
      <c r="T5347" s="8" t="s">
        <v>2976</v>
      </c>
      <c r="U5347" s="8" t="s">
        <v>4597</v>
      </c>
    </row>
    <row r="5348" spans="1:21" s="11" customFormat="1" x14ac:dyDescent="0.25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3303</v>
      </c>
      <c r="T5348" s="8" t="s">
        <v>2976</v>
      </c>
      <c r="U5348" s="8" t="s">
        <v>4596</v>
      </c>
    </row>
    <row r="5349" spans="1:21" s="11" customFormat="1" x14ac:dyDescent="0.25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3301</v>
      </c>
      <c r="T5349" s="8" t="s">
        <v>2976</v>
      </c>
      <c r="U5349" s="8" t="s">
        <v>4595</v>
      </c>
    </row>
    <row r="5350" spans="1:21" s="11" customFormat="1" x14ac:dyDescent="0.25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3429</v>
      </c>
      <c r="T5350" s="8" t="s">
        <v>2976</v>
      </c>
      <c r="U5350" s="8" t="s">
        <v>4594</v>
      </c>
    </row>
    <row r="5351" spans="1:21" s="11" customFormat="1" x14ac:dyDescent="0.25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4593</v>
      </c>
      <c r="T5351" s="8" t="s">
        <v>2976</v>
      </c>
      <c r="U5351" s="8" t="s">
        <v>4592</v>
      </c>
    </row>
    <row r="5352" spans="1:21" s="11" customFormat="1" x14ac:dyDescent="0.25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2976</v>
      </c>
      <c r="U5352" s="8" t="s">
        <v>4591</v>
      </c>
    </row>
    <row r="5353" spans="1:21" s="11" customFormat="1" x14ac:dyDescent="0.25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4590</v>
      </c>
      <c r="T5353" s="8" t="s">
        <v>2976</v>
      </c>
      <c r="U5353" s="8" t="s">
        <v>4589</v>
      </c>
    </row>
    <row r="5354" spans="1:21" s="11" customFormat="1" x14ac:dyDescent="0.25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3285</v>
      </c>
      <c r="T5354" s="8" t="s">
        <v>2976</v>
      </c>
      <c r="U5354" s="8" t="s">
        <v>4588</v>
      </c>
    </row>
    <row r="5355" spans="1:21" s="11" customFormat="1" x14ac:dyDescent="0.25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3303</v>
      </c>
      <c r="T5355" s="8" t="s">
        <v>2976</v>
      </c>
      <c r="U5355" s="8" t="s">
        <v>4587</v>
      </c>
    </row>
    <row r="5356" spans="1:21" s="11" customFormat="1" x14ac:dyDescent="0.25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3301</v>
      </c>
      <c r="T5356" s="8" t="s">
        <v>2976</v>
      </c>
      <c r="U5356" s="8" t="s">
        <v>4586</v>
      </c>
    </row>
    <row r="5357" spans="1:21" s="11" customFormat="1" x14ac:dyDescent="0.25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3305</v>
      </c>
      <c r="T5357" s="8" t="s">
        <v>2976</v>
      </c>
      <c r="U5357" s="8" t="s">
        <v>4585</v>
      </c>
    </row>
    <row r="5358" spans="1:21" s="11" customFormat="1" x14ac:dyDescent="0.25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4574</v>
      </c>
      <c r="T5358" s="8" t="s">
        <v>2976</v>
      </c>
      <c r="U5358" s="8" t="s">
        <v>4584</v>
      </c>
    </row>
    <row r="5359" spans="1:21" s="11" customFormat="1" x14ac:dyDescent="0.25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4572</v>
      </c>
      <c r="T5359" s="8" t="s">
        <v>2976</v>
      </c>
      <c r="U5359" s="8" t="s">
        <v>4583</v>
      </c>
    </row>
    <row r="5360" spans="1:21" s="11" customFormat="1" x14ac:dyDescent="0.25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4582</v>
      </c>
      <c r="T5360" s="8" t="s">
        <v>2976</v>
      </c>
      <c r="U5360" s="8" t="s">
        <v>4581</v>
      </c>
    </row>
    <row r="5361" spans="1:21" s="11" customFormat="1" x14ac:dyDescent="0.25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4580</v>
      </c>
      <c r="T5361" s="8" t="s">
        <v>2976</v>
      </c>
      <c r="U5361" s="8" t="s">
        <v>4579</v>
      </c>
    </row>
    <row r="5362" spans="1:21" s="11" customFormat="1" x14ac:dyDescent="0.25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3285</v>
      </c>
      <c r="T5362" s="8" t="s">
        <v>2976</v>
      </c>
      <c r="U5362" s="8" t="s">
        <v>4578</v>
      </c>
    </row>
    <row r="5363" spans="1:21" s="11" customFormat="1" x14ac:dyDescent="0.25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3303</v>
      </c>
      <c r="T5363" s="8" t="s">
        <v>2976</v>
      </c>
      <c r="U5363" s="8" t="s">
        <v>4577</v>
      </c>
    </row>
    <row r="5364" spans="1:21" s="11" customFormat="1" x14ac:dyDescent="0.25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3301</v>
      </c>
      <c r="T5364" s="8" t="s">
        <v>2976</v>
      </c>
      <c r="U5364" s="8" t="s">
        <v>4576</v>
      </c>
    </row>
    <row r="5365" spans="1:21" s="11" customFormat="1" x14ac:dyDescent="0.25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3305</v>
      </c>
      <c r="T5365" s="8" t="s">
        <v>2976</v>
      </c>
      <c r="U5365" s="8" t="s">
        <v>4575</v>
      </c>
    </row>
    <row r="5366" spans="1:21" s="11" customFormat="1" x14ac:dyDescent="0.25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4574</v>
      </c>
      <c r="T5366" s="8" t="s">
        <v>2976</v>
      </c>
      <c r="U5366" s="8" t="s">
        <v>4573</v>
      </c>
    </row>
    <row r="5367" spans="1:21" s="11" customFormat="1" x14ac:dyDescent="0.25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4572</v>
      </c>
      <c r="T5367" s="8" t="s">
        <v>2976</v>
      </c>
      <c r="U5367" s="8" t="s">
        <v>4571</v>
      </c>
    </row>
    <row r="5368" spans="1:21" s="11" customFormat="1" x14ac:dyDescent="0.25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4570</v>
      </c>
      <c r="T5368" s="8" t="s">
        <v>2976</v>
      </c>
      <c r="U5368" s="8" t="s">
        <v>4569</v>
      </c>
    </row>
    <row r="5369" spans="1:21" s="11" customFormat="1" x14ac:dyDescent="0.25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4160</v>
      </c>
      <c r="T5369" s="8" t="s">
        <v>2976</v>
      </c>
      <c r="U5369" s="8" t="s">
        <v>4568</v>
      </c>
    </row>
    <row r="5370" spans="1:21" s="11" customFormat="1" x14ac:dyDescent="0.25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3303</v>
      </c>
      <c r="T5370" s="8" t="s">
        <v>2976</v>
      </c>
      <c r="U5370" s="8" t="s">
        <v>4567</v>
      </c>
    </row>
    <row r="5371" spans="1:21" s="11" customFormat="1" x14ac:dyDescent="0.25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3285</v>
      </c>
      <c r="T5371" s="8" t="s">
        <v>2976</v>
      </c>
      <c r="U5371" s="8" t="s">
        <v>4566</v>
      </c>
    </row>
    <row r="5372" spans="1:21" s="11" customFormat="1" x14ac:dyDescent="0.25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3301</v>
      </c>
      <c r="T5372" s="8" t="s">
        <v>2976</v>
      </c>
      <c r="U5372" s="8" t="s">
        <v>4565</v>
      </c>
    </row>
    <row r="5373" spans="1:21" s="11" customFormat="1" x14ac:dyDescent="0.25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4508</v>
      </c>
      <c r="T5373" s="8" t="s">
        <v>2976</v>
      </c>
      <c r="U5373" s="8" t="s">
        <v>4564</v>
      </c>
    </row>
    <row r="5374" spans="1:21" s="11" customFormat="1" x14ac:dyDescent="0.25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4563</v>
      </c>
      <c r="T5374" s="8" t="s">
        <v>2976</v>
      </c>
      <c r="U5374" s="8" t="s">
        <v>4562</v>
      </c>
    </row>
    <row r="5375" spans="1:21" s="11" customFormat="1" x14ac:dyDescent="0.25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4561</v>
      </c>
      <c r="T5375" s="8" t="s">
        <v>2976</v>
      </c>
      <c r="U5375" s="8" t="s">
        <v>4560</v>
      </c>
    </row>
    <row r="5376" spans="1:21" s="11" customFormat="1" x14ac:dyDescent="0.25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4559</v>
      </c>
      <c r="T5376" s="8" t="s">
        <v>2976</v>
      </c>
      <c r="U5376" s="8" t="s">
        <v>4558</v>
      </c>
    </row>
    <row r="5377" spans="1:21" s="11" customFormat="1" x14ac:dyDescent="0.25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4557</v>
      </c>
      <c r="T5377" s="8" t="s">
        <v>2976</v>
      </c>
      <c r="U5377" s="8" t="s">
        <v>4556</v>
      </c>
    </row>
    <row r="5378" spans="1:21" s="11" customFormat="1" x14ac:dyDescent="0.25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4555</v>
      </c>
      <c r="T5378" s="8" t="s">
        <v>2976</v>
      </c>
      <c r="U5378" s="8" t="s">
        <v>4554</v>
      </c>
    </row>
    <row r="5379" spans="1:21" s="11" customFormat="1" x14ac:dyDescent="0.25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4553</v>
      </c>
      <c r="T5379" s="8" t="s">
        <v>2976</v>
      </c>
      <c r="U5379" s="8" t="s">
        <v>4552</v>
      </c>
    </row>
    <row r="5380" spans="1:21" s="11" customFormat="1" x14ac:dyDescent="0.25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3285</v>
      </c>
      <c r="T5380" s="8" t="s">
        <v>2976</v>
      </c>
      <c r="U5380" s="8" t="s">
        <v>4551</v>
      </c>
    </row>
    <row r="5381" spans="1:21" s="11" customFormat="1" x14ac:dyDescent="0.25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3301</v>
      </c>
      <c r="T5381" s="8" t="s">
        <v>2976</v>
      </c>
      <c r="U5381" s="8" t="s">
        <v>4550</v>
      </c>
    </row>
    <row r="5382" spans="1:21" s="11" customFormat="1" x14ac:dyDescent="0.25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3305</v>
      </c>
      <c r="T5382" s="8" t="s">
        <v>2976</v>
      </c>
      <c r="U5382" s="8" t="s">
        <v>4549</v>
      </c>
    </row>
    <row r="5383" spans="1:21" s="11" customFormat="1" x14ac:dyDescent="0.25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4548</v>
      </c>
      <c r="T5383" s="8" t="s">
        <v>2976</v>
      </c>
      <c r="U5383" s="8" t="s">
        <v>4547</v>
      </c>
    </row>
    <row r="5384" spans="1:21" s="11" customFormat="1" x14ac:dyDescent="0.25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3906</v>
      </c>
      <c r="T5384" s="8" t="s">
        <v>2976</v>
      </c>
      <c r="U5384" s="8" t="s">
        <v>4546</v>
      </c>
    </row>
    <row r="5385" spans="1:21" s="11" customFormat="1" x14ac:dyDescent="0.25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4545</v>
      </c>
      <c r="T5385" s="8" t="s">
        <v>2976</v>
      </c>
      <c r="U5385" s="8" t="s">
        <v>4544</v>
      </c>
    </row>
    <row r="5386" spans="1:21" s="11" customFormat="1" x14ac:dyDescent="0.25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3303</v>
      </c>
      <c r="T5386" s="8" t="s">
        <v>2976</v>
      </c>
      <c r="U5386" s="8" t="s">
        <v>4543</v>
      </c>
    </row>
    <row r="5387" spans="1:21" s="11" customFormat="1" x14ac:dyDescent="0.25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3285</v>
      </c>
      <c r="T5387" s="8" t="s">
        <v>2976</v>
      </c>
      <c r="U5387" s="8" t="s">
        <v>4542</v>
      </c>
    </row>
    <row r="5388" spans="1:21" s="11" customFormat="1" x14ac:dyDescent="0.25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3301</v>
      </c>
      <c r="T5388" s="8" t="s">
        <v>2976</v>
      </c>
      <c r="U5388" s="8" t="s">
        <v>4541</v>
      </c>
    </row>
    <row r="5389" spans="1:21" s="11" customFormat="1" x14ac:dyDescent="0.25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3540</v>
      </c>
      <c r="T5389" s="8" t="s">
        <v>2976</v>
      </c>
      <c r="U5389" s="8" t="s">
        <v>4540</v>
      </c>
    </row>
    <row r="5390" spans="1:21" s="11" customFormat="1" x14ac:dyDescent="0.25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4438</v>
      </c>
      <c r="T5390" s="8" t="s">
        <v>2976</v>
      </c>
      <c r="U5390" s="8" t="s">
        <v>4539</v>
      </c>
    </row>
    <row r="5391" spans="1:21" s="11" customFormat="1" x14ac:dyDescent="0.25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4436</v>
      </c>
      <c r="T5391" s="8" t="s">
        <v>2976</v>
      </c>
      <c r="U5391" s="8" t="s">
        <v>4538</v>
      </c>
    </row>
    <row r="5392" spans="1:21" s="11" customFormat="1" x14ac:dyDescent="0.25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937</v>
      </c>
      <c r="T5392" s="8" t="s">
        <v>2976</v>
      </c>
      <c r="U5392" s="8" t="s">
        <v>4537</v>
      </c>
    </row>
    <row r="5393" spans="1:21" s="11" customFormat="1" x14ac:dyDescent="0.25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4105</v>
      </c>
      <c r="T5393" s="8" t="s">
        <v>2976</v>
      </c>
      <c r="U5393" s="8" t="s">
        <v>4536</v>
      </c>
    </row>
    <row r="5394" spans="1:21" s="11" customFormat="1" x14ac:dyDescent="0.25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3059</v>
      </c>
      <c r="T5394" s="8" t="s">
        <v>2976</v>
      </c>
      <c r="U5394" s="8" t="s">
        <v>4535</v>
      </c>
    </row>
    <row r="5395" spans="1:21" s="11" customFormat="1" x14ac:dyDescent="0.25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2977</v>
      </c>
      <c r="T5395" s="8" t="s">
        <v>2976</v>
      </c>
      <c r="U5395" s="8" t="s">
        <v>4534</v>
      </c>
    </row>
    <row r="5396" spans="1:21" s="11" customFormat="1" x14ac:dyDescent="0.25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3073</v>
      </c>
      <c r="T5396" s="8" t="s">
        <v>2976</v>
      </c>
      <c r="U5396" s="8" t="s">
        <v>4533</v>
      </c>
    </row>
    <row r="5397" spans="1:21" s="11" customFormat="1" x14ac:dyDescent="0.25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4532</v>
      </c>
      <c r="T5397" s="8" t="s">
        <v>2976</v>
      </c>
      <c r="U5397" s="8" t="s">
        <v>4531</v>
      </c>
    </row>
    <row r="5398" spans="1:21" s="11" customFormat="1" x14ac:dyDescent="0.25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4530</v>
      </c>
      <c r="T5398" s="8" t="s">
        <v>2976</v>
      </c>
      <c r="U5398" s="8" t="s">
        <v>4529</v>
      </c>
    </row>
    <row r="5399" spans="1:21" s="11" customFormat="1" x14ac:dyDescent="0.25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3796</v>
      </c>
      <c r="T5399" s="8" t="s">
        <v>2976</v>
      </c>
      <c r="U5399" s="8" t="s">
        <v>4528</v>
      </c>
    </row>
    <row r="5400" spans="1:21" s="11" customFormat="1" x14ac:dyDescent="0.25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4527</v>
      </c>
      <c r="T5400" s="8" t="s">
        <v>2976</v>
      </c>
      <c r="U5400" s="8" t="s">
        <v>4526</v>
      </c>
    </row>
    <row r="5401" spans="1:21" s="11" customFormat="1" x14ac:dyDescent="0.25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4525</v>
      </c>
      <c r="T5401" s="8" t="s">
        <v>2976</v>
      </c>
      <c r="U5401" s="8" t="s">
        <v>4524</v>
      </c>
    </row>
    <row r="5402" spans="1:21" s="11" customFormat="1" x14ac:dyDescent="0.25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4523</v>
      </c>
      <c r="T5402" s="8" t="s">
        <v>2976</v>
      </c>
      <c r="U5402" s="8" t="s">
        <v>4522</v>
      </c>
    </row>
    <row r="5403" spans="1:21" s="11" customFormat="1" x14ac:dyDescent="0.25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4521</v>
      </c>
      <c r="T5403" s="8" t="s">
        <v>2976</v>
      </c>
      <c r="U5403" s="8" t="s">
        <v>4520</v>
      </c>
    </row>
    <row r="5404" spans="1:21" s="11" customFormat="1" x14ac:dyDescent="0.25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2977</v>
      </c>
      <c r="T5404" s="8" t="s">
        <v>2976</v>
      </c>
      <c r="U5404" s="8" t="s">
        <v>4519</v>
      </c>
    </row>
    <row r="5405" spans="1:21" s="11" customFormat="1" x14ac:dyDescent="0.25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3073</v>
      </c>
      <c r="T5405" s="8" t="s">
        <v>2976</v>
      </c>
      <c r="U5405" s="8" t="s">
        <v>4518</v>
      </c>
    </row>
    <row r="5406" spans="1:21" s="11" customFormat="1" x14ac:dyDescent="0.25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3540</v>
      </c>
      <c r="T5406" s="8" t="s">
        <v>2976</v>
      </c>
      <c r="U5406" s="8" t="s">
        <v>4517</v>
      </c>
    </row>
    <row r="5407" spans="1:21" s="11" customFormat="1" x14ac:dyDescent="0.25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4516</v>
      </c>
      <c r="T5407" s="8" t="s">
        <v>2976</v>
      </c>
      <c r="U5407" s="8" t="s">
        <v>4515</v>
      </c>
    </row>
    <row r="5408" spans="1:21" s="11" customFormat="1" x14ac:dyDescent="0.25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3030</v>
      </c>
      <c r="T5408" s="8" t="s">
        <v>2976</v>
      </c>
      <c r="U5408" s="8" t="s">
        <v>4514</v>
      </c>
    </row>
    <row r="5409" spans="1:21" s="11" customFormat="1" x14ac:dyDescent="0.25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4513</v>
      </c>
      <c r="T5409" s="8" t="s">
        <v>2976</v>
      </c>
      <c r="U5409" s="8" t="s">
        <v>4512</v>
      </c>
    </row>
    <row r="5410" spans="1:21" s="11" customFormat="1" x14ac:dyDescent="0.25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3059</v>
      </c>
      <c r="T5410" s="8" t="s">
        <v>2976</v>
      </c>
      <c r="U5410" s="8" t="s">
        <v>4511</v>
      </c>
    </row>
    <row r="5411" spans="1:21" s="11" customFormat="1" x14ac:dyDescent="0.25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2977</v>
      </c>
      <c r="T5411" s="8" t="s">
        <v>2976</v>
      </c>
      <c r="U5411" s="8" t="s">
        <v>4510</v>
      </c>
    </row>
    <row r="5412" spans="1:21" s="11" customFormat="1" x14ac:dyDescent="0.25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3073</v>
      </c>
      <c r="T5412" s="8" t="s">
        <v>2976</v>
      </c>
      <c r="U5412" s="8" t="s">
        <v>4509</v>
      </c>
    </row>
    <row r="5413" spans="1:21" s="11" customFormat="1" x14ac:dyDescent="0.25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4508</v>
      </c>
      <c r="T5413" s="8" t="s">
        <v>2976</v>
      </c>
      <c r="U5413" s="8" t="s">
        <v>4507</v>
      </c>
    </row>
    <row r="5414" spans="1:21" s="11" customFormat="1" x14ac:dyDescent="0.25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4506</v>
      </c>
      <c r="T5414" s="8" t="s">
        <v>2976</v>
      </c>
      <c r="U5414" s="8" t="s">
        <v>4505</v>
      </c>
    </row>
    <row r="5415" spans="1:21" s="11" customFormat="1" x14ac:dyDescent="0.25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4504</v>
      </c>
      <c r="T5415" s="8" t="s">
        <v>2976</v>
      </c>
      <c r="U5415" s="8" t="s">
        <v>4503</v>
      </c>
    </row>
    <row r="5416" spans="1:21" s="11" customFormat="1" x14ac:dyDescent="0.25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4502</v>
      </c>
      <c r="T5416" s="8" t="s">
        <v>2976</v>
      </c>
      <c r="U5416" s="8" t="s">
        <v>4501</v>
      </c>
    </row>
    <row r="5417" spans="1:21" s="11" customFormat="1" x14ac:dyDescent="0.25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3285</v>
      </c>
      <c r="T5417" s="8" t="s">
        <v>2976</v>
      </c>
      <c r="U5417" s="8" t="s">
        <v>4500</v>
      </c>
    </row>
    <row r="5418" spans="1:21" s="11" customFormat="1" x14ac:dyDescent="0.25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3301</v>
      </c>
      <c r="T5418" s="8" t="s">
        <v>2976</v>
      </c>
      <c r="U5418" s="8" t="s">
        <v>4499</v>
      </c>
    </row>
    <row r="5419" spans="1:21" s="11" customFormat="1" x14ac:dyDescent="0.25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4498</v>
      </c>
      <c r="T5419" s="8" t="s">
        <v>2976</v>
      </c>
      <c r="U5419" s="8" t="s">
        <v>4497</v>
      </c>
    </row>
    <row r="5420" spans="1:21" s="11" customFormat="1" x14ac:dyDescent="0.25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4496</v>
      </c>
      <c r="T5420" s="8" t="s">
        <v>2976</v>
      </c>
      <c r="U5420" s="8" t="s">
        <v>4495</v>
      </c>
    </row>
    <row r="5421" spans="1:21" s="11" customFormat="1" x14ac:dyDescent="0.25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4494</v>
      </c>
      <c r="T5421" s="8" t="s">
        <v>2976</v>
      </c>
      <c r="U5421" s="8" t="s">
        <v>4493</v>
      </c>
    </row>
    <row r="5422" spans="1:21" s="11" customFormat="1" x14ac:dyDescent="0.25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4492</v>
      </c>
      <c r="T5422" s="8" t="s">
        <v>2976</v>
      </c>
      <c r="U5422" s="8" t="s">
        <v>4491</v>
      </c>
    </row>
    <row r="5423" spans="1:21" s="11" customFormat="1" x14ac:dyDescent="0.25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4490</v>
      </c>
      <c r="T5423" s="8" t="s">
        <v>2976</v>
      </c>
      <c r="U5423" s="8" t="s">
        <v>4489</v>
      </c>
    </row>
    <row r="5424" spans="1:21" s="11" customFormat="1" x14ac:dyDescent="0.25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4488</v>
      </c>
      <c r="T5424" s="8" t="s">
        <v>2976</v>
      </c>
      <c r="U5424" s="8" t="s">
        <v>4487</v>
      </c>
    </row>
    <row r="5425" spans="1:21" s="11" customFormat="1" x14ac:dyDescent="0.25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4486</v>
      </c>
      <c r="T5425" s="8" t="s">
        <v>2976</v>
      </c>
      <c r="U5425" s="8" t="s">
        <v>4485</v>
      </c>
    </row>
    <row r="5426" spans="1:21" s="11" customFormat="1" x14ac:dyDescent="0.25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4484</v>
      </c>
      <c r="T5426" s="8" t="s">
        <v>2976</v>
      </c>
      <c r="U5426" s="8" t="s">
        <v>4483</v>
      </c>
    </row>
    <row r="5427" spans="1:21" s="11" customFormat="1" x14ac:dyDescent="0.25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4482</v>
      </c>
      <c r="T5427" s="8" t="s">
        <v>2976</v>
      </c>
      <c r="U5427" s="8" t="s">
        <v>4481</v>
      </c>
    </row>
    <row r="5428" spans="1:21" s="11" customFormat="1" x14ac:dyDescent="0.25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4480</v>
      </c>
      <c r="T5428" s="8" t="s">
        <v>2976</v>
      </c>
      <c r="U5428" s="8" t="s">
        <v>4479</v>
      </c>
    </row>
    <row r="5429" spans="1:21" s="11" customFormat="1" x14ac:dyDescent="0.25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4478</v>
      </c>
      <c r="T5429" s="8" t="s">
        <v>2976</v>
      </c>
      <c r="U5429" s="8" t="s">
        <v>4477</v>
      </c>
    </row>
    <row r="5430" spans="1:21" s="11" customFormat="1" x14ac:dyDescent="0.25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3796</v>
      </c>
      <c r="T5430" s="8" t="s">
        <v>2976</v>
      </c>
      <c r="U5430" s="8" t="s">
        <v>4476</v>
      </c>
    </row>
    <row r="5431" spans="1:21" s="11" customFormat="1" x14ac:dyDescent="0.25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4475</v>
      </c>
      <c r="T5431" s="8" t="s">
        <v>2976</v>
      </c>
      <c r="U5431" s="8" t="s">
        <v>4474</v>
      </c>
    </row>
    <row r="5432" spans="1:21" s="11" customFormat="1" x14ac:dyDescent="0.25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4473</v>
      </c>
      <c r="T5432" s="8" t="s">
        <v>2976</v>
      </c>
      <c r="U5432" s="8" t="s">
        <v>4472</v>
      </c>
    </row>
    <row r="5433" spans="1:21" s="11" customFormat="1" x14ac:dyDescent="0.25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4471</v>
      </c>
      <c r="T5433" s="8" t="s">
        <v>2976</v>
      </c>
      <c r="U5433" s="8" t="s">
        <v>4470</v>
      </c>
    </row>
    <row r="5434" spans="1:21" s="11" customFormat="1" x14ac:dyDescent="0.25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2977</v>
      </c>
      <c r="T5434" s="8" t="s">
        <v>2976</v>
      </c>
      <c r="U5434" s="8" t="s">
        <v>4469</v>
      </c>
    </row>
    <row r="5435" spans="1:21" s="11" customFormat="1" x14ac:dyDescent="0.25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3073</v>
      </c>
      <c r="T5435" s="8" t="s">
        <v>2976</v>
      </c>
      <c r="U5435" s="8" t="s">
        <v>4468</v>
      </c>
    </row>
    <row r="5436" spans="1:21" s="11" customFormat="1" x14ac:dyDescent="0.25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4467</v>
      </c>
      <c r="T5436" s="8" t="s">
        <v>2976</v>
      </c>
      <c r="U5436" s="8" t="s">
        <v>4466</v>
      </c>
    </row>
    <row r="5437" spans="1:21" s="11" customFormat="1" x14ac:dyDescent="0.25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4465</v>
      </c>
      <c r="T5437" s="8" t="s">
        <v>2976</v>
      </c>
      <c r="U5437" s="8" t="s">
        <v>4464</v>
      </c>
    </row>
    <row r="5438" spans="1:21" s="11" customFormat="1" x14ac:dyDescent="0.25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4463</v>
      </c>
      <c r="T5438" s="8" t="s">
        <v>2976</v>
      </c>
      <c r="U5438" s="8" t="s">
        <v>4462</v>
      </c>
    </row>
    <row r="5439" spans="1:21" s="11" customFormat="1" x14ac:dyDescent="0.25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4461</v>
      </c>
      <c r="T5439" s="8" t="s">
        <v>2976</v>
      </c>
      <c r="U5439" s="8" t="s">
        <v>4460</v>
      </c>
    </row>
    <row r="5440" spans="1:21" s="11" customFormat="1" x14ac:dyDescent="0.25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4459</v>
      </c>
      <c r="T5440" s="8" t="s">
        <v>2976</v>
      </c>
      <c r="U5440" s="8" t="s">
        <v>4458</v>
      </c>
    </row>
    <row r="5441" spans="1:21" s="11" customFormat="1" x14ac:dyDescent="0.25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4457</v>
      </c>
      <c r="T5441" s="8" t="s">
        <v>2976</v>
      </c>
      <c r="U5441" s="8" t="s">
        <v>4456</v>
      </c>
    </row>
    <row r="5442" spans="1:21" s="11" customFormat="1" x14ac:dyDescent="0.25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3285</v>
      </c>
      <c r="T5442" s="8" t="s">
        <v>2976</v>
      </c>
      <c r="U5442" s="8" t="s">
        <v>4455</v>
      </c>
    </row>
    <row r="5443" spans="1:21" s="11" customFormat="1" x14ac:dyDescent="0.25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3301</v>
      </c>
      <c r="T5443" s="8" t="s">
        <v>2976</v>
      </c>
      <c r="U5443" s="8" t="s">
        <v>4454</v>
      </c>
    </row>
    <row r="5444" spans="1:21" s="11" customFormat="1" x14ac:dyDescent="0.25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4453</v>
      </c>
      <c r="T5444" s="8" t="s">
        <v>2976</v>
      </c>
      <c r="U5444" s="8" t="s">
        <v>4452</v>
      </c>
    </row>
    <row r="5445" spans="1:21" s="11" customFormat="1" x14ac:dyDescent="0.25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4451</v>
      </c>
      <c r="T5445" s="8" t="s">
        <v>2976</v>
      </c>
      <c r="U5445" s="8" t="s">
        <v>4450</v>
      </c>
    </row>
    <row r="5446" spans="1:21" s="11" customFormat="1" x14ac:dyDescent="0.25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4449</v>
      </c>
      <c r="T5446" s="8" t="s">
        <v>2976</v>
      </c>
      <c r="U5446" s="8" t="s">
        <v>4448</v>
      </c>
    </row>
    <row r="5447" spans="1:21" s="11" customFormat="1" x14ac:dyDescent="0.25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3796</v>
      </c>
      <c r="T5447" s="8" t="s">
        <v>2976</v>
      </c>
      <c r="U5447" s="8" t="s">
        <v>4447</v>
      </c>
    </row>
    <row r="5448" spans="1:21" s="11" customFormat="1" x14ac:dyDescent="0.25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4446</v>
      </c>
      <c r="T5448" s="8" t="s">
        <v>2976</v>
      </c>
      <c r="U5448" s="8" t="s">
        <v>4445</v>
      </c>
    </row>
    <row r="5449" spans="1:21" s="11" customFormat="1" x14ac:dyDescent="0.25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4444</v>
      </c>
      <c r="T5449" s="8" t="s">
        <v>2976</v>
      </c>
      <c r="U5449" s="8" t="s">
        <v>4443</v>
      </c>
    </row>
    <row r="5450" spans="1:21" s="11" customFormat="1" x14ac:dyDescent="0.25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3864</v>
      </c>
      <c r="T5450" s="8" t="s">
        <v>2976</v>
      </c>
      <c r="U5450" s="8" t="s">
        <v>4442</v>
      </c>
    </row>
    <row r="5451" spans="1:21" s="11" customFormat="1" x14ac:dyDescent="0.25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2977</v>
      </c>
      <c r="T5451" s="8" t="s">
        <v>2976</v>
      </c>
      <c r="U5451" s="8" t="s">
        <v>4441</v>
      </c>
    </row>
    <row r="5452" spans="1:21" s="11" customFormat="1" x14ac:dyDescent="0.25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3073</v>
      </c>
      <c r="T5452" s="8" t="s">
        <v>2976</v>
      </c>
      <c r="U5452" s="8" t="s">
        <v>4440</v>
      </c>
    </row>
    <row r="5453" spans="1:21" s="11" customFormat="1" x14ac:dyDescent="0.25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3540</v>
      </c>
      <c r="T5453" s="8" t="s">
        <v>2976</v>
      </c>
      <c r="U5453" s="8" t="s">
        <v>4439</v>
      </c>
    </row>
    <row r="5454" spans="1:21" s="11" customFormat="1" x14ac:dyDescent="0.25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4438</v>
      </c>
      <c r="T5454" s="8" t="s">
        <v>2976</v>
      </c>
      <c r="U5454" s="8" t="s">
        <v>4437</v>
      </c>
    </row>
    <row r="5455" spans="1:21" s="11" customFormat="1" x14ac:dyDescent="0.25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4436</v>
      </c>
      <c r="T5455" s="8" t="s">
        <v>2976</v>
      </c>
      <c r="U5455" s="8" t="s">
        <v>4435</v>
      </c>
    </row>
    <row r="5456" spans="1:21" s="11" customFormat="1" x14ac:dyDescent="0.25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4434</v>
      </c>
      <c r="T5456" s="8" t="s">
        <v>2976</v>
      </c>
      <c r="U5456" s="8" t="s">
        <v>4433</v>
      </c>
    </row>
    <row r="5457" spans="1:21" s="11" customFormat="1" x14ac:dyDescent="0.25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4432</v>
      </c>
      <c r="T5457" s="8" t="s">
        <v>2976</v>
      </c>
      <c r="U5457" s="8" t="s">
        <v>4431</v>
      </c>
    </row>
    <row r="5458" spans="1:21" s="11" customFormat="1" x14ac:dyDescent="0.25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2977</v>
      </c>
      <c r="T5458" s="8" t="s">
        <v>2976</v>
      </c>
      <c r="U5458" s="8" t="s">
        <v>4430</v>
      </c>
    </row>
    <row r="5459" spans="1:21" s="11" customFormat="1" x14ac:dyDescent="0.25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3059</v>
      </c>
      <c r="T5459" s="8" t="s">
        <v>2976</v>
      </c>
      <c r="U5459" s="8" t="s">
        <v>4429</v>
      </c>
    </row>
    <row r="5460" spans="1:21" s="11" customFormat="1" x14ac:dyDescent="0.25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3073</v>
      </c>
      <c r="T5460" s="8" t="s">
        <v>2976</v>
      </c>
      <c r="U5460" s="8" t="s">
        <v>4428</v>
      </c>
    </row>
    <row r="5461" spans="1:21" s="11" customFormat="1" x14ac:dyDescent="0.25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3305</v>
      </c>
      <c r="T5461" s="8" t="s">
        <v>2976</v>
      </c>
      <c r="U5461" s="8" t="s">
        <v>4427</v>
      </c>
    </row>
    <row r="5462" spans="1:21" s="11" customFormat="1" x14ac:dyDescent="0.25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3303</v>
      </c>
      <c r="T5462" s="8" t="s">
        <v>2976</v>
      </c>
      <c r="U5462" s="8" t="s">
        <v>4426</v>
      </c>
    </row>
    <row r="5463" spans="1:21" s="11" customFormat="1" x14ac:dyDescent="0.25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3285</v>
      </c>
      <c r="T5463" s="8" t="s">
        <v>2976</v>
      </c>
      <c r="U5463" s="8" t="s">
        <v>4425</v>
      </c>
    </row>
    <row r="5464" spans="1:21" s="11" customFormat="1" x14ac:dyDescent="0.25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3301</v>
      </c>
      <c r="T5464" s="8" t="s">
        <v>2976</v>
      </c>
      <c r="U5464" s="8" t="s">
        <v>4424</v>
      </c>
    </row>
    <row r="5465" spans="1:21" s="11" customFormat="1" x14ac:dyDescent="0.25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4423</v>
      </c>
      <c r="T5465" s="8" t="s">
        <v>2976</v>
      </c>
      <c r="U5465" s="8" t="s">
        <v>4422</v>
      </c>
    </row>
    <row r="5466" spans="1:21" s="11" customFormat="1" x14ac:dyDescent="0.25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4421</v>
      </c>
      <c r="T5466" s="8" t="s">
        <v>2976</v>
      </c>
      <c r="U5466" s="8" t="s">
        <v>4420</v>
      </c>
    </row>
    <row r="5467" spans="1:21" s="11" customFormat="1" x14ac:dyDescent="0.25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4419</v>
      </c>
      <c r="T5467" s="8" t="s">
        <v>2976</v>
      </c>
      <c r="U5467" s="8" t="s">
        <v>4418</v>
      </c>
    </row>
    <row r="5468" spans="1:21" s="11" customFormat="1" x14ac:dyDescent="0.25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4417</v>
      </c>
      <c r="T5468" s="8" t="s">
        <v>2976</v>
      </c>
      <c r="U5468" s="8" t="s">
        <v>4416</v>
      </c>
    </row>
    <row r="5469" spans="1:21" s="11" customFormat="1" x14ac:dyDescent="0.25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4415</v>
      </c>
      <c r="T5469" s="8" t="s">
        <v>2976</v>
      </c>
      <c r="U5469" s="8" t="s">
        <v>4414</v>
      </c>
    </row>
    <row r="5470" spans="1:21" s="11" customFormat="1" x14ac:dyDescent="0.25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4413</v>
      </c>
      <c r="T5470" s="8" t="s">
        <v>2976</v>
      </c>
      <c r="U5470" s="8" t="s">
        <v>4412</v>
      </c>
    </row>
    <row r="5471" spans="1:21" s="11" customFormat="1" x14ac:dyDescent="0.25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3906</v>
      </c>
      <c r="T5471" s="8" t="s">
        <v>2976</v>
      </c>
      <c r="U5471" s="8" t="s">
        <v>4411</v>
      </c>
    </row>
    <row r="5472" spans="1:21" s="11" customFormat="1" x14ac:dyDescent="0.25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4410</v>
      </c>
      <c r="T5472" s="8" t="s">
        <v>2976</v>
      </c>
      <c r="U5472" s="8" t="s">
        <v>4409</v>
      </c>
    </row>
    <row r="5473" spans="1:21" s="11" customFormat="1" x14ac:dyDescent="0.25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3540</v>
      </c>
      <c r="T5473" s="8" t="s">
        <v>2976</v>
      </c>
      <c r="U5473" s="8" t="s">
        <v>4408</v>
      </c>
    </row>
    <row r="5474" spans="1:21" s="11" customFormat="1" x14ac:dyDescent="0.25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3059</v>
      </c>
      <c r="T5474" s="8" t="s">
        <v>2976</v>
      </c>
      <c r="U5474" s="8" t="s">
        <v>4407</v>
      </c>
    </row>
    <row r="5475" spans="1:21" s="11" customFormat="1" x14ac:dyDescent="0.25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2977</v>
      </c>
      <c r="T5475" s="8" t="s">
        <v>2976</v>
      </c>
      <c r="U5475" s="8" t="s">
        <v>4406</v>
      </c>
    </row>
    <row r="5476" spans="1:21" s="11" customFormat="1" x14ac:dyDescent="0.25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3073</v>
      </c>
      <c r="T5476" s="8" t="s">
        <v>2976</v>
      </c>
      <c r="U5476" s="8" t="s">
        <v>4405</v>
      </c>
    </row>
    <row r="5477" spans="1:21" s="11" customFormat="1" x14ac:dyDescent="0.25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4404</v>
      </c>
      <c r="T5477" s="8" t="s">
        <v>2976</v>
      </c>
      <c r="U5477" s="8" t="s">
        <v>4403</v>
      </c>
    </row>
    <row r="5478" spans="1:21" s="11" customFormat="1" x14ac:dyDescent="0.25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4402</v>
      </c>
      <c r="T5478" s="8" t="s">
        <v>2976</v>
      </c>
      <c r="U5478" s="8" t="s">
        <v>4401</v>
      </c>
    </row>
    <row r="5479" spans="1:21" s="11" customFormat="1" x14ac:dyDescent="0.25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4400</v>
      </c>
      <c r="T5479" s="8" t="s">
        <v>2976</v>
      </c>
      <c r="U5479" s="8" t="s">
        <v>4399</v>
      </c>
    </row>
    <row r="5480" spans="1:21" s="11" customFormat="1" x14ac:dyDescent="0.25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4398</v>
      </c>
      <c r="T5480" s="8" t="s">
        <v>2976</v>
      </c>
      <c r="U5480" s="8" t="s">
        <v>4397</v>
      </c>
    </row>
    <row r="5481" spans="1:21" s="11" customFormat="1" x14ac:dyDescent="0.25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4396</v>
      </c>
      <c r="T5481" s="8" t="s">
        <v>2976</v>
      </c>
      <c r="U5481" s="8" t="s">
        <v>4395</v>
      </c>
    </row>
    <row r="5482" spans="1:21" s="11" customFormat="1" x14ac:dyDescent="0.25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4394</v>
      </c>
      <c r="T5482" s="8" t="s">
        <v>2976</v>
      </c>
      <c r="U5482" s="8" t="s">
        <v>4393</v>
      </c>
    </row>
    <row r="5483" spans="1:21" s="11" customFormat="1" x14ac:dyDescent="0.25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3030</v>
      </c>
      <c r="T5483" s="8" t="s">
        <v>2976</v>
      </c>
      <c r="U5483" s="8" t="s">
        <v>4392</v>
      </c>
    </row>
    <row r="5484" spans="1:21" s="11" customFormat="1" x14ac:dyDescent="0.25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4391</v>
      </c>
      <c r="T5484" s="8" t="s">
        <v>2976</v>
      </c>
      <c r="U5484" s="8" t="s">
        <v>4390</v>
      </c>
    </row>
    <row r="5485" spans="1:21" s="11" customFormat="1" x14ac:dyDescent="0.25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3305</v>
      </c>
      <c r="T5485" s="8" t="s">
        <v>2976</v>
      </c>
      <c r="U5485" s="8" t="s">
        <v>4389</v>
      </c>
    </row>
    <row r="5486" spans="1:21" s="11" customFormat="1" x14ac:dyDescent="0.25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3301</v>
      </c>
      <c r="T5486" s="8" t="s">
        <v>2976</v>
      </c>
      <c r="U5486" s="8" t="s">
        <v>4388</v>
      </c>
    </row>
    <row r="5487" spans="1:21" s="11" customFormat="1" x14ac:dyDescent="0.25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4387</v>
      </c>
      <c r="T5487" s="8" t="s">
        <v>2976</v>
      </c>
      <c r="U5487" s="8" t="s">
        <v>4386</v>
      </c>
    </row>
    <row r="5488" spans="1:21" s="11" customFormat="1" x14ac:dyDescent="0.25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4385</v>
      </c>
      <c r="T5488" s="8" t="s">
        <v>2976</v>
      </c>
      <c r="U5488" s="8" t="s">
        <v>4384</v>
      </c>
    </row>
    <row r="5489" spans="1:21" s="11" customFormat="1" x14ac:dyDescent="0.25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4383</v>
      </c>
      <c r="T5489" s="8" t="s">
        <v>2976</v>
      </c>
      <c r="U5489" s="8" t="s">
        <v>4382</v>
      </c>
    </row>
    <row r="5490" spans="1:21" s="11" customFormat="1" x14ac:dyDescent="0.25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4381</v>
      </c>
      <c r="T5490" s="8" t="s">
        <v>2976</v>
      </c>
      <c r="U5490" s="8" t="s">
        <v>4380</v>
      </c>
    </row>
    <row r="5491" spans="1:21" s="11" customFormat="1" x14ac:dyDescent="0.25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3906</v>
      </c>
      <c r="T5491" s="8" t="s">
        <v>2976</v>
      </c>
      <c r="U5491" s="8" t="s">
        <v>4379</v>
      </c>
    </row>
    <row r="5492" spans="1:21" s="11" customFormat="1" x14ac:dyDescent="0.25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4378</v>
      </c>
      <c r="T5492" s="8" t="s">
        <v>2976</v>
      </c>
      <c r="U5492" s="8" t="s">
        <v>4377</v>
      </c>
    </row>
    <row r="5493" spans="1:21" s="11" customFormat="1" x14ac:dyDescent="0.25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3285</v>
      </c>
      <c r="T5493" s="8" t="s">
        <v>2976</v>
      </c>
      <c r="U5493" s="8" t="s">
        <v>4376</v>
      </c>
    </row>
    <row r="5494" spans="1:21" s="11" customFormat="1" x14ac:dyDescent="0.25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3303</v>
      </c>
      <c r="T5494" s="8" t="s">
        <v>2976</v>
      </c>
      <c r="U5494" s="8" t="s">
        <v>4375</v>
      </c>
    </row>
    <row r="5495" spans="1:21" s="11" customFormat="1" x14ac:dyDescent="0.25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4374</v>
      </c>
      <c r="T5495" s="8" t="s">
        <v>2976</v>
      </c>
      <c r="U5495" s="8" t="s">
        <v>4373</v>
      </c>
    </row>
    <row r="5496" spans="1:21" s="11" customFormat="1" x14ac:dyDescent="0.25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4372</v>
      </c>
      <c r="T5496" s="8" t="s">
        <v>2976</v>
      </c>
      <c r="U5496" s="8" t="s">
        <v>4371</v>
      </c>
    </row>
    <row r="5497" spans="1:21" s="11" customFormat="1" x14ac:dyDescent="0.25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4370</v>
      </c>
      <c r="T5497" s="8" t="s">
        <v>2976</v>
      </c>
      <c r="U5497" s="8" t="s">
        <v>4369</v>
      </c>
    </row>
    <row r="5498" spans="1:21" s="11" customFormat="1" x14ac:dyDescent="0.25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4368</v>
      </c>
      <c r="T5498" s="8" t="s">
        <v>2976</v>
      </c>
      <c r="U5498" s="8" t="s">
        <v>4367</v>
      </c>
    </row>
    <row r="5499" spans="1:21" s="11" customFormat="1" x14ac:dyDescent="0.25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4366</v>
      </c>
      <c r="T5499" s="8" t="s">
        <v>2976</v>
      </c>
      <c r="U5499" s="8" t="s">
        <v>4365</v>
      </c>
    </row>
    <row r="5500" spans="1:21" s="11" customFormat="1" x14ac:dyDescent="0.25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3030</v>
      </c>
      <c r="T5500" s="8" t="s">
        <v>2976</v>
      </c>
      <c r="U5500" s="8" t="s">
        <v>4364</v>
      </c>
    </row>
    <row r="5501" spans="1:21" s="11" customFormat="1" x14ac:dyDescent="0.25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4335</v>
      </c>
      <c r="T5501" s="8" t="s">
        <v>2976</v>
      </c>
      <c r="U5501" s="8" t="s">
        <v>4363</v>
      </c>
    </row>
    <row r="5502" spans="1:21" s="11" customFormat="1" x14ac:dyDescent="0.25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2977</v>
      </c>
      <c r="T5502" s="8" t="s">
        <v>2976</v>
      </c>
      <c r="U5502" s="8" t="s">
        <v>4362</v>
      </c>
    </row>
    <row r="5503" spans="1:21" s="11" customFormat="1" x14ac:dyDescent="0.25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3073</v>
      </c>
      <c r="T5503" s="8" t="s">
        <v>2976</v>
      </c>
      <c r="U5503" s="8" t="s">
        <v>4361</v>
      </c>
    </row>
    <row r="5504" spans="1:21" s="11" customFormat="1" x14ac:dyDescent="0.25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4360</v>
      </c>
      <c r="T5504" s="8" t="s">
        <v>2976</v>
      </c>
      <c r="U5504" s="8" t="s">
        <v>4359</v>
      </c>
    </row>
    <row r="5505" spans="1:21" s="11" customFormat="1" x14ac:dyDescent="0.25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4358</v>
      </c>
      <c r="T5505" s="8" t="s">
        <v>2976</v>
      </c>
      <c r="U5505" s="8" t="s">
        <v>4357</v>
      </c>
    </row>
    <row r="5506" spans="1:21" s="11" customFormat="1" x14ac:dyDescent="0.25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3796</v>
      </c>
      <c r="T5506" s="8" t="s">
        <v>2976</v>
      </c>
      <c r="U5506" s="8" t="s">
        <v>4356</v>
      </c>
    </row>
    <row r="5507" spans="1:21" s="11" customFormat="1" x14ac:dyDescent="0.25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4355</v>
      </c>
      <c r="T5507" s="8" t="s">
        <v>2976</v>
      </c>
      <c r="U5507" s="8" t="s">
        <v>4354</v>
      </c>
    </row>
    <row r="5508" spans="1:21" s="11" customFormat="1" x14ac:dyDescent="0.25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4353</v>
      </c>
      <c r="T5508" s="8" t="s">
        <v>2976</v>
      </c>
      <c r="U5508" s="8" t="s">
        <v>4352</v>
      </c>
    </row>
    <row r="5509" spans="1:21" s="11" customFormat="1" x14ac:dyDescent="0.25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4351</v>
      </c>
      <c r="T5509" s="8" t="s">
        <v>2976</v>
      </c>
      <c r="U5509" s="8" t="s">
        <v>4350</v>
      </c>
    </row>
    <row r="5510" spans="1:21" s="11" customFormat="1" x14ac:dyDescent="0.25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4349</v>
      </c>
      <c r="T5510" s="8" t="s">
        <v>2976</v>
      </c>
      <c r="U5510" s="8" t="s">
        <v>4348</v>
      </c>
    </row>
    <row r="5511" spans="1:21" s="11" customFormat="1" x14ac:dyDescent="0.25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2977</v>
      </c>
      <c r="T5511" s="8" t="s">
        <v>2976</v>
      </c>
      <c r="U5511" s="8" t="s">
        <v>4347</v>
      </c>
    </row>
    <row r="5512" spans="1:21" s="11" customFormat="1" x14ac:dyDescent="0.25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3073</v>
      </c>
      <c r="T5512" s="8" t="s">
        <v>2976</v>
      </c>
      <c r="U5512" s="8" t="s">
        <v>4346</v>
      </c>
    </row>
    <row r="5513" spans="1:21" s="11" customFormat="1" x14ac:dyDescent="0.25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4331</v>
      </c>
      <c r="T5513" s="8" t="s">
        <v>2976</v>
      </c>
      <c r="U5513" s="8" t="s">
        <v>4345</v>
      </c>
    </row>
    <row r="5514" spans="1:21" s="11" customFormat="1" x14ac:dyDescent="0.25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4344</v>
      </c>
      <c r="T5514" s="8" t="s">
        <v>2976</v>
      </c>
      <c r="U5514" s="8" t="s">
        <v>4343</v>
      </c>
    </row>
    <row r="5515" spans="1:21" s="11" customFormat="1" x14ac:dyDescent="0.25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4342</v>
      </c>
      <c r="T5515" s="8" t="s">
        <v>2976</v>
      </c>
      <c r="U5515" s="8" t="s">
        <v>4341</v>
      </c>
    </row>
    <row r="5516" spans="1:21" s="11" customFormat="1" x14ac:dyDescent="0.25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3796</v>
      </c>
      <c r="T5516" s="8" t="s">
        <v>2976</v>
      </c>
      <c r="U5516" s="8" t="s">
        <v>4340</v>
      </c>
    </row>
    <row r="5517" spans="1:21" s="11" customFormat="1" x14ac:dyDescent="0.25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4339</v>
      </c>
      <c r="T5517" s="8" t="s">
        <v>2976</v>
      </c>
      <c r="U5517" s="8" t="s">
        <v>4338</v>
      </c>
    </row>
    <row r="5518" spans="1:21" s="11" customFormat="1" x14ac:dyDescent="0.25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4337</v>
      </c>
      <c r="T5518" s="8" t="s">
        <v>2976</v>
      </c>
      <c r="U5518" s="8" t="s">
        <v>4336</v>
      </c>
    </row>
    <row r="5519" spans="1:21" s="11" customFormat="1" x14ac:dyDescent="0.25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4335</v>
      </c>
      <c r="T5519" s="8" t="s">
        <v>2976</v>
      </c>
      <c r="U5519" s="8" t="s">
        <v>4334</v>
      </c>
    </row>
    <row r="5520" spans="1:21" s="11" customFormat="1" x14ac:dyDescent="0.25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2977</v>
      </c>
      <c r="T5520" s="8" t="s">
        <v>2976</v>
      </c>
      <c r="U5520" s="8" t="s">
        <v>4333</v>
      </c>
    </row>
    <row r="5521" spans="1:21" s="11" customFormat="1" x14ac:dyDescent="0.25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3073</v>
      </c>
      <c r="T5521" s="8" t="s">
        <v>2976</v>
      </c>
      <c r="U5521" s="8" t="s">
        <v>4332</v>
      </c>
    </row>
    <row r="5522" spans="1:21" s="11" customFormat="1" x14ac:dyDescent="0.25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4331</v>
      </c>
      <c r="T5522" s="8" t="s">
        <v>2976</v>
      </c>
      <c r="U5522" s="8" t="s">
        <v>4330</v>
      </c>
    </row>
    <row r="5523" spans="1:21" s="11" customFormat="1" x14ac:dyDescent="0.25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3073</v>
      </c>
      <c r="T5523" s="8" t="s">
        <v>2976</v>
      </c>
      <c r="U5523" s="8" t="s">
        <v>4329</v>
      </c>
    </row>
    <row r="5524" spans="1:21" s="11" customFormat="1" x14ac:dyDescent="0.25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4328</v>
      </c>
      <c r="T5524" s="8" t="s">
        <v>2976</v>
      </c>
      <c r="U5524" s="8" t="s">
        <v>4327</v>
      </c>
    </row>
    <row r="5525" spans="1:21" s="11" customFormat="1" x14ac:dyDescent="0.25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4326</v>
      </c>
      <c r="T5525" s="8" t="s">
        <v>2976</v>
      </c>
      <c r="U5525" s="8" t="s">
        <v>4325</v>
      </c>
    </row>
    <row r="5526" spans="1:21" s="11" customFormat="1" x14ac:dyDescent="0.25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4324</v>
      </c>
      <c r="T5526" s="8" t="s">
        <v>2976</v>
      </c>
      <c r="U5526" s="8" t="s">
        <v>4323</v>
      </c>
    </row>
    <row r="5527" spans="1:21" s="11" customFormat="1" x14ac:dyDescent="0.25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4322</v>
      </c>
      <c r="T5527" s="8" t="s">
        <v>2976</v>
      </c>
      <c r="U5527" s="8" t="s">
        <v>4321</v>
      </c>
    </row>
    <row r="5528" spans="1:21" s="11" customFormat="1" x14ac:dyDescent="0.25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4320</v>
      </c>
      <c r="T5528" s="8" t="s">
        <v>2976</v>
      </c>
      <c r="U5528" s="8" t="s">
        <v>4319</v>
      </c>
    </row>
    <row r="5529" spans="1:21" s="11" customFormat="1" x14ac:dyDescent="0.25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4318</v>
      </c>
      <c r="T5529" s="8" t="s">
        <v>2976</v>
      </c>
      <c r="U5529" s="8" t="s">
        <v>4317</v>
      </c>
    </row>
    <row r="5530" spans="1:21" s="11" customFormat="1" x14ac:dyDescent="0.25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3864</v>
      </c>
      <c r="T5530" s="8" t="s">
        <v>2976</v>
      </c>
      <c r="U5530" s="8" t="s">
        <v>4316</v>
      </c>
    </row>
    <row r="5531" spans="1:21" s="11" customFormat="1" x14ac:dyDescent="0.25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2977</v>
      </c>
      <c r="T5531" s="8" t="s">
        <v>2976</v>
      </c>
      <c r="U5531" s="8" t="s">
        <v>4315</v>
      </c>
    </row>
    <row r="5532" spans="1:21" s="11" customFormat="1" x14ac:dyDescent="0.25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4314</v>
      </c>
      <c r="T5532" s="8" t="s">
        <v>2976</v>
      </c>
      <c r="U5532" s="8" t="s">
        <v>4313</v>
      </c>
    </row>
    <row r="5533" spans="1:21" s="11" customFormat="1" x14ac:dyDescent="0.25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3285</v>
      </c>
      <c r="T5533" s="8" t="s">
        <v>2976</v>
      </c>
      <c r="U5533" s="8" t="s">
        <v>4312</v>
      </c>
    </row>
    <row r="5534" spans="1:21" s="11" customFormat="1" x14ac:dyDescent="0.25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3301</v>
      </c>
      <c r="T5534" s="8" t="s">
        <v>2976</v>
      </c>
      <c r="U5534" s="8" t="s">
        <v>4311</v>
      </c>
    </row>
    <row r="5535" spans="1:21" s="11" customFormat="1" x14ac:dyDescent="0.25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4310</v>
      </c>
      <c r="T5535" s="8" t="s">
        <v>2976</v>
      </c>
      <c r="U5535" s="8" t="s">
        <v>4309</v>
      </c>
    </row>
    <row r="5536" spans="1:21" s="11" customFormat="1" x14ac:dyDescent="0.25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4308</v>
      </c>
      <c r="T5536" s="8" t="s">
        <v>2976</v>
      </c>
      <c r="U5536" s="8" t="s">
        <v>4307</v>
      </c>
    </row>
    <row r="5537" spans="1:21" s="11" customFormat="1" x14ac:dyDescent="0.25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4306</v>
      </c>
      <c r="T5537" s="8" t="s">
        <v>2976</v>
      </c>
      <c r="U5537" s="8" t="s">
        <v>4305</v>
      </c>
    </row>
    <row r="5538" spans="1:21" s="11" customFormat="1" x14ac:dyDescent="0.25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4304</v>
      </c>
      <c r="T5538" s="8" t="s">
        <v>2976</v>
      </c>
      <c r="U5538" s="8" t="s">
        <v>4303</v>
      </c>
    </row>
    <row r="5539" spans="1:21" s="11" customFormat="1" x14ac:dyDescent="0.25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4302</v>
      </c>
      <c r="T5539" s="8" t="s">
        <v>2976</v>
      </c>
      <c r="U5539" s="8" t="s">
        <v>4301</v>
      </c>
    </row>
    <row r="5540" spans="1:21" s="11" customFormat="1" x14ac:dyDescent="0.25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4300</v>
      </c>
      <c r="T5540" s="8" t="s">
        <v>2976</v>
      </c>
      <c r="U5540" s="8" t="s">
        <v>4299</v>
      </c>
    </row>
    <row r="5541" spans="1:21" s="11" customFormat="1" x14ac:dyDescent="0.25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4298</v>
      </c>
      <c r="T5541" s="8" t="s">
        <v>2976</v>
      </c>
      <c r="U5541" s="8" t="s">
        <v>4297</v>
      </c>
    </row>
    <row r="5542" spans="1:21" s="11" customFormat="1" x14ac:dyDescent="0.25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4296</v>
      </c>
      <c r="T5542" s="8" t="s">
        <v>2976</v>
      </c>
      <c r="U5542" s="8" t="s">
        <v>4295</v>
      </c>
    </row>
    <row r="5543" spans="1:21" s="11" customFormat="1" x14ac:dyDescent="0.25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4294</v>
      </c>
      <c r="T5543" s="8" t="s">
        <v>2976</v>
      </c>
      <c r="U5543" s="8" t="s">
        <v>4293</v>
      </c>
    </row>
    <row r="5544" spans="1:21" s="11" customFormat="1" x14ac:dyDescent="0.25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4292</v>
      </c>
      <c r="T5544" s="8" t="s">
        <v>2976</v>
      </c>
      <c r="U5544" s="8" t="s">
        <v>4291</v>
      </c>
    </row>
    <row r="5545" spans="1:21" s="11" customFormat="1" x14ac:dyDescent="0.25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4290</v>
      </c>
      <c r="T5545" s="8" t="s">
        <v>2976</v>
      </c>
      <c r="U5545" s="8" t="s">
        <v>4289</v>
      </c>
    </row>
    <row r="5546" spans="1:21" s="11" customFormat="1" x14ac:dyDescent="0.25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4288</v>
      </c>
      <c r="T5546" s="8" t="s">
        <v>2976</v>
      </c>
      <c r="U5546" s="8" t="s">
        <v>4287</v>
      </c>
    </row>
    <row r="5547" spans="1:21" s="11" customFormat="1" x14ac:dyDescent="0.25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2977</v>
      </c>
      <c r="T5547" s="8" t="s">
        <v>2976</v>
      </c>
      <c r="U5547" s="8" t="s">
        <v>4286</v>
      </c>
    </row>
    <row r="5548" spans="1:21" s="11" customFormat="1" x14ac:dyDescent="0.25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3073</v>
      </c>
      <c r="T5548" s="8" t="s">
        <v>2976</v>
      </c>
      <c r="U5548" s="8" t="s">
        <v>4285</v>
      </c>
    </row>
    <row r="5549" spans="1:21" s="11" customFormat="1" x14ac:dyDescent="0.25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4284</v>
      </c>
      <c r="T5549" s="8" t="s">
        <v>2976</v>
      </c>
      <c r="U5549" s="8" t="s">
        <v>4283</v>
      </c>
    </row>
    <row r="5550" spans="1:21" s="11" customFormat="1" x14ac:dyDescent="0.25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4282</v>
      </c>
      <c r="T5550" s="8" t="s">
        <v>2976</v>
      </c>
      <c r="U5550" s="8" t="s">
        <v>4281</v>
      </c>
    </row>
    <row r="5551" spans="1:21" s="11" customFormat="1" x14ac:dyDescent="0.25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4280</v>
      </c>
      <c r="T5551" s="8" t="s">
        <v>2976</v>
      </c>
      <c r="U5551" s="8" t="s">
        <v>4279</v>
      </c>
    </row>
    <row r="5552" spans="1:21" s="11" customFormat="1" x14ac:dyDescent="0.25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4278</v>
      </c>
      <c r="T5552" s="8" t="s">
        <v>2976</v>
      </c>
      <c r="U5552" s="8" t="s">
        <v>4277</v>
      </c>
    </row>
    <row r="5553" spans="1:21" s="11" customFormat="1" x14ac:dyDescent="0.25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4276</v>
      </c>
      <c r="T5553" s="8" t="s">
        <v>2976</v>
      </c>
      <c r="U5553" s="8" t="s">
        <v>4275</v>
      </c>
    </row>
    <row r="5554" spans="1:21" s="11" customFormat="1" x14ac:dyDescent="0.25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4274</v>
      </c>
      <c r="T5554" s="8" t="s">
        <v>2976</v>
      </c>
      <c r="U5554" s="8" t="s">
        <v>4273</v>
      </c>
    </row>
    <row r="5555" spans="1:21" s="11" customFormat="1" x14ac:dyDescent="0.25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4272</v>
      </c>
      <c r="T5555" s="8" t="s">
        <v>2976</v>
      </c>
      <c r="U5555" s="8" t="s">
        <v>4271</v>
      </c>
    </row>
    <row r="5556" spans="1:21" s="11" customFormat="1" x14ac:dyDescent="0.25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4270</v>
      </c>
      <c r="T5556" s="8" t="s">
        <v>2976</v>
      </c>
      <c r="U5556" s="8" t="s">
        <v>4269</v>
      </c>
    </row>
    <row r="5557" spans="1:21" s="11" customFormat="1" x14ac:dyDescent="0.25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2990</v>
      </c>
      <c r="T5557" s="8" t="s">
        <v>2976</v>
      </c>
      <c r="U5557" s="8" t="s">
        <v>4268</v>
      </c>
    </row>
    <row r="5558" spans="1:21" s="11" customFormat="1" x14ac:dyDescent="0.25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4267</v>
      </c>
      <c r="T5558" s="8" t="s">
        <v>2976</v>
      </c>
      <c r="U5558" s="8" t="s">
        <v>4266</v>
      </c>
    </row>
    <row r="5559" spans="1:21" s="11" customFormat="1" x14ac:dyDescent="0.25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4265</v>
      </c>
      <c r="T5559" s="8" t="s">
        <v>2976</v>
      </c>
      <c r="U5559" s="8" t="s">
        <v>4264</v>
      </c>
    </row>
    <row r="5560" spans="1:21" s="11" customFormat="1" x14ac:dyDescent="0.25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4263</v>
      </c>
      <c r="T5560" s="8" t="s">
        <v>2976</v>
      </c>
      <c r="U5560" s="8" t="s">
        <v>4262</v>
      </c>
    </row>
    <row r="5561" spans="1:21" s="11" customFormat="1" x14ac:dyDescent="0.25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4261</v>
      </c>
      <c r="T5561" s="8" t="s">
        <v>2976</v>
      </c>
      <c r="U5561" s="8" t="s">
        <v>4260</v>
      </c>
    </row>
    <row r="5562" spans="1:21" s="11" customFormat="1" x14ac:dyDescent="0.25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3030</v>
      </c>
      <c r="T5562" s="8" t="s">
        <v>2976</v>
      </c>
      <c r="U5562" s="8" t="s">
        <v>4259</v>
      </c>
    </row>
    <row r="5563" spans="1:21" s="11" customFormat="1" x14ac:dyDescent="0.25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4258</v>
      </c>
      <c r="T5563" s="8" t="s">
        <v>2976</v>
      </c>
      <c r="U5563" s="8" t="s">
        <v>4257</v>
      </c>
    </row>
    <row r="5564" spans="1:21" s="11" customFormat="1" x14ac:dyDescent="0.25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2977</v>
      </c>
      <c r="T5564" s="8" t="s">
        <v>2976</v>
      </c>
      <c r="U5564" s="8" t="s">
        <v>4256</v>
      </c>
    </row>
    <row r="5565" spans="1:21" s="11" customFormat="1" x14ac:dyDescent="0.25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3073</v>
      </c>
      <c r="T5565" s="8" t="s">
        <v>2976</v>
      </c>
      <c r="U5565" s="8" t="s">
        <v>4255</v>
      </c>
    </row>
    <row r="5566" spans="1:21" s="11" customFormat="1" x14ac:dyDescent="0.25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4213</v>
      </c>
      <c r="T5566" s="8" t="s">
        <v>2976</v>
      </c>
      <c r="U5566" s="8" t="s">
        <v>4254</v>
      </c>
    </row>
    <row r="5567" spans="1:21" s="11" customFormat="1" x14ac:dyDescent="0.25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4253</v>
      </c>
      <c r="T5567" s="8" t="s">
        <v>2976</v>
      </c>
      <c r="U5567" s="8" t="s">
        <v>4252</v>
      </c>
    </row>
    <row r="5568" spans="1:21" s="11" customFormat="1" x14ac:dyDescent="0.25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4251</v>
      </c>
      <c r="T5568" s="8" t="s">
        <v>2976</v>
      </c>
      <c r="U5568" s="8" t="s">
        <v>4250</v>
      </c>
    </row>
    <row r="5569" spans="1:21" s="11" customFormat="1" x14ac:dyDescent="0.25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4249</v>
      </c>
      <c r="T5569" s="8" t="s">
        <v>2976</v>
      </c>
      <c r="U5569" s="8" t="s">
        <v>4248</v>
      </c>
    </row>
    <row r="5570" spans="1:21" s="11" customFormat="1" x14ac:dyDescent="0.25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4247</v>
      </c>
      <c r="T5570" s="8" t="s">
        <v>2976</v>
      </c>
      <c r="U5570" s="8" t="s">
        <v>4246</v>
      </c>
    </row>
    <row r="5571" spans="1:21" s="11" customFormat="1" x14ac:dyDescent="0.25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4245</v>
      </c>
      <c r="T5571" s="8" t="s">
        <v>2976</v>
      </c>
      <c r="U5571" s="8" t="s">
        <v>4244</v>
      </c>
    </row>
    <row r="5572" spans="1:21" s="11" customFormat="1" x14ac:dyDescent="0.25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2977</v>
      </c>
      <c r="T5572" s="8" t="s">
        <v>2976</v>
      </c>
      <c r="U5572" s="8" t="s">
        <v>4243</v>
      </c>
    </row>
    <row r="5573" spans="1:21" s="11" customFormat="1" x14ac:dyDescent="0.25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3073</v>
      </c>
      <c r="T5573" s="8" t="s">
        <v>2976</v>
      </c>
      <c r="U5573" s="8" t="s">
        <v>4242</v>
      </c>
    </row>
    <row r="5574" spans="1:21" s="11" customFormat="1" x14ac:dyDescent="0.25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4241</v>
      </c>
      <c r="T5574" s="8" t="s">
        <v>2976</v>
      </c>
      <c r="U5574" s="8" t="s">
        <v>4240</v>
      </c>
    </row>
    <row r="5575" spans="1:21" s="11" customFormat="1" x14ac:dyDescent="0.25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4239</v>
      </c>
      <c r="T5575" s="8" t="s">
        <v>2976</v>
      </c>
      <c r="U5575" s="8" t="s">
        <v>4238</v>
      </c>
    </row>
    <row r="5576" spans="1:21" s="11" customFormat="1" x14ac:dyDescent="0.25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3910</v>
      </c>
      <c r="T5576" s="8" t="s">
        <v>2976</v>
      </c>
      <c r="U5576" s="8" t="s">
        <v>4237</v>
      </c>
    </row>
    <row r="5577" spans="1:21" s="11" customFormat="1" x14ac:dyDescent="0.25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4236</v>
      </c>
      <c r="T5577" s="8" t="s">
        <v>2976</v>
      </c>
      <c r="U5577" s="8" t="s">
        <v>4235</v>
      </c>
    </row>
    <row r="5578" spans="1:21" s="11" customFormat="1" x14ac:dyDescent="0.25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4234</v>
      </c>
      <c r="T5578" s="8" t="s">
        <v>2976</v>
      </c>
      <c r="U5578" s="8" t="s">
        <v>4233</v>
      </c>
    </row>
    <row r="5579" spans="1:21" s="11" customFormat="1" x14ac:dyDescent="0.25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3553</v>
      </c>
      <c r="T5579" s="8" t="s">
        <v>2976</v>
      </c>
      <c r="U5579" s="8" t="s">
        <v>4232</v>
      </c>
    </row>
    <row r="5580" spans="1:21" s="11" customFormat="1" x14ac:dyDescent="0.25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3285</v>
      </c>
      <c r="T5580" s="8" t="s">
        <v>2976</v>
      </c>
      <c r="U5580" s="8" t="s">
        <v>4231</v>
      </c>
    </row>
    <row r="5581" spans="1:21" s="11" customFormat="1" x14ac:dyDescent="0.25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3301</v>
      </c>
      <c r="T5581" s="8" t="s">
        <v>2976</v>
      </c>
      <c r="U5581" s="8" t="s">
        <v>4230</v>
      </c>
    </row>
    <row r="5582" spans="1:21" s="11" customFormat="1" x14ac:dyDescent="0.25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3899</v>
      </c>
      <c r="T5582" s="8" t="s">
        <v>2976</v>
      </c>
      <c r="U5582" s="8" t="s">
        <v>4229</v>
      </c>
    </row>
    <row r="5583" spans="1:21" s="11" customFormat="1" x14ac:dyDescent="0.25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4228</v>
      </c>
      <c r="T5583" s="8" t="s">
        <v>2976</v>
      </c>
      <c r="U5583" s="8" t="s">
        <v>4227</v>
      </c>
    </row>
    <row r="5584" spans="1:21" s="11" customFormat="1" x14ac:dyDescent="0.25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4226</v>
      </c>
      <c r="T5584" s="8" t="s">
        <v>2976</v>
      </c>
      <c r="U5584" s="8" t="s">
        <v>4225</v>
      </c>
    </row>
    <row r="5585" spans="1:21" s="11" customFormat="1" x14ac:dyDescent="0.25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3303</v>
      </c>
      <c r="T5585" s="8" t="s">
        <v>2976</v>
      </c>
      <c r="U5585" s="8" t="s">
        <v>4224</v>
      </c>
    </row>
    <row r="5586" spans="1:21" s="11" customFormat="1" x14ac:dyDescent="0.25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3285</v>
      </c>
      <c r="T5586" s="8" t="s">
        <v>2976</v>
      </c>
      <c r="U5586" s="8" t="s">
        <v>4223</v>
      </c>
    </row>
    <row r="5587" spans="1:21" s="11" customFormat="1" x14ac:dyDescent="0.25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3301</v>
      </c>
      <c r="T5587" s="8" t="s">
        <v>2976</v>
      </c>
      <c r="U5587" s="8" t="s">
        <v>4222</v>
      </c>
    </row>
    <row r="5588" spans="1:21" s="11" customFormat="1" x14ac:dyDescent="0.25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3056</v>
      </c>
      <c r="T5588" s="8" t="s">
        <v>2976</v>
      </c>
      <c r="U5588" s="8" t="s">
        <v>4221</v>
      </c>
    </row>
    <row r="5589" spans="1:21" s="11" customFormat="1" x14ac:dyDescent="0.25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4220</v>
      </c>
      <c r="T5589" s="8" t="s">
        <v>2976</v>
      </c>
      <c r="U5589" s="8" t="s">
        <v>4219</v>
      </c>
    </row>
    <row r="5590" spans="1:21" s="11" customFormat="1" x14ac:dyDescent="0.25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4218</v>
      </c>
      <c r="T5590" s="8" t="s">
        <v>2976</v>
      </c>
      <c r="U5590" s="8" t="s">
        <v>4217</v>
      </c>
    </row>
    <row r="5591" spans="1:21" s="11" customFormat="1" x14ac:dyDescent="0.25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3059</v>
      </c>
      <c r="T5591" s="8" t="s">
        <v>2976</v>
      </c>
      <c r="U5591" s="8" t="s">
        <v>4216</v>
      </c>
    </row>
    <row r="5592" spans="1:21" s="11" customFormat="1" x14ac:dyDescent="0.25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2977</v>
      </c>
      <c r="T5592" s="8" t="s">
        <v>2976</v>
      </c>
      <c r="U5592" s="8" t="s">
        <v>4215</v>
      </c>
    </row>
    <row r="5593" spans="1:21" s="11" customFormat="1" x14ac:dyDescent="0.25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3073</v>
      </c>
      <c r="T5593" s="8" t="s">
        <v>2976</v>
      </c>
      <c r="U5593" s="8" t="s">
        <v>4214</v>
      </c>
    </row>
    <row r="5594" spans="1:21" s="11" customFormat="1" x14ac:dyDescent="0.25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4213</v>
      </c>
      <c r="T5594" s="8" t="s">
        <v>2976</v>
      </c>
      <c r="U5594" s="8" t="s">
        <v>4212</v>
      </c>
    </row>
    <row r="5595" spans="1:21" s="11" customFormat="1" x14ac:dyDescent="0.25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4211</v>
      </c>
      <c r="T5595" s="8" t="s">
        <v>2976</v>
      </c>
      <c r="U5595" s="8" t="s">
        <v>4210</v>
      </c>
    </row>
    <row r="5596" spans="1:21" s="11" customFormat="1" x14ac:dyDescent="0.25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4209</v>
      </c>
      <c r="T5596" s="8" t="s">
        <v>2976</v>
      </c>
      <c r="U5596" s="8" t="s">
        <v>4208</v>
      </c>
    </row>
    <row r="5597" spans="1:21" s="11" customFormat="1" x14ac:dyDescent="0.25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3796</v>
      </c>
      <c r="T5597" s="8" t="s">
        <v>2976</v>
      </c>
      <c r="U5597" s="8" t="s">
        <v>4207</v>
      </c>
    </row>
    <row r="5598" spans="1:21" s="11" customFormat="1" x14ac:dyDescent="0.25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4206</v>
      </c>
      <c r="T5598" s="8" t="s">
        <v>2976</v>
      </c>
      <c r="U5598" s="8" t="s">
        <v>4205</v>
      </c>
    </row>
    <row r="5599" spans="1:21" s="11" customFormat="1" x14ac:dyDescent="0.25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4204</v>
      </c>
      <c r="T5599" s="8" t="s">
        <v>2976</v>
      </c>
      <c r="U5599" s="8" t="s">
        <v>4203</v>
      </c>
    </row>
    <row r="5600" spans="1:21" s="11" customFormat="1" x14ac:dyDescent="0.25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4202</v>
      </c>
      <c r="T5600" s="8" t="s">
        <v>2976</v>
      </c>
      <c r="U5600" s="8" t="s">
        <v>4201</v>
      </c>
    </row>
    <row r="5601" spans="1:21" s="11" customFormat="1" x14ac:dyDescent="0.25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2977</v>
      </c>
      <c r="T5601" s="8" t="s">
        <v>2976</v>
      </c>
      <c r="U5601" s="8" t="s">
        <v>4200</v>
      </c>
    </row>
    <row r="5602" spans="1:21" s="11" customFormat="1" x14ac:dyDescent="0.25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3073</v>
      </c>
      <c r="T5602" s="8" t="s">
        <v>2976</v>
      </c>
      <c r="U5602" s="8" t="s">
        <v>4199</v>
      </c>
    </row>
    <row r="5603" spans="1:21" s="11" customFormat="1" x14ac:dyDescent="0.25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4198</v>
      </c>
      <c r="T5603" s="8" t="s">
        <v>2976</v>
      </c>
      <c r="U5603" s="8" t="s">
        <v>4197</v>
      </c>
    </row>
    <row r="5604" spans="1:21" s="11" customFormat="1" x14ac:dyDescent="0.25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4196</v>
      </c>
      <c r="T5604" s="8" t="s">
        <v>2976</v>
      </c>
      <c r="U5604" s="8" t="s">
        <v>4195</v>
      </c>
    </row>
    <row r="5605" spans="1:21" s="11" customFormat="1" x14ac:dyDescent="0.25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3285</v>
      </c>
      <c r="T5605" s="8" t="s">
        <v>2976</v>
      </c>
      <c r="U5605" s="8" t="s">
        <v>4194</v>
      </c>
    </row>
    <row r="5606" spans="1:21" s="11" customFormat="1" x14ac:dyDescent="0.25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3301</v>
      </c>
      <c r="T5606" s="8" t="s">
        <v>2976</v>
      </c>
      <c r="U5606" s="8" t="s">
        <v>4193</v>
      </c>
    </row>
    <row r="5607" spans="1:21" s="11" customFormat="1" x14ac:dyDescent="0.25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4192</v>
      </c>
      <c r="T5607" s="8" t="s">
        <v>2976</v>
      </c>
      <c r="U5607" s="8" t="s">
        <v>4191</v>
      </c>
    </row>
    <row r="5608" spans="1:21" s="11" customFormat="1" x14ac:dyDescent="0.25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4190</v>
      </c>
      <c r="T5608" s="8" t="s">
        <v>2976</v>
      </c>
      <c r="U5608" s="8" t="s">
        <v>4189</v>
      </c>
    </row>
    <row r="5609" spans="1:21" s="11" customFormat="1" x14ac:dyDescent="0.25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3910</v>
      </c>
      <c r="T5609" s="8" t="s">
        <v>2976</v>
      </c>
      <c r="U5609" s="8" t="s">
        <v>4188</v>
      </c>
    </row>
    <row r="5610" spans="1:21" s="11" customFormat="1" x14ac:dyDescent="0.25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4187</v>
      </c>
      <c r="T5610" s="8" t="s">
        <v>2976</v>
      </c>
      <c r="U5610" s="8" t="s">
        <v>4186</v>
      </c>
    </row>
    <row r="5611" spans="1:21" s="11" customFormat="1" x14ac:dyDescent="0.25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4185</v>
      </c>
      <c r="T5611" s="8" t="s">
        <v>2976</v>
      </c>
      <c r="U5611" s="8" t="s">
        <v>4184</v>
      </c>
    </row>
    <row r="5612" spans="1:21" s="11" customFormat="1" x14ac:dyDescent="0.25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4183</v>
      </c>
      <c r="T5612" s="8" t="s">
        <v>2976</v>
      </c>
      <c r="U5612" s="8" t="s">
        <v>4182</v>
      </c>
    </row>
    <row r="5613" spans="1:21" s="11" customFormat="1" x14ac:dyDescent="0.25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4181</v>
      </c>
      <c r="T5613" s="8" t="s">
        <v>2976</v>
      </c>
      <c r="U5613" s="8" t="s">
        <v>4180</v>
      </c>
    </row>
    <row r="5614" spans="1:21" s="11" customFormat="1" x14ac:dyDescent="0.25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4179</v>
      </c>
      <c r="T5614" s="8" t="s">
        <v>2976</v>
      </c>
      <c r="U5614" s="8" t="s">
        <v>4178</v>
      </c>
    </row>
    <row r="5615" spans="1:21" s="11" customFormat="1" x14ac:dyDescent="0.25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3305</v>
      </c>
      <c r="T5615" s="8" t="s">
        <v>2976</v>
      </c>
      <c r="U5615" s="8" t="s">
        <v>4177</v>
      </c>
    </row>
    <row r="5616" spans="1:21" s="11" customFormat="1" x14ac:dyDescent="0.25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3303</v>
      </c>
      <c r="T5616" s="8" t="s">
        <v>2976</v>
      </c>
      <c r="U5616" s="8" t="s">
        <v>4176</v>
      </c>
    </row>
    <row r="5617" spans="1:21" s="11" customFormat="1" x14ac:dyDescent="0.25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3285</v>
      </c>
      <c r="T5617" s="8" t="s">
        <v>2976</v>
      </c>
      <c r="U5617" s="8" t="s">
        <v>4175</v>
      </c>
    </row>
    <row r="5618" spans="1:21" s="11" customFormat="1" x14ac:dyDescent="0.25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3301</v>
      </c>
      <c r="T5618" s="8" t="s">
        <v>2976</v>
      </c>
      <c r="U5618" s="8" t="s">
        <v>4174</v>
      </c>
    </row>
    <row r="5619" spans="1:21" s="11" customFormat="1" x14ac:dyDescent="0.25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4173</v>
      </c>
      <c r="T5619" s="8" t="s">
        <v>2976</v>
      </c>
      <c r="U5619" s="8" t="s">
        <v>4172</v>
      </c>
    </row>
    <row r="5620" spans="1:21" s="11" customFormat="1" x14ac:dyDescent="0.25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4171</v>
      </c>
      <c r="T5620" s="8" t="s">
        <v>2976</v>
      </c>
      <c r="U5620" s="8" t="s">
        <v>4170</v>
      </c>
    </row>
    <row r="5621" spans="1:21" s="11" customFormat="1" x14ac:dyDescent="0.25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4169</v>
      </c>
      <c r="T5621" s="8" t="s">
        <v>2976</v>
      </c>
      <c r="U5621" s="8" t="s">
        <v>4168</v>
      </c>
    </row>
    <row r="5622" spans="1:21" s="11" customFormat="1" x14ac:dyDescent="0.25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4167</v>
      </c>
      <c r="T5622" s="8" t="s">
        <v>2976</v>
      </c>
      <c r="U5622" s="8" t="s">
        <v>4166</v>
      </c>
    </row>
    <row r="5623" spans="1:21" s="11" customFormat="1" x14ac:dyDescent="0.25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4165</v>
      </c>
      <c r="T5623" s="8" t="s">
        <v>2976</v>
      </c>
      <c r="U5623" s="8" t="s">
        <v>4164</v>
      </c>
    </row>
    <row r="5624" spans="1:21" s="11" customFormat="1" x14ac:dyDescent="0.25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4163</v>
      </c>
      <c r="T5624" s="8" t="s">
        <v>2976</v>
      </c>
      <c r="U5624" s="8" t="s">
        <v>4162</v>
      </c>
    </row>
    <row r="5625" spans="1:21" s="11" customFormat="1" x14ac:dyDescent="0.25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3906</v>
      </c>
      <c r="T5625" s="8" t="s">
        <v>2976</v>
      </c>
      <c r="U5625" s="8" t="s">
        <v>4161</v>
      </c>
    </row>
    <row r="5626" spans="1:21" s="11" customFormat="1" x14ac:dyDescent="0.25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4160</v>
      </c>
      <c r="T5626" s="8" t="s">
        <v>2976</v>
      </c>
      <c r="U5626" s="8" t="s">
        <v>4159</v>
      </c>
    </row>
    <row r="5627" spans="1:21" s="11" customFormat="1" x14ac:dyDescent="0.25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4158</v>
      </c>
      <c r="T5627" s="8" t="s">
        <v>2976</v>
      </c>
      <c r="U5627" s="8" t="s">
        <v>4157</v>
      </c>
    </row>
    <row r="5628" spans="1:21" s="11" customFormat="1" x14ac:dyDescent="0.25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4156</v>
      </c>
      <c r="T5628" s="8" t="s">
        <v>2976</v>
      </c>
      <c r="U5628" s="8" t="s">
        <v>4155</v>
      </c>
    </row>
    <row r="5629" spans="1:21" s="11" customFormat="1" x14ac:dyDescent="0.25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4154</v>
      </c>
      <c r="T5629" s="8" t="s">
        <v>2976</v>
      </c>
      <c r="U5629" s="8" t="s">
        <v>4153</v>
      </c>
    </row>
    <row r="5630" spans="1:21" s="11" customFormat="1" x14ac:dyDescent="0.25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4152</v>
      </c>
      <c r="T5630" s="8" t="s">
        <v>2976</v>
      </c>
      <c r="U5630" s="8" t="s">
        <v>4151</v>
      </c>
    </row>
    <row r="5631" spans="1:21" s="11" customFormat="1" x14ac:dyDescent="0.25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4150</v>
      </c>
      <c r="T5631" s="8" t="s">
        <v>2976</v>
      </c>
      <c r="U5631" s="8" t="s">
        <v>4149</v>
      </c>
    </row>
    <row r="5632" spans="1:21" s="11" customFormat="1" x14ac:dyDescent="0.25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4148</v>
      </c>
      <c r="T5632" s="8" t="s">
        <v>2976</v>
      </c>
      <c r="U5632" s="8" t="s">
        <v>4147</v>
      </c>
    </row>
    <row r="5633" spans="1:21" s="11" customFormat="1" x14ac:dyDescent="0.25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4146</v>
      </c>
      <c r="T5633" s="8" t="s">
        <v>2976</v>
      </c>
      <c r="U5633" s="8" t="s">
        <v>4145</v>
      </c>
    </row>
    <row r="5634" spans="1:21" s="11" customFormat="1" x14ac:dyDescent="0.25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2977</v>
      </c>
      <c r="T5634" s="8" t="s">
        <v>2976</v>
      </c>
      <c r="U5634" s="8" t="s">
        <v>4144</v>
      </c>
    </row>
    <row r="5635" spans="1:21" s="11" customFormat="1" x14ac:dyDescent="0.25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3073</v>
      </c>
      <c r="T5635" s="8" t="s">
        <v>2976</v>
      </c>
      <c r="U5635" s="8" t="s">
        <v>4143</v>
      </c>
    </row>
    <row r="5636" spans="1:21" s="11" customFormat="1" x14ac:dyDescent="0.25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4142</v>
      </c>
      <c r="T5636" s="8" t="s">
        <v>2976</v>
      </c>
      <c r="U5636" s="8" t="s">
        <v>4141</v>
      </c>
    </row>
    <row r="5637" spans="1:21" s="11" customFormat="1" x14ac:dyDescent="0.25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3285</v>
      </c>
      <c r="T5637" s="8" t="s">
        <v>2976</v>
      </c>
      <c r="U5637" s="8" t="s">
        <v>4140</v>
      </c>
    </row>
    <row r="5638" spans="1:21" s="11" customFormat="1" x14ac:dyDescent="0.25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3303</v>
      </c>
      <c r="T5638" s="8" t="s">
        <v>2976</v>
      </c>
      <c r="U5638" s="8" t="s">
        <v>4139</v>
      </c>
    </row>
    <row r="5639" spans="1:21" s="11" customFormat="1" x14ac:dyDescent="0.25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3301</v>
      </c>
      <c r="T5639" s="8" t="s">
        <v>2976</v>
      </c>
      <c r="U5639" s="8" t="s">
        <v>4138</v>
      </c>
    </row>
    <row r="5640" spans="1:21" s="11" customFormat="1" x14ac:dyDescent="0.25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4137</v>
      </c>
      <c r="T5640" s="8" t="s">
        <v>2976</v>
      </c>
      <c r="U5640" s="8" t="s">
        <v>4136</v>
      </c>
    </row>
    <row r="5641" spans="1:21" s="11" customFormat="1" x14ac:dyDescent="0.25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4135</v>
      </c>
      <c r="T5641" s="8" t="s">
        <v>2976</v>
      </c>
      <c r="U5641" s="8" t="s">
        <v>4134</v>
      </c>
    </row>
    <row r="5642" spans="1:21" s="11" customFormat="1" x14ac:dyDescent="0.25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4133</v>
      </c>
      <c r="T5642" s="8" t="s">
        <v>2976</v>
      </c>
      <c r="U5642" s="8" t="s">
        <v>4132</v>
      </c>
    </row>
    <row r="5643" spans="1:21" s="11" customFormat="1" x14ac:dyDescent="0.25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4131</v>
      </c>
      <c r="T5643" s="8" t="s">
        <v>2976</v>
      </c>
      <c r="U5643" s="8" t="s">
        <v>4130</v>
      </c>
    </row>
    <row r="5644" spans="1:21" s="11" customFormat="1" x14ac:dyDescent="0.25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4129</v>
      </c>
      <c r="T5644" s="8" t="s">
        <v>2976</v>
      </c>
      <c r="U5644" s="8" t="s">
        <v>4128</v>
      </c>
    </row>
    <row r="5645" spans="1:21" s="11" customFormat="1" x14ac:dyDescent="0.25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4127</v>
      </c>
      <c r="T5645" s="8" t="s">
        <v>2976</v>
      </c>
      <c r="U5645" s="8" t="s">
        <v>4126</v>
      </c>
    </row>
    <row r="5646" spans="1:21" s="11" customFormat="1" x14ac:dyDescent="0.25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3906</v>
      </c>
      <c r="T5646" s="8" t="s">
        <v>2976</v>
      </c>
      <c r="U5646" s="8" t="s">
        <v>4125</v>
      </c>
    </row>
    <row r="5647" spans="1:21" s="11" customFormat="1" x14ac:dyDescent="0.25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4124</v>
      </c>
      <c r="T5647" s="8" t="s">
        <v>2976</v>
      </c>
      <c r="U5647" s="8" t="s">
        <v>4123</v>
      </c>
    </row>
    <row r="5648" spans="1:21" s="11" customFormat="1" x14ac:dyDescent="0.25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2990</v>
      </c>
      <c r="T5648" s="8" t="s">
        <v>2976</v>
      </c>
      <c r="U5648" s="8" t="s">
        <v>4122</v>
      </c>
    </row>
    <row r="5649" spans="1:21" s="11" customFormat="1" x14ac:dyDescent="0.25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3059</v>
      </c>
      <c r="T5649" s="8" t="s">
        <v>2976</v>
      </c>
      <c r="U5649" s="8" t="s">
        <v>4121</v>
      </c>
    </row>
    <row r="5650" spans="1:21" s="11" customFormat="1" x14ac:dyDescent="0.25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2977</v>
      </c>
      <c r="T5650" s="8" t="s">
        <v>2976</v>
      </c>
      <c r="U5650" s="8" t="s">
        <v>4120</v>
      </c>
    </row>
    <row r="5651" spans="1:21" s="11" customFormat="1" x14ac:dyDescent="0.25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3073</v>
      </c>
      <c r="T5651" s="8" t="s">
        <v>2976</v>
      </c>
      <c r="U5651" s="8" t="s">
        <v>4119</v>
      </c>
    </row>
    <row r="5652" spans="1:21" s="11" customFormat="1" x14ac:dyDescent="0.25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4118</v>
      </c>
      <c r="T5652" s="8" t="s">
        <v>2976</v>
      </c>
      <c r="U5652" s="8" t="s">
        <v>4117</v>
      </c>
    </row>
    <row r="5653" spans="1:21" s="11" customFormat="1" x14ac:dyDescent="0.25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4116</v>
      </c>
      <c r="T5653" s="8" t="s">
        <v>2976</v>
      </c>
      <c r="U5653" s="8" t="s">
        <v>4115</v>
      </c>
    </row>
    <row r="5654" spans="1:21" s="11" customFormat="1" x14ac:dyDescent="0.25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4114</v>
      </c>
      <c r="T5654" s="8" t="s">
        <v>2976</v>
      </c>
      <c r="U5654" s="8" t="s">
        <v>4113</v>
      </c>
    </row>
    <row r="5655" spans="1:21" s="11" customFormat="1" x14ac:dyDescent="0.25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4112</v>
      </c>
      <c r="T5655" s="8" t="s">
        <v>2976</v>
      </c>
      <c r="U5655" s="8" t="s">
        <v>4111</v>
      </c>
    </row>
    <row r="5656" spans="1:21" s="11" customFormat="1" x14ac:dyDescent="0.25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4110</v>
      </c>
      <c r="T5656" s="8" t="s">
        <v>2976</v>
      </c>
      <c r="U5656" s="8" t="s">
        <v>4109</v>
      </c>
    </row>
    <row r="5657" spans="1:21" s="11" customFormat="1" x14ac:dyDescent="0.25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4108</v>
      </c>
      <c r="T5657" s="8" t="s">
        <v>2976</v>
      </c>
      <c r="U5657" s="8" t="s">
        <v>4107</v>
      </c>
    </row>
    <row r="5658" spans="1:21" s="11" customFormat="1" x14ac:dyDescent="0.25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3030</v>
      </c>
      <c r="T5658" s="8" t="s">
        <v>2976</v>
      </c>
      <c r="U5658" s="8" t="s">
        <v>4106</v>
      </c>
    </row>
    <row r="5659" spans="1:21" s="11" customFormat="1" x14ac:dyDescent="0.25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4105</v>
      </c>
      <c r="T5659" s="8" t="s">
        <v>2976</v>
      </c>
      <c r="U5659" s="8" t="s">
        <v>4104</v>
      </c>
    </row>
    <row r="5660" spans="1:21" s="11" customFormat="1" x14ac:dyDescent="0.25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3305</v>
      </c>
      <c r="T5660" s="8" t="s">
        <v>2976</v>
      </c>
      <c r="U5660" s="8" t="s">
        <v>4103</v>
      </c>
    </row>
    <row r="5661" spans="1:21" s="11" customFormat="1" x14ac:dyDescent="0.25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3689</v>
      </c>
      <c r="T5661" s="8" t="s">
        <v>2976</v>
      </c>
      <c r="U5661" s="8" t="s">
        <v>4102</v>
      </c>
    </row>
    <row r="5662" spans="1:21" s="11" customFormat="1" x14ac:dyDescent="0.25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3687</v>
      </c>
      <c r="T5662" s="8" t="s">
        <v>2976</v>
      </c>
      <c r="U5662" s="8" t="s">
        <v>4101</v>
      </c>
    </row>
    <row r="5663" spans="1:21" s="11" customFormat="1" x14ac:dyDescent="0.25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3685</v>
      </c>
      <c r="T5663" s="8" t="s">
        <v>2976</v>
      </c>
      <c r="U5663" s="8" t="s">
        <v>4100</v>
      </c>
    </row>
    <row r="5664" spans="1:21" s="11" customFormat="1" x14ac:dyDescent="0.25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3683</v>
      </c>
      <c r="T5664" s="8" t="s">
        <v>2976</v>
      </c>
      <c r="U5664" s="8" t="s">
        <v>4099</v>
      </c>
    </row>
    <row r="5665" spans="1:21" s="11" customFormat="1" x14ac:dyDescent="0.25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3681</v>
      </c>
      <c r="T5665" s="8" t="s">
        <v>2976</v>
      </c>
      <c r="U5665" s="8" t="s">
        <v>4098</v>
      </c>
    </row>
    <row r="5666" spans="1:21" s="11" customFormat="1" x14ac:dyDescent="0.25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4097</v>
      </c>
      <c r="T5666" s="8" t="s">
        <v>2976</v>
      </c>
      <c r="U5666" s="8" t="s">
        <v>4096</v>
      </c>
    </row>
    <row r="5667" spans="1:21" s="11" customFormat="1" x14ac:dyDescent="0.25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4095</v>
      </c>
      <c r="T5667" s="8" t="s">
        <v>2976</v>
      </c>
      <c r="U5667" s="8" t="s">
        <v>4094</v>
      </c>
    </row>
    <row r="5668" spans="1:21" s="11" customFormat="1" x14ac:dyDescent="0.25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3285</v>
      </c>
      <c r="T5668" s="8" t="s">
        <v>2976</v>
      </c>
      <c r="U5668" s="8" t="s">
        <v>4093</v>
      </c>
    </row>
    <row r="5669" spans="1:21" s="11" customFormat="1" x14ac:dyDescent="0.25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3899</v>
      </c>
      <c r="T5669" s="8" t="s">
        <v>2976</v>
      </c>
      <c r="U5669" s="8" t="s">
        <v>4092</v>
      </c>
    </row>
    <row r="5670" spans="1:21" s="11" customFormat="1" x14ac:dyDescent="0.25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4091</v>
      </c>
      <c r="T5670" s="8" t="s">
        <v>2976</v>
      </c>
      <c r="U5670" s="8" t="s">
        <v>4090</v>
      </c>
    </row>
    <row r="5671" spans="1:21" s="11" customFormat="1" x14ac:dyDescent="0.25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4089</v>
      </c>
      <c r="T5671" s="8" t="s">
        <v>2976</v>
      </c>
      <c r="U5671" s="8" t="s">
        <v>4088</v>
      </c>
    </row>
    <row r="5672" spans="1:21" s="11" customFormat="1" x14ac:dyDescent="0.25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4087</v>
      </c>
      <c r="T5672" s="8" t="s">
        <v>2976</v>
      </c>
      <c r="U5672" s="8" t="s">
        <v>4086</v>
      </c>
    </row>
    <row r="5673" spans="1:21" s="11" customFormat="1" x14ac:dyDescent="0.25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4085</v>
      </c>
      <c r="T5673" s="8" t="s">
        <v>2976</v>
      </c>
      <c r="U5673" s="8" t="s">
        <v>4084</v>
      </c>
    </row>
    <row r="5674" spans="1:21" s="11" customFormat="1" x14ac:dyDescent="0.25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4083</v>
      </c>
      <c r="T5674" s="8" t="s">
        <v>2976</v>
      </c>
      <c r="U5674" s="8" t="s">
        <v>4082</v>
      </c>
    </row>
    <row r="5675" spans="1:21" s="11" customFormat="1" x14ac:dyDescent="0.25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4081</v>
      </c>
      <c r="T5675" s="8" t="s">
        <v>2976</v>
      </c>
      <c r="U5675" s="8" t="s">
        <v>4080</v>
      </c>
    </row>
    <row r="5676" spans="1:21" s="11" customFormat="1" x14ac:dyDescent="0.25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3285</v>
      </c>
      <c r="T5676" s="8" t="s">
        <v>2976</v>
      </c>
      <c r="U5676" s="8" t="s">
        <v>4079</v>
      </c>
    </row>
    <row r="5677" spans="1:21" s="11" customFormat="1" x14ac:dyDescent="0.25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3301</v>
      </c>
      <c r="T5677" s="8" t="s">
        <v>2976</v>
      </c>
      <c r="U5677" s="8" t="s">
        <v>4078</v>
      </c>
    </row>
    <row r="5678" spans="1:21" s="11" customFormat="1" x14ac:dyDescent="0.25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3844</v>
      </c>
      <c r="T5678" s="8" t="s">
        <v>2976</v>
      </c>
      <c r="U5678" s="8" t="s">
        <v>4077</v>
      </c>
    </row>
    <row r="5679" spans="1:21" s="11" customFormat="1" x14ac:dyDescent="0.25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4076</v>
      </c>
      <c r="T5679" s="8" t="s">
        <v>2976</v>
      </c>
      <c r="U5679" s="8" t="s">
        <v>4075</v>
      </c>
    </row>
    <row r="5680" spans="1:21" s="11" customFormat="1" x14ac:dyDescent="0.25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2977</v>
      </c>
      <c r="T5680" s="8" t="s">
        <v>2976</v>
      </c>
      <c r="U5680" s="8" t="s">
        <v>4074</v>
      </c>
    </row>
    <row r="5681" spans="1:21" s="11" customFormat="1" x14ac:dyDescent="0.25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3073</v>
      </c>
      <c r="T5681" s="8" t="s">
        <v>2976</v>
      </c>
      <c r="U5681" s="8" t="s">
        <v>4073</v>
      </c>
    </row>
    <row r="5682" spans="1:21" s="11" customFormat="1" x14ac:dyDescent="0.25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4072</v>
      </c>
      <c r="T5682" s="8" t="s">
        <v>2976</v>
      </c>
      <c r="U5682" s="8" t="s">
        <v>4071</v>
      </c>
    </row>
    <row r="5683" spans="1:21" s="11" customFormat="1" x14ac:dyDescent="0.25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4070</v>
      </c>
      <c r="T5683" s="8" t="s">
        <v>2976</v>
      </c>
      <c r="U5683" s="8" t="s">
        <v>4069</v>
      </c>
    </row>
    <row r="5684" spans="1:21" s="11" customFormat="1" x14ac:dyDescent="0.25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4068</v>
      </c>
      <c r="T5684" s="8" t="s">
        <v>2976</v>
      </c>
      <c r="U5684" s="8" t="s">
        <v>4067</v>
      </c>
    </row>
    <row r="5685" spans="1:21" s="11" customFormat="1" x14ac:dyDescent="0.25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4066</v>
      </c>
      <c r="T5685" s="8" t="s">
        <v>2976</v>
      </c>
      <c r="U5685" s="8" t="s">
        <v>4065</v>
      </c>
    </row>
    <row r="5686" spans="1:21" s="11" customFormat="1" x14ac:dyDescent="0.25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4064</v>
      </c>
      <c r="T5686" s="8" t="s">
        <v>2976</v>
      </c>
      <c r="U5686" s="8" t="s">
        <v>4063</v>
      </c>
    </row>
    <row r="5687" spans="1:21" s="11" customFormat="1" x14ac:dyDescent="0.25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4062</v>
      </c>
      <c r="T5687" s="8" t="s">
        <v>2976</v>
      </c>
      <c r="U5687" s="8" t="s">
        <v>4061</v>
      </c>
    </row>
    <row r="5688" spans="1:21" s="11" customFormat="1" x14ac:dyDescent="0.25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4060</v>
      </c>
      <c r="T5688" s="8" t="s">
        <v>2976</v>
      </c>
      <c r="U5688" s="8" t="s">
        <v>4059</v>
      </c>
    </row>
    <row r="5689" spans="1:21" s="11" customFormat="1" x14ac:dyDescent="0.25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3834</v>
      </c>
      <c r="T5689" s="8" t="s">
        <v>2976</v>
      </c>
      <c r="U5689" s="8" t="s">
        <v>4058</v>
      </c>
    </row>
    <row r="5690" spans="1:21" s="11" customFormat="1" x14ac:dyDescent="0.25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3305</v>
      </c>
      <c r="T5690" s="8" t="s">
        <v>2976</v>
      </c>
      <c r="U5690" s="8" t="s">
        <v>4057</v>
      </c>
    </row>
    <row r="5691" spans="1:21" s="11" customFormat="1" x14ac:dyDescent="0.25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4056</v>
      </c>
      <c r="T5691" s="8" t="s">
        <v>2976</v>
      </c>
      <c r="U5691" s="8" t="s">
        <v>4055</v>
      </c>
    </row>
    <row r="5692" spans="1:21" s="11" customFormat="1" x14ac:dyDescent="0.25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3906</v>
      </c>
      <c r="T5692" s="8" t="s">
        <v>2976</v>
      </c>
      <c r="U5692" s="8" t="s">
        <v>4054</v>
      </c>
    </row>
    <row r="5693" spans="1:21" s="11" customFormat="1" x14ac:dyDescent="0.25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4053</v>
      </c>
      <c r="T5693" s="8" t="s">
        <v>2976</v>
      </c>
      <c r="U5693" s="8" t="s">
        <v>4052</v>
      </c>
    </row>
    <row r="5694" spans="1:21" s="11" customFormat="1" x14ac:dyDescent="0.25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3285</v>
      </c>
      <c r="T5694" s="8" t="s">
        <v>2976</v>
      </c>
      <c r="U5694" s="8" t="s">
        <v>4051</v>
      </c>
    </row>
    <row r="5695" spans="1:21" s="11" customFormat="1" x14ac:dyDescent="0.25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3550</v>
      </c>
      <c r="T5695" s="8" t="s">
        <v>2976</v>
      </c>
      <c r="U5695" s="8" t="s">
        <v>4050</v>
      </c>
    </row>
    <row r="5696" spans="1:21" s="11" customFormat="1" x14ac:dyDescent="0.25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3568</v>
      </c>
      <c r="T5696" s="8" t="s">
        <v>2976</v>
      </c>
      <c r="U5696" s="8" t="s">
        <v>4049</v>
      </c>
    </row>
    <row r="5697" spans="1:21" s="11" customFormat="1" x14ac:dyDescent="0.25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3566</v>
      </c>
      <c r="T5697" s="8" t="s">
        <v>2976</v>
      </c>
      <c r="U5697" s="8" t="s">
        <v>4048</v>
      </c>
    </row>
    <row r="5698" spans="1:21" s="11" customFormat="1" x14ac:dyDescent="0.25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3564</v>
      </c>
      <c r="T5698" s="8" t="s">
        <v>2976</v>
      </c>
      <c r="U5698" s="8" t="s">
        <v>4047</v>
      </c>
    </row>
    <row r="5699" spans="1:21" s="11" customFormat="1" x14ac:dyDescent="0.25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4046</v>
      </c>
      <c r="T5699" s="8" t="s">
        <v>2976</v>
      </c>
      <c r="U5699" s="8" t="s">
        <v>4045</v>
      </c>
    </row>
    <row r="5700" spans="1:21" s="11" customFormat="1" x14ac:dyDescent="0.25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2977</v>
      </c>
      <c r="T5700" s="8" t="s">
        <v>2976</v>
      </c>
      <c r="U5700" s="8" t="s">
        <v>4044</v>
      </c>
    </row>
    <row r="5701" spans="1:21" s="11" customFormat="1" x14ac:dyDescent="0.25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3073</v>
      </c>
      <c r="T5701" s="8" t="s">
        <v>2976</v>
      </c>
      <c r="U5701" s="8" t="s">
        <v>4043</v>
      </c>
    </row>
    <row r="5702" spans="1:21" s="11" customFormat="1" x14ac:dyDescent="0.25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4042</v>
      </c>
      <c r="T5702" s="8" t="s">
        <v>2976</v>
      </c>
      <c r="U5702" s="8" t="s">
        <v>4041</v>
      </c>
    </row>
    <row r="5703" spans="1:21" s="11" customFormat="1" x14ac:dyDescent="0.25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4040</v>
      </c>
      <c r="T5703" s="8" t="s">
        <v>2976</v>
      </c>
      <c r="U5703" s="8" t="s">
        <v>4039</v>
      </c>
    </row>
    <row r="5704" spans="1:21" s="11" customFormat="1" x14ac:dyDescent="0.25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3796</v>
      </c>
      <c r="T5704" s="8" t="s">
        <v>2976</v>
      </c>
      <c r="U5704" s="8" t="s">
        <v>4038</v>
      </c>
    </row>
    <row r="5705" spans="1:21" s="11" customFormat="1" x14ac:dyDescent="0.25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4037</v>
      </c>
      <c r="T5705" s="8" t="s">
        <v>2976</v>
      </c>
      <c r="U5705" s="8" t="s">
        <v>4036</v>
      </c>
    </row>
    <row r="5706" spans="1:21" s="11" customFormat="1" x14ac:dyDescent="0.25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4035</v>
      </c>
      <c r="T5706" s="8" t="s">
        <v>2976</v>
      </c>
      <c r="U5706" s="8" t="s">
        <v>4034</v>
      </c>
    </row>
    <row r="5707" spans="1:21" s="11" customFormat="1" x14ac:dyDescent="0.25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4033</v>
      </c>
      <c r="T5707" s="8" t="s">
        <v>2976</v>
      </c>
      <c r="U5707" s="8" t="s">
        <v>4032</v>
      </c>
    </row>
    <row r="5708" spans="1:21" s="11" customFormat="1" x14ac:dyDescent="0.25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4031</v>
      </c>
      <c r="T5708" s="8" t="s">
        <v>2976</v>
      </c>
      <c r="U5708" s="8" t="s">
        <v>4030</v>
      </c>
    </row>
    <row r="5709" spans="1:21" s="11" customFormat="1" x14ac:dyDescent="0.25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4029</v>
      </c>
      <c r="T5709" s="8" t="s">
        <v>2976</v>
      </c>
      <c r="U5709" s="8" t="s">
        <v>4028</v>
      </c>
    </row>
    <row r="5710" spans="1:21" s="11" customFormat="1" x14ac:dyDescent="0.25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4027</v>
      </c>
      <c r="T5710" s="8" t="s">
        <v>2976</v>
      </c>
      <c r="U5710" s="8" t="s">
        <v>4026</v>
      </c>
    </row>
    <row r="5711" spans="1:21" s="11" customFormat="1" x14ac:dyDescent="0.25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4025</v>
      </c>
      <c r="T5711" s="8" t="s">
        <v>2976</v>
      </c>
      <c r="U5711" s="8" t="s">
        <v>4024</v>
      </c>
    </row>
    <row r="5712" spans="1:21" s="11" customFormat="1" x14ac:dyDescent="0.25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4023</v>
      </c>
      <c r="T5712" s="8" t="s">
        <v>2976</v>
      </c>
      <c r="U5712" s="8" t="s">
        <v>4022</v>
      </c>
    </row>
    <row r="5713" spans="1:21" s="11" customFormat="1" x14ac:dyDescent="0.25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4021</v>
      </c>
      <c r="T5713" s="8" t="s">
        <v>2976</v>
      </c>
      <c r="U5713" s="8" t="s">
        <v>4020</v>
      </c>
    </row>
    <row r="5714" spans="1:21" s="11" customFormat="1" x14ac:dyDescent="0.25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4019</v>
      </c>
      <c r="T5714" s="8" t="s">
        <v>2976</v>
      </c>
      <c r="U5714" s="8" t="s">
        <v>4018</v>
      </c>
    </row>
    <row r="5715" spans="1:21" s="11" customFormat="1" x14ac:dyDescent="0.25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3906</v>
      </c>
      <c r="T5715" s="8" t="s">
        <v>2976</v>
      </c>
      <c r="U5715" s="8" t="s">
        <v>4017</v>
      </c>
    </row>
    <row r="5716" spans="1:21" s="11" customFormat="1" x14ac:dyDescent="0.25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3961</v>
      </c>
      <c r="T5716" s="8" t="s">
        <v>2976</v>
      </c>
      <c r="U5716" s="8" t="s">
        <v>4016</v>
      </c>
    </row>
    <row r="5717" spans="1:21" s="11" customFormat="1" x14ac:dyDescent="0.25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3285</v>
      </c>
      <c r="T5717" s="8" t="s">
        <v>2976</v>
      </c>
      <c r="U5717" s="8" t="s">
        <v>4015</v>
      </c>
    </row>
    <row r="5718" spans="1:21" s="11" customFormat="1" x14ac:dyDescent="0.25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3301</v>
      </c>
      <c r="T5718" s="8" t="s">
        <v>2976</v>
      </c>
      <c r="U5718" s="8" t="s">
        <v>4014</v>
      </c>
    </row>
    <row r="5719" spans="1:21" s="11" customFormat="1" x14ac:dyDescent="0.25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3021</v>
      </c>
      <c r="T5719" s="8" t="s">
        <v>2976</v>
      </c>
      <c r="U5719" s="8" t="s">
        <v>4013</v>
      </c>
    </row>
    <row r="5720" spans="1:21" s="11" customFormat="1" x14ac:dyDescent="0.25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3142</v>
      </c>
      <c r="T5720" s="8" t="s">
        <v>2976</v>
      </c>
      <c r="U5720" s="8" t="s">
        <v>4012</v>
      </c>
    </row>
    <row r="5721" spans="1:21" s="11" customFormat="1" x14ac:dyDescent="0.25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3181</v>
      </c>
      <c r="T5721" s="8" t="s">
        <v>2976</v>
      </c>
      <c r="U5721" s="8" t="s">
        <v>4011</v>
      </c>
    </row>
    <row r="5722" spans="1:21" s="11" customFormat="1" x14ac:dyDescent="0.25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3059</v>
      </c>
      <c r="T5722" s="8" t="s">
        <v>2976</v>
      </c>
      <c r="U5722" s="8" t="s">
        <v>4010</v>
      </c>
    </row>
    <row r="5723" spans="1:21" s="11" customFormat="1" x14ac:dyDescent="0.25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2977</v>
      </c>
      <c r="T5723" s="8" t="s">
        <v>2976</v>
      </c>
      <c r="U5723" s="8" t="s">
        <v>4009</v>
      </c>
    </row>
    <row r="5724" spans="1:21" s="11" customFormat="1" x14ac:dyDescent="0.25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3073</v>
      </c>
      <c r="T5724" s="8" t="s">
        <v>2976</v>
      </c>
      <c r="U5724" s="8" t="s">
        <v>4008</v>
      </c>
    </row>
    <row r="5725" spans="1:21" s="11" customFormat="1" x14ac:dyDescent="0.25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3176</v>
      </c>
      <c r="T5725" s="8" t="s">
        <v>2976</v>
      </c>
      <c r="U5725" s="8" t="s">
        <v>4007</v>
      </c>
    </row>
    <row r="5726" spans="1:21" s="11" customFormat="1" x14ac:dyDescent="0.25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3811</v>
      </c>
      <c r="T5726" s="8" t="s">
        <v>2976</v>
      </c>
      <c r="U5726" s="8" t="s">
        <v>4006</v>
      </c>
    </row>
    <row r="5727" spans="1:21" s="11" customFormat="1" x14ac:dyDescent="0.25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895</v>
      </c>
      <c r="T5727" s="8" t="s">
        <v>2976</v>
      </c>
      <c r="U5727" s="8" t="s">
        <v>4005</v>
      </c>
    </row>
    <row r="5728" spans="1:21" s="11" customFormat="1" x14ac:dyDescent="0.25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4004</v>
      </c>
      <c r="T5728" s="8" t="s">
        <v>2976</v>
      </c>
      <c r="U5728" s="8" t="s">
        <v>4003</v>
      </c>
    </row>
    <row r="5729" spans="1:21" s="11" customFormat="1" x14ac:dyDescent="0.25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4002</v>
      </c>
      <c r="T5729" s="8" t="s">
        <v>2976</v>
      </c>
      <c r="U5729" s="8" t="s">
        <v>4001</v>
      </c>
    </row>
    <row r="5730" spans="1:21" s="11" customFormat="1" x14ac:dyDescent="0.25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2977</v>
      </c>
      <c r="T5730" s="8" t="s">
        <v>2976</v>
      </c>
      <c r="U5730" s="8" t="s">
        <v>4000</v>
      </c>
    </row>
    <row r="5731" spans="1:21" s="11" customFormat="1" x14ac:dyDescent="0.25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3059</v>
      </c>
      <c r="T5731" s="8" t="s">
        <v>2976</v>
      </c>
      <c r="U5731" s="8" t="s">
        <v>3999</v>
      </c>
    </row>
    <row r="5732" spans="1:21" s="11" customFormat="1" x14ac:dyDescent="0.25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3073</v>
      </c>
      <c r="T5732" s="8" t="s">
        <v>2976</v>
      </c>
      <c r="U5732" s="8" t="s">
        <v>3998</v>
      </c>
    </row>
    <row r="5733" spans="1:21" s="11" customFormat="1" x14ac:dyDescent="0.25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3997</v>
      </c>
      <c r="T5733" s="8" t="s">
        <v>2976</v>
      </c>
      <c r="U5733" s="8" t="s">
        <v>3996</v>
      </c>
    </row>
    <row r="5734" spans="1:21" s="11" customFormat="1" x14ac:dyDescent="0.25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2977</v>
      </c>
      <c r="T5734" s="8" t="s">
        <v>2976</v>
      </c>
      <c r="U5734" s="8" t="s">
        <v>3995</v>
      </c>
    </row>
    <row r="5735" spans="1:21" s="11" customFormat="1" x14ac:dyDescent="0.25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3059</v>
      </c>
      <c r="T5735" s="8" t="s">
        <v>2976</v>
      </c>
      <c r="U5735" s="8" t="s">
        <v>3994</v>
      </c>
    </row>
    <row r="5736" spans="1:21" s="11" customFormat="1" x14ac:dyDescent="0.25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3073</v>
      </c>
      <c r="T5736" s="8" t="s">
        <v>2976</v>
      </c>
      <c r="U5736" s="8" t="s">
        <v>3993</v>
      </c>
    </row>
    <row r="5737" spans="1:21" s="11" customFormat="1" x14ac:dyDescent="0.25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3992</v>
      </c>
      <c r="T5737" s="8" t="s">
        <v>2976</v>
      </c>
      <c r="U5737" s="8" t="s">
        <v>3991</v>
      </c>
    </row>
    <row r="5738" spans="1:21" s="11" customFormat="1" x14ac:dyDescent="0.25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3990</v>
      </c>
      <c r="T5738" s="8" t="s">
        <v>2976</v>
      </c>
      <c r="U5738" s="8" t="s">
        <v>3989</v>
      </c>
    </row>
    <row r="5739" spans="1:21" s="11" customFormat="1" x14ac:dyDescent="0.25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3988</v>
      </c>
      <c r="T5739" s="8" t="s">
        <v>2976</v>
      </c>
      <c r="U5739" s="8" t="s">
        <v>3987</v>
      </c>
    </row>
    <row r="5740" spans="1:21" s="11" customFormat="1" x14ac:dyDescent="0.25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3986</v>
      </c>
      <c r="T5740" s="8" t="s">
        <v>2976</v>
      </c>
      <c r="U5740" s="8" t="s">
        <v>3985</v>
      </c>
    </row>
    <row r="5741" spans="1:21" s="11" customFormat="1" x14ac:dyDescent="0.25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3984</v>
      </c>
      <c r="T5741" s="8" t="s">
        <v>2976</v>
      </c>
      <c r="U5741" s="8" t="s">
        <v>3983</v>
      </c>
    </row>
    <row r="5742" spans="1:21" s="11" customFormat="1" x14ac:dyDescent="0.25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3982</v>
      </c>
      <c r="T5742" s="8" t="s">
        <v>2976</v>
      </c>
      <c r="U5742" s="8" t="s">
        <v>3981</v>
      </c>
    </row>
    <row r="5743" spans="1:21" s="11" customFormat="1" x14ac:dyDescent="0.25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3030</v>
      </c>
      <c r="T5743" s="8" t="s">
        <v>2976</v>
      </c>
      <c r="U5743" s="8" t="s">
        <v>3980</v>
      </c>
    </row>
    <row r="5744" spans="1:21" s="11" customFormat="1" x14ac:dyDescent="0.25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3979</v>
      </c>
      <c r="T5744" s="8" t="s">
        <v>2976</v>
      </c>
      <c r="U5744" s="8" t="s">
        <v>3978</v>
      </c>
    </row>
    <row r="5745" spans="1:21" s="11" customFormat="1" x14ac:dyDescent="0.25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3977</v>
      </c>
      <c r="T5745" s="8" t="s">
        <v>2976</v>
      </c>
      <c r="U5745" s="8" t="s">
        <v>3976</v>
      </c>
    </row>
    <row r="5746" spans="1:21" s="11" customFormat="1" x14ac:dyDescent="0.25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3975</v>
      </c>
      <c r="T5746" s="8" t="s">
        <v>2976</v>
      </c>
      <c r="U5746" s="8" t="s">
        <v>3974</v>
      </c>
    </row>
    <row r="5747" spans="1:21" s="11" customFormat="1" x14ac:dyDescent="0.25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3796</v>
      </c>
      <c r="T5747" s="8" t="s">
        <v>2976</v>
      </c>
      <c r="U5747" s="8" t="s">
        <v>3973</v>
      </c>
    </row>
    <row r="5748" spans="1:21" s="11" customFormat="1" x14ac:dyDescent="0.25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3972</v>
      </c>
      <c r="T5748" s="8" t="s">
        <v>2976</v>
      </c>
      <c r="U5748" s="8" t="s">
        <v>3971</v>
      </c>
    </row>
    <row r="5749" spans="1:21" s="11" customFormat="1" x14ac:dyDescent="0.25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3970</v>
      </c>
      <c r="T5749" s="8" t="s">
        <v>2976</v>
      </c>
      <c r="U5749" s="8" t="s">
        <v>3969</v>
      </c>
    </row>
    <row r="5750" spans="1:21" s="11" customFormat="1" x14ac:dyDescent="0.25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3968</v>
      </c>
      <c r="T5750" s="8" t="s">
        <v>2976</v>
      </c>
      <c r="U5750" s="8" t="s">
        <v>3967</v>
      </c>
    </row>
    <row r="5751" spans="1:21" s="11" customFormat="1" x14ac:dyDescent="0.25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2977</v>
      </c>
      <c r="T5751" s="8" t="s">
        <v>2976</v>
      </c>
      <c r="U5751" s="8" t="s">
        <v>3966</v>
      </c>
    </row>
    <row r="5752" spans="1:21" s="11" customFormat="1" x14ac:dyDescent="0.25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3073</v>
      </c>
      <c r="T5752" s="8" t="s">
        <v>2976</v>
      </c>
      <c r="U5752" s="8" t="s">
        <v>3965</v>
      </c>
    </row>
    <row r="5753" spans="1:21" s="11" customFormat="1" x14ac:dyDescent="0.25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3964</v>
      </c>
      <c r="T5753" s="8" t="s">
        <v>2976</v>
      </c>
      <c r="U5753" s="8" t="s">
        <v>3963</v>
      </c>
    </row>
    <row r="5754" spans="1:21" s="11" customFormat="1" x14ac:dyDescent="0.25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3906</v>
      </c>
      <c r="T5754" s="8" t="s">
        <v>2976</v>
      </c>
      <c r="U5754" s="8" t="s">
        <v>3962</v>
      </c>
    </row>
    <row r="5755" spans="1:21" s="11" customFormat="1" x14ac:dyDescent="0.25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3961</v>
      </c>
      <c r="T5755" s="8" t="s">
        <v>2976</v>
      </c>
      <c r="U5755" s="8" t="s">
        <v>3960</v>
      </c>
    </row>
    <row r="5756" spans="1:21" s="11" customFormat="1" x14ac:dyDescent="0.25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3285</v>
      </c>
      <c r="T5756" s="8" t="s">
        <v>2976</v>
      </c>
      <c r="U5756" s="8" t="s">
        <v>3959</v>
      </c>
    </row>
    <row r="5757" spans="1:21" s="11" customFormat="1" x14ac:dyDescent="0.25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3301</v>
      </c>
      <c r="T5757" s="8" t="s">
        <v>2976</v>
      </c>
      <c r="U5757" s="8" t="s">
        <v>3958</v>
      </c>
    </row>
    <row r="5758" spans="1:21" s="11" customFormat="1" x14ac:dyDescent="0.25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3957</v>
      </c>
      <c r="T5758" s="8" t="s">
        <v>2976</v>
      </c>
      <c r="U5758" s="8" t="s">
        <v>3956</v>
      </c>
    </row>
    <row r="5759" spans="1:21" s="11" customFormat="1" x14ac:dyDescent="0.25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3955</v>
      </c>
      <c r="T5759" s="8" t="s">
        <v>2976</v>
      </c>
      <c r="U5759" s="8" t="s">
        <v>3954</v>
      </c>
    </row>
    <row r="5760" spans="1:21" s="11" customFormat="1" x14ac:dyDescent="0.25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3953</v>
      </c>
      <c r="T5760" s="8" t="s">
        <v>2976</v>
      </c>
      <c r="U5760" s="8" t="s">
        <v>3952</v>
      </c>
    </row>
    <row r="5761" spans="1:21" s="11" customFormat="1" x14ac:dyDescent="0.25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3951</v>
      </c>
      <c r="T5761" s="8" t="s">
        <v>2976</v>
      </c>
      <c r="U5761" s="8" t="s">
        <v>3950</v>
      </c>
    </row>
    <row r="5762" spans="1:21" s="11" customFormat="1" x14ac:dyDescent="0.25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3949</v>
      </c>
      <c r="T5762" s="8" t="s">
        <v>2976</v>
      </c>
      <c r="U5762" s="8" t="s">
        <v>3948</v>
      </c>
    </row>
    <row r="5763" spans="1:21" s="11" customFormat="1" x14ac:dyDescent="0.25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3947</v>
      </c>
      <c r="T5763" s="8" t="s">
        <v>2976</v>
      </c>
      <c r="U5763" s="8" t="s">
        <v>3946</v>
      </c>
    </row>
    <row r="5764" spans="1:21" s="11" customFormat="1" x14ac:dyDescent="0.25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3945</v>
      </c>
      <c r="T5764" s="8" t="s">
        <v>2976</v>
      </c>
      <c r="U5764" s="8" t="s">
        <v>3944</v>
      </c>
    </row>
    <row r="5765" spans="1:21" s="11" customFormat="1" x14ac:dyDescent="0.25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3943</v>
      </c>
      <c r="T5765" s="8" t="s">
        <v>2976</v>
      </c>
      <c r="U5765" s="8" t="s">
        <v>3942</v>
      </c>
    </row>
    <row r="5766" spans="1:21" s="11" customFormat="1" x14ac:dyDescent="0.25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3899</v>
      </c>
      <c r="T5766" s="8" t="s">
        <v>2976</v>
      </c>
      <c r="U5766" s="8" t="s">
        <v>3941</v>
      </c>
    </row>
    <row r="5767" spans="1:21" s="11" customFormat="1" x14ac:dyDescent="0.25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3940</v>
      </c>
      <c r="T5767" s="8" t="s">
        <v>2976</v>
      </c>
      <c r="U5767" s="8" t="s">
        <v>3939</v>
      </c>
    </row>
    <row r="5768" spans="1:21" s="11" customFormat="1" x14ac:dyDescent="0.25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3938</v>
      </c>
      <c r="T5768" s="8" t="s">
        <v>2976</v>
      </c>
      <c r="U5768" s="8" t="s">
        <v>3937</v>
      </c>
    </row>
    <row r="5769" spans="1:21" s="11" customFormat="1" x14ac:dyDescent="0.25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3891</v>
      </c>
      <c r="T5769" s="8" t="s">
        <v>2976</v>
      </c>
      <c r="U5769" s="8" t="s">
        <v>3936</v>
      </c>
    </row>
    <row r="5770" spans="1:21" s="11" customFormat="1" x14ac:dyDescent="0.25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3572</v>
      </c>
      <c r="T5770" s="8" t="s">
        <v>2976</v>
      </c>
      <c r="U5770" s="8" t="s">
        <v>3935</v>
      </c>
    </row>
    <row r="5771" spans="1:21" s="11" customFormat="1" x14ac:dyDescent="0.25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3285</v>
      </c>
      <c r="T5771" s="8" t="s">
        <v>2976</v>
      </c>
      <c r="U5771" s="8" t="s">
        <v>3934</v>
      </c>
    </row>
    <row r="5772" spans="1:21" s="11" customFormat="1" x14ac:dyDescent="0.25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3933</v>
      </c>
      <c r="T5772" s="8" t="s">
        <v>2976</v>
      </c>
      <c r="U5772" s="8" t="s">
        <v>3932</v>
      </c>
    </row>
    <row r="5773" spans="1:21" s="11" customFormat="1" x14ac:dyDescent="0.25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3931</v>
      </c>
      <c r="T5773" s="8" t="s">
        <v>2976</v>
      </c>
      <c r="U5773" s="8" t="s">
        <v>3930</v>
      </c>
    </row>
    <row r="5774" spans="1:21" s="11" customFormat="1" x14ac:dyDescent="0.25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3929</v>
      </c>
      <c r="T5774" s="8" t="s">
        <v>2976</v>
      </c>
      <c r="U5774" s="8" t="s">
        <v>3928</v>
      </c>
    </row>
    <row r="5775" spans="1:21" s="11" customFormat="1" x14ac:dyDescent="0.25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3927</v>
      </c>
      <c r="T5775" s="8" t="s">
        <v>2976</v>
      </c>
      <c r="U5775" s="8" t="s">
        <v>3926</v>
      </c>
    </row>
    <row r="5776" spans="1:21" s="11" customFormat="1" x14ac:dyDescent="0.25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3925</v>
      </c>
      <c r="T5776" s="8" t="s">
        <v>2976</v>
      </c>
      <c r="U5776" s="8" t="s">
        <v>3924</v>
      </c>
    </row>
    <row r="5777" spans="1:21" s="11" customFormat="1" x14ac:dyDescent="0.25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3923</v>
      </c>
      <c r="T5777" s="8" t="s">
        <v>2976</v>
      </c>
      <c r="U5777" s="8" t="s">
        <v>3922</v>
      </c>
    </row>
    <row r="5778" spans="1:21" s="11" customFormat="1" x14ac:dyDescent="0.25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3921</v>
      </c>
      <c r="T5778" s="8" t="s">
        <v>2976</v>
      </c>
      <c r="U5778" s="8" t="s">
        <v>3920</v>
      </c>
    </row>
    <row r="5779" spans="1:21" s="11" customFormat="1" x14ac:dyDescent="0.25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3919</v>
      </c>
      <c r="T5779" s="8" t="s">
        <v>2976</v>
      </c>
      <c r="U5779" s="8" t="s">
        <v>3918</v>
      </c>
    </row>
    <row r="5780" spans="1:21" s="11" customFormat="1" x14ac:dyDescent="0.25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3917</v>
      </c>
      <c r="T5780" s="8" t="s">
        <v>2976</v>
      </c>
      <c r="U5780" s="8" t="s">
        <v>3916</v>
      </c>
    </row>
    <row r="5781" spans="1:21" s="11" customFormat="1" x14ac:dyDescent="0.25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3301</v>
      </c>
      <c r="T5781" s="8" t="s">
        <v>2976</v>
      </c>
      <c r="U5781" s="8" t="s">
        <v>3915</v>
      </c>
    </row>
    <row r="5782" spans="1:21" s="11" customFormat="1" x14ac:dyDescent="0.25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3914</v>
      </c>
      <c r="T5782" s="8" t="s">
        <v>2976</v>
      </c>
      <c r="U5782" s="8" t="s">
        <v>3913</v>
      </c>
    </row>
    <row r="5783" spans="1:21" s="11" customFormat="1" x14ac:dyDescent="0.25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3912</v>
      </c>
      <c r="T5783" s="8" t="s">
        <v>2976</v>
      </c>
      <c r="U5783" s="8" t="s">
        <v>3911</v>
      </c>
    </row>
    <row r="5784" spans="1:21" s="11" customFormat="1" x14ac:dyDescent="0.25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3910</v>
      </c>
      <c r="T5784" s="8" t="s">
        <v>2976</v>
      </c>
      <c r="U5784" s="8" t="s">
        <v>3909</v>
      </c>
    </row>
    <row r="5785" spans="1:21" s="11" customFormat="1" x14ac:dyDescent="0.25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3908</v>
      </c>
      <c r="T5785" s="8" t="s">
        <v>2976</v>
      </c>
      <c r="U5785" s="8" t="s">
        <v>3907</v>
      </c>
    </row>
    <row r="5786" spans="1:21" s="11" customFormat="1" x14ac:dyDescent="0.25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3906</v>
      </c>
      <c r="T5786" s="8" t="s">
        <v>2976</v>
      </c>
      <c r="U5786" s="8" t="s">
        <v>3905</v>
      </c>
    </row>
    <row r="5787" spans="1:21" s="11" customFormat="1" x14ac:dyDescent="0.25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3904</v>
      </c>
      <c r="T5787" s="8" t="s">
        <v>2976</v>
      </c>
      <c r="U5787" s="8" t="s">
        <v>3903</v>
      </c>
    </row>
    <row r="5788" spans="1:21" s="11" customFormat="1" x14ac:dyDescent="0.25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3902</v>
      </c>
      <c r="T5788" s="8" t="s">
        <v>2976</v>
      </c>
      <c r="U5788" s="8" t="s">
        <v>3901</v>
      </c>
    </row>
    <row r="5789" spans="1:21" s="11" customFormat="1" x14ac:dyDescent="0.25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3285</v>
      </c>
      <c r="T5789" s="8" t="s">
        <v>2976</v>
      </c>
      <c r="U5789" s="8" t="s">
        <v>3900</v>
      </c>
    </row>
    <row r="5790" spans="1:21" s="11" customFormat="1" x14ac:dyDescent="0.25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3899</v>
      </c>
      <c r="T5790" s="8" t="s">
        <v>2976</v>
      </c>
      <c r="U5790" s="8" t="s">
        <v>3898</v>
      </c>
    </row>
    <row r="5791" spans="1:21" s="11" customFormat="1" x14ac:dyDescent="0.25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3897</v>
      </c>
      <c r="T5791" s="8" t="s">
        <v>2976</v>
      </c>
      <c r="U5791" s="8" t="s">
        <v>3896</v>
      </c>
    </row>
    <row r="5792" spans="1:21" s="11" customFormat="1" x14ac:dyDescent="0.25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3895</v>
      </c>
      <c r="T5792" s="8" t="s">
        <v>2976</v>
      </c>
      <c r="U5792" s="8" t="s">
        <v>3894</v>
      </c>
    </row>
    <row r="5793" spans="1:21" s="11" customFormat="1" x14ac:dyDescent="0.25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3893</v>
      </c>
      <c r="T5793" s="8" t="s">
        <v>2976</v>
      </c>
      <c r="U5793" s="8" t="s">
        <v>3892</v>
      </c>
    </row>
    <row r="5794" spans="1:21" s="11" customFormat="1" x14ac:dyDescent="0.25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3891</v>
      </c>
      <c r="T5794" s="8" t="s">
        <v>2976</v>
      </c>
      <c r="U5794" s="8" t="s">
        <v>3890</v>
      </c>
    </row>
    <row r="5795" spans="1:21" s="11" customFormat="1" x14ac:dyDescent="0.25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3889</v>
      </c>
      <c r="T5795" s="8" t="s">
        <v>2976</v>
      </c>
      <c r="U5795" s="8" t="s">
        <v>3888</v>
      </c>
    </row>
    <row r="5796" spans="1:21" s="11" customFormat="1" x14ac:dyDescent="0.25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3285</v>
      </c>
      <c r="T5796" s="8" t="s">
        <v>2976</v>
      </c>
      <c r="U5796" s="8" t="s">
        <v>3887</v>
      </c>
    </row>
    <row r="5797" spans="1:21" s="11" customFormat="1" x14ac:dyDescent="0.25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3550</v>
      </c>
      <c r="T5797" s="8" t="s">
        <v>2976</v>
      </c>
      <c r="U5797" s="8" t="s">
        <v>3886</v>
      </c>
    </row>
    <row r="5798" spans="1:21" s="11" customFormat="1" x14ac:dyDescent="0.25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3568</v>
      </c>
      <c r="T5798" s="8" t="s">
        <v>2976</v>
      </c>
      <c r="U5798" s="8" t="s">
        <v>3885</v>
      </c>
    </row>
    <row r="5799" spans="1:21" s="11" customFormat="1" x14ac:dyDescent="0.25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3566</v>
      </c>
      <c r="T5799" s="8" t="s">
        <v>2976</v>
      </c>
      <c r="U5799" s="8" t="s">
        <v>3884</v>
      </c>
    </row>
    <row r="5800" spans="1:21" s="11" customFormat="1" x14ac:dyDescent="0.25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3564</v>
      </c>
      <c r="T5800" s="8" t="s">
        <v>2976</v>
      </c>
      <c r="U5800" s="8" t="s">
        <v>3883</v>
      </c>
    </row>
    <row r="5801" spans="1:21" s="11" customFormat="1" x14ac:dyDescent="0.25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3882</v>
      </c>
      <c r="T5801" s="8" t="s">
        <v>2976</v>
      </c>
      <c r="U5801" s="8" t="s">
        <v>3881</v>
      </c>
    </row>
    <row r="5802" spans="1:21" s="11" customFormat="1" x14ac:dyDescent="0.25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3880</v>
      </c>
      <c r="T5802" s="8" t="s">
        <v>2976</v>
      </c>
      <c r="U5802" s="8" t="s">
        <v>3879</v>
      </c>
    </row>
    <row r="5803" spans="1:21" s="11" customFormat="1" x14ac:dyDescent="0.25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3878</v>
      </c>
      <c r="T5803" s="8" t="s">
        <v>2976</v>
      </c>
      <c r="U5803" s="8" t="s">
        <v>3877</v>
      </c>
    </row>
    <row r="5804" spans="1:21" s="11" customFormat="1" x14ac:dyDescent="0.25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3876</v>
      </c>
      <c r="T5804" s="8" t="s">
        <v>2976</v>
      </c>
      <c r="U5804" s="8" t="s">
        <v>3875</v>
      </c>
    </row>
    <row r="5805" spans="1:21" s="11" customFormat="1" x14ac:dyDescent="0.25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3874</v>
      </c>
      <c r="T5805" s="8" t="s">
        <v>2976</v>
      </c>
      <c r="U5805" s="8" t="s">
        <v>3873</v>
      </c>
    </row>
    <row r="5806" spans="1:21" s="11" customFormat="1" x14ac:dyDescent="0.25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3872</v>
      </c>
      <c r="T5806" s="8" t="s">
        <v>2976</v>
      </c>
      <c r="U5806" s="8" t="s">
        <v>3871</v>
      </c>
    </row>
    <row r="5807" spans="1:21" s="11" customFormat="1" x14ac:dyDescent="0.25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3870</v>
      </c>
      <c r="T5807" s="8" t="s">
        <v>2976</v>
      </c>
      <c r="U5807" s="8" t="s">
        <v>3869</v>
      </c>
    </row>
    <row r="5808" spans="1:21" s="11" customFormat="1" x14ac:dyDescent="0.25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3868</v>
      </c>
      <c r="T5808" s="8" t="s">
        <v>2976</v>
      </c>
      <c r="U5808" s="8" t="s">
        <v>3867</v>
      </c>
    </row>
    <row r="5809" spans="1:21" s="11" customFormat="1" x14ac:dyDescent="0.25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3803</v>
      </c>
      <c r="T5809" s="8" t="s">
        <v>2976</v>
      </c>
      <c r="U5809" s="8" t="s">
        <v>3866</v>
      </c>
    </row>
    <row r="5810" spans="1:21" s="11" customFormat="1" x14ac:dyDescent="0.25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3030</v>
      </c>
      <c r="T5810" s="8" t="s">
        <v>2976</v>
      </c>
      <c r="U5810" s="8" t="s">
        <v>3865</v>
      </c>
    </row>
    <row r="5811" spans="1:21" s="11" customFormat="1" x14ac:dyDescent="0.25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3864</v>
      </c>
      <c r="T5811" s="8" t="s">
        <v>2976</v>
      </c>
      <c r="U5811" s="8" t="s">
        <v>3863</v>
      </c>
    </row>
    <row r="5812" spans="1:21" s="11" customFormat="1" x14ac:dyDescent="0.25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2977</v>
      </c>
      <c r="T5812" s="8" t="s">
        <v>2976</v>
      </c>
      <c r="U5812" s="8" t="s">
        <v>3862</v>
      </c>
    </row>
    <row r="5813" spans="1:21" s="11" customFormat="1" x14ac:dyDescent="0.25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3073</v>
      </c>
      <c r="T5813" s="8" t="s">
        <v>2976</v>
      </c>
      <c r="U5813" s="8" t="s">
        <v>3861</v>
      </c>
    </row>
    <row r="5814" spans="1:21" s="11" customFormat="1" x14ac:dyDescent="0.25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3860</v>
      </c>
      <c r="T5814" s="8" t="s">
        <v>2976</v>
      </c>
      <c r="U5814" s="8" t="s">
        <v>3859</v>
      </c>
    </row>
    <row r="5815" spans="1:21" s="11" customFormat="1" x14ac:dyDescent="0.25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3858</v>
      </c>
      <c r="T5815" s="8" t="s">
        <v>2976</v>
      </c>
      <c r="U5815" s="8" t="s">
        <v>3857</v>
      </c>
    </row>
    <row r="5816" spans="1:21" s="11" customFormat="1" x14ac:dyDescent="0.25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3856</v>
      </c>
      <c r="T5816" s="8" t="s">
        <v>2976</v>
      </c>
      <c r="U5816" s="8" t="s">
        <v>3855</v>
      </c>
    </row>
    <row r="5817" spans="1:21" s="11" customFormat="1" x14ac:dyDescent="0.25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3854</v>
      </c>
      <c r="T5817" s="8" t="s">
        <v>2976</v>
      </c>
      <c r="U5817" s="8" t="s">
        <v>3853</v>
      </c>
    </row>
    <row r="5818" spans="1:21" s="11" customFormat="1" x14ac:dyDescent="0.25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3852</v>
      </c>
      <c r="T5818" s="8" t="s">
        <v>2976</v>
      </c>
      <c r="U5818" s="8" t="s">
        <v>3851</v>
      </c>
    </row>
    <row r="5819" spans="1:21" s="11" customFormat="1" x14ac:dyDescent="0.25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3850</v>
      </c>
      <c r="T5819" s="8" t="s">
        <v>2976</v>
      </c>
      <c r="U5819" s="8" t="s">
        <v>3849</v>
      </c>
    </row>
    <row r="5820" spans="1:21" s="11" customFormat="1" x14ac:dyDescent="0.25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3848</v>
      </c>
      <c r="T5820" s="8" t="s">
        <v>2976</v>
      </c>
      <c r="U5820" s="8" t="s">
        <v>3847</v>
      </c>
    </row>
    <row r="5821" spans="1:21" s="11" customFormat="1" x14ac:dyDescent="0.25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3846</v>
      </c>
      <c r="T5821" s="8" t="s">
        <v>2976</v>
      </c>
      <c r="U5821" s="8" t="s">
        <v>3845</v>
      </c>
    </row>
    <row r="5822" spans="1:21" s="11" customFormat="1" x14ac:dyDescent="0.25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3844</v>
      </c>
      <c r="T5822" s="8" t="s">
        <v>2976</v>
      </c>
      <c r="U5822" s="8" t="s">
        <v>3843</v>
      </c>
    </row>
    <row r="5823" spans="1:21" s="11" customFormat="1" x14ac:dyDescent="0.25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3073</v>
      </c>
      <c r="T5823" s="8" t="s">
        <v>2976</v>
      </c>
      <c r="U5823" s="8" t="s">
        <v>3842</v>
      </c>
    </row>
    <row r="5824" spans="1:21" s="11" customFormat="1" x14ac:dyDescent="0.25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3841</v>
      </c>
      <c r="T5824" s="8" t="s">
        <v>2976</v>
      </c>
      <c r="U5824" s="8" t="s">
        <v>3840</v>
      </c>
    </row>
    <row r="5825" spans="1:21" s="11" customFormat="1" x14ac:dyDescent="0.25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3839</v>
      </c>
      <c r="T5825" s="8" t="s">
        <v>2976</v>
      </c>
      <c r="U5825" s="8" t="s">
        <v>3838</v>
      </c>
    </row>
    <row r="5826" spans="1:21" s="11" customFormat="1" x14ac:dyDescent="0.25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3796</v>
      </c>
      <c r="T5826" s="8" t="s">
        <v>2976</v>
      </c>
      <c r="U5826" s="8" t="s">
        <v>3837</v>
      </c>
    </row>
    <row r="5827" spans="1:21" s="11" customFormat="1" x14ac:dyDescent="0.25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3836</v>
      </c>
      <c r="T5827" s="8" t="s">
        <v>2976</v>
      </c>
      <c r="U5827" s="8" t="s">
        <v>3835</v>
      </c>
    </row>
    <row r="5828" spans="1:21" s="11" customFormat="1" x14ac:dyDescent="0.25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3834</v>
      </c>
      <c r="T5828" s="8" t="s">
        <v>2976</v>
      </c>
      <c r="U5828" s="8" t="s">
        <v>3833</v>
      </c>
    </row>
    <row r="5829" spans="1:21" s="11" customFormat="1" x14ac:dyDescent="0.25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3832</v>
      </c>
      <c r="T5829" s="8" t="s">
        <v>2976</v>
      </c>
      <c r="U5829" s="8" t="s">
        <v>3831</v>
      </c>
    </row>
    <row r="5830" spans="1:21" s="11" customFormat="1" x14ac:dyDescent="0.25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3830</v>
      </c>
      <c r="T5830" s="8" t="s">
        <v>2976</v>
      </c>
      <c r="U5830" s="8" t="s">
        <v>3829</v>
      </c>
    </row>
    <row r="5831" spans="1:21" s="11" customFormat="1" x14ac:dyDescent="0.25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2977</v>
      </c>
      <c r="T5831" s="8" t="s">
        <v>2976</v>
      </c>
      <c r="U5831" s="8" t="s">
        <v>3828</v>
      </c>
    </row>
    <row r="5832" spans="1:21" s="11" customFormat="1" x14ac:dyDescent="0.25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3827</v>
      </c>
      <c r="T5832" s="8" t="s">
        <v>2976</v>
      </c>
      <c r="U5832" s="8" t="s">
        <v>3826</v>
      </c>
    </row>
    <row r="5833" spans="1:21" s="11" customFormat="1" x14ac:dyDescent="0.25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3825</v>
      </c>
      <c r="T5833" s="8" t="s">
        <v>2976</v>
      </c>
      <c r="U5833" s="8" t="s">
        <v>3824</v>
      </c>
    </row>
    <row r="5834" spans="1:21" s="11" customFormat="1" x14ac:dyDescent="0.25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3823</v>
      </c>
      <c r="T5834" s="8" t="s">
        <v>2976</v>
      </c>
      <c r="U5834" s="8" t="s">
        <v>3822</v>
      </c>
    </row>
    <row r="5835" spans="1:21" s="11" customFormat="1" x14ac:dyDescent="0.25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3821</v>
      </c>
      <c r="T5835" s="8" t="s">
        <v>2976</v>
      </c>
      <c r="U5835" s="8" t="s">
        <v>3820</v>
      </c>
    </row>
    <row r="5836" spans="1:21" s="11" customFormat="1" x14ac:dyDescent="0.25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3819</v>
      </c>
      <c r="T5836" s="8" t="s">
        <v>2976</v>
      </c>
      <c r="U5836" s="8" t="s">
        <v>3818</v>
      </c>
    </row>
    <row r="5837" spans="1:21" s="11" customFormat="1" x14ac:dyDescent="0.25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3030</v>
      </c>
      <c r="T5837" s="8" t="s">
        <v>2976</v>
      </c>
      <c r="U5837" s="8" t="s">
        <v>3817</v>
      </c>
    </row>
    <row r="5838" spans="1:21" s="11" customFormat="1" x14ac:dyDescent="0.25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3816</v>
      </c>
      <c r="T5838" s="8" t="s">
        <v>2976</v>
      </c>
      <c r="U5838" s="8" t="s">
        <v>3815</v>
      </c>
    </row>
    <row r="5839" spans="1:21" s="11" customFormat="1" x14ac:dyDescent="0.25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2977</v>
      </c>
      <c r="T5839" s="8" t="s">
        <v>2976</v>
      </c>
      <c r="U5839" s="8" t="s">
        <v>3814</v>
      </c>
    </row>
    <row r="5840" spans="1:21" s="11" customFormat="1" x14ac:dyDescent="0.25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3073</v>
      </c>
      <c r="T5840" s="8" t="s">
        <v>2976</v>
      </c>
      <c r="U5840" s="8" t="s">
        <v>3813</v>
      </c>
    </row>
    <row r="5841" spans="1:21" s="11" customFormat="1" x14ac:dyDescent="0.25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3135</v>
      </c>
      <c r="T5841" s="8" t="s">
        <v>2976</v>
      </c>
      <c r="U5841" s="8" t="s">
        <v>3812</v>
      </c>
    </row>
    <row r="5842" spans="1:21" s="11" customFormat="1" x14ac:dyDescent="0.25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3811</v>
      </c>
      <c r="T5842" s="8" t="s">
        <v>2976</v>
      </c>
      <c r="U5842" s="8" t="s">
        <v>3810</v>
      </c>
    </row>
    <row r="5843" spans="1:21" s="11" customFormat="1" x14ac:dyDescent="0.25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866</v>
      </c>
      <c r="T5843" s="8" t="s">
        <v>2976</v>
      </c>
      <c r="U5843" s="8" t="s">
        <v>3809</v>
      </c>
    </row>
    <row r="5844" spans="1:21" s="11" customFormat="1" x14ac:dyDescent="0.25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3808</v>
      </c>
      <c r="T5844" s="8" t="s">
        <v>2976</v>
      </c>
      <c r="U5844" s="8" t="s">
        <v>3807</v>
      </c>
    </row>
    <row r="5845" spans="1:21" s="11" customFormat="1" x14ac:dyDescent="0.25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2977</v>
      </c>
      <c r="T5845" s="8" t="s">
        <v>2976</v>
      </c>
      <c r="U5845" s="8" t="s">
        <v>3806</v>
      </c>
    </row>
    <row r="5846" spans="1:21" s="11" customFormat="1" x14ac:dyDescent="0.25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3059</v>
      </c>
      <c r="T5846" s="8" t="s">
        <v>2976</v>
      </c>
      <c r="U5846" s="8" t="s">
        <v>3805</v>
      </c>
    </row>
    <row r="5847" spans="1:21" s="11" customFormat="1" x14ac:dyDescent="0.25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3073</v>
      </c>
      <c r="T5847" s="8" t="s">
        <v>2976</v>
      </c>
      <c r="U5847" s="8" t="s">
        <v>3804</v>
      </c>
    </row>
    <row r="5848" spans="1:21" s="11" customFormat="1" x14ac:dyDescent="0.25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3803</v>
      </c>
      <c r="T5848" s="8" t="s">
        <v>2976</v>
      </c>
      <c r="U5848" s="8" t="s">
        <v>3802</v>
      </c>
    </row>
    <row r="5849" spans="1:21" s="11" customFormat="1" x14ac:dyDescent="0.25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3073</v>
      </c>
      <c r="T5849" s="8" t="s">
        <v>2976</v>
      </c>
      <c r="U5849" s="8" t="s">
        <v>3801</v>
      </c>
    </row>
    <row r="5850" spans="1:21" s="11" customFormat="1" x14ac:dyDescent="0.25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3800</v>
      </c>
      <c r="T5850" s="8" t="s">
        <v>2976</v>
      </c>
      <c r="U5850" s="8" t="s">
        <v>3799</v>
      </c>
    </row>
    <row r="5851" spans="1:21" s="11" customFormat="1" x14ac:dyDescent="0.25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3798</v>
      </c>
      <c r="T5851" s="8" t="s">
        <v>2976</v>
      </c>
      <c r="U5851" s="8" t="s">
        <v>3797</v>
      </c>
    </row>
    <row r="5852" spans="1:21" s="11" customFormat="1" x14ac:dyDescent="0.25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3796</v>
      </c>
      <c r="T5852" s="8" t="s">
        <v>2976</v>
      </c>
      <c r="U5852" s="8" t="s">
        <v>3795</v>
      </c>
    </row>
    <row r="5853" spans="1:21" s="11" customFormat="1" x14ac:dyDescent="0.25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3794</v>
      </c>
      <c r="T5853" s="8" t="s">
        <v>2976</v>
      </c>
      <c r="U5853" s="8" t="s">
        <v>3793</v>
      </c>
    </row>
    <row r="5854" spans="1:21" s="11" customFormat="1" x14ac:dyDescent="0.25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3792</v>
      </c>
      <c r="T5854" s="8" t="s">
        <v>2976</v>
      </c>
      <c r="U5854" s="8" t="s">
        <v>3791</v>
      </c>
    </row>
    <row r="5855" spans="1:21" s="11" customFormat="1" x14ac:dyDescent="0.25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3790</v>
      </c>
      <c r="T5855" s="8" t="s">
        <v>2976</v>
      </c>
      <c r="U5855" s="8" t="s">
        <v>3789</v>
      </c>
    </row>
    <row r="5856" spans="1:21" s="11" customFormat="1" x14ac:dyDescent="0.25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3603</v>
      </c>
      <c r="T5856" s="8" t="s">
        <v>2976</v>
      </c>
      <c r="U5856" s="8" t="s">
        <v>3788</v>
      </c>
    </row>
    <row r="5857" spans="1:21" s="11" customFormat="1" x14ac:dyDescent="0.25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2977</v>
      </c>
      <c r="T5857" s="8" t="s">
        <v>2976</v>
      </c>
      <c r="U5857" s="8" t="s">
        <v>3787</v>
      </c>
    </row>
    <row r="5858" spans="1:21" s="11" customFormat="1" x14ac:dyDescent="0.25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3786</v>
      </c>
      <c r="T5858" s="8" t="s">
        <v>2976</v>
      </c>
      <c r="U5858" s="8" t="s">
        <v>3785</v>
      </c>
    </row>
    <row r="5859" spans="1:21" s="11" customFormat="1" x14ac:dyDescent="0.25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3073</v>
      </c>
      <c r="T5859" s="8" t="s">
        <v>2976</v>
      </c>
      <c r="U5859" s="8" t="s">
        <v>3784</v>
      </c>
    </row>
    <row r="5860" spans="1:21" s="11" customFormat="1" x14ac:dyDescent="0.25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3783</v>
      </c>
      <c r="T5860" s="8" t="s">
        <v>2976</v>
      </c>
      <c r="U5860" s="8" t="s">
        <v>3782</v>
      </c>
    </row>
    <row r="5861" spans="1:21" s="11" customFormat="1" x14ac:dyDescent="0.25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3781</v>
      </c>
      <c r="T5861" s="8" t="s">
        <v>2976</v>
      </c>
      <c r="U5861" s="8" t="s">
        <v>3780</v>
      </c>
    </row>
    <row r="5862" spans="1:21" s="11" customFormat="1" x14ac:dyDescent="0.25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3779</v>
      </c>
      <c r="T5862" s="8" t="s">
        <v>2976</v>
      </c>
      <c r="U5862" s="8" t="s">
        <v>3778</v>
      </c>
    </row>
    <row r="5863" spans="1:21" s="11" customFormat="1" x14ac:dyDescent="0.25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3777</v>
      </c>
      <c r="T5863" s="8" t="s">
        <v>2976</v>
      </c>
      <c r="U5863" s="8" t="s">
        <v>3776</v>
      </c>
    </row>
    <row r="5864" spans="1:21" s="11" customFormat="1" x14ac:dyDescent="0.25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3775</v>
      </c>
      <c r="T5864" s="8" t="s">
        <v>2976</v>
      </c>
      <c r="U5864" s="8" t="s">
        <v>3774</v>
      </c>
    </row>
    <row r="5865" spans="1:21" s="11" customFormat="1" x14ac:dyDescent="0.25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3169</v>
      </c>
      <c r="T5865" s="8" t="s">
        <v>2976</v>
      </c>
      <c r="U5865" s="8" t="s">
        <v>3773</v>
      </c>
    </row>
    <row r="5866" spans="1:21" s="11" customFormat="1" x14ac:dyDescent="0.25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2977</v>
      </c>
      <c r="T5866" s="8" t="s">
        <v>2976</v>
      </c>
      <c r="U5866" s="8" t="s">
        <v>3772</v>
      </c>
    </row>
    <row r="5867" spans="1:21" s="11" customFormat="1" x14ac:dyDescent="0.25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3059</v>
      </c>
      <c r="T5867" s="8" t="s">
        <v>2976</v>
      </c>
      <c r="U5867" s="8" t="s">
        <v>3771</v>
      </c>
    </row>
    <row r="5868" spans="1:21" s="11" customFormat="1" x14ac:dyDescent="0.25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871</v>
      </c>
      <c r="T5868" s="8" t="s">
        <v>2976</v>
      </c>
      <c r="U5868" s="8" t="s">
        <v>3770</v>
      </c>
    </row>
    <row r="5869" spans="1:21" s="11" customFormat="1" x14ac:dyDescent="0.25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3769</v>
      </c>
      <c r="T5869" s="8" t="s">
        <v>2976</v>
      </c>
      <c r="U5869" s="8" t="s">
        <v>3768</v>
      </c>
    </row>
    <row r="5870" spans="1:21" s="11" customFormat="1" x14ac:dyDescent="0.25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3059</v>
      </c>
      <c r="T5870" s="8" t="s">
        <v>2976</v>
      </c>
      <c r="U5870" s="8" t="s">
        <v>3767</v>
      </c>
    </row>
    <row r="5871" spans="1:21" s="11" customFormat="1" x14ac:dyDescent="0.25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2977</v>
      </c>
      <c r="T5871" s="8" t="s">
        <v>2976</v>
      </c>
      <c r="U5871" s="8" t="s">
        <v>3766</v>
      </c>
    </row>
    <row r="5872" spans="1:21" s="11" customFormat="1" x14ac:dyDescent="0.25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3073</v>
      </c>
      <c r="T5872" s="8" t="s">
        <v>2976</v>
      </c>
      <c r="U5872" s="8" t="s">
        <v>3765</v>
      </c>
    </row>
    <row r="5873" spans="1:21" s="11" customFormat="1" x14ac:dyDescent="0.25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3135</v>
      </c>
      <c r="T5873" s="8" t="s">
        <v>2976</v>
      </c>
      <c r="U5873" s="8" t="s">
        <v>3764</v>
      </c>
    </row>
    <row r="5874" spans="1:21" s="11" customFormat="1" x14ac:dyDescent="0.25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3763</v>
      </c>
      <c r="T5874" s="8" t="s">
        <v>2976</v>
      </c>
      <c r="U5874" s="8" t="s">
        <v>3762</v>
      </c>
    </row>
    <row r="5875" spans="1:21" s="11" customFormat="1" x14ac:dyDescent="0.25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3761</v>
      </c>
      <c r="T5875" s="8" t="s">
        <v>2976</v>
      </c>
      <c r="U5875" s="8" t="s">
        <v>3760</v>
      </c>
    </row>
    <row r="5876" spans="1:21" s="11" customFormat="1" x14ac:dyDescent="0.25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3759</v>
      </c>
      <c r="T5876" s="8" t="s">
        <v>2976</v>
      </c>
      <c r="U5876" s="8" t="s">
        <v>3758</v>
      </c>
    </row>
    <row r="5877" spans="1:21" s="11" customFormat="1" x14ac:dyDescent="0.25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3757</v>
      </c>
      <c r="T5877" s="8" t="s">
        <v>2976</v>
      </c>
      <c r="U5877" s="8" t="s">
        <v>3756</v>
      </c>
    </row>
    <row r="5878" spans="1:21" s="11" customFormat="1" x14ac:dyDescent="0.25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3755</v>
      </c>
      <c r="T5878" s="8" t="s">
        <v>2976</v>
      </c>
      <c r="U5878" s="8" t="s">
        <v>3754</v>
      </c>
    </row>
    <row r="5879" spans="1:21" s="11" customFormat="1" x14ac:dyDescent="0.25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2977</v>
      </c>
      <c r="T5879" s="8" t="s">
        <v>2976</v>
      </c>
      <c r="U5879" s="8" t="s">
        <v>3753</v>
      </c>
    </row>
    <row r="5880" spans="1:21" s="11" customFormat="1" x14ac:dyDescent="0.25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3059</v>
      </c>
      <c r="T5880" s="8" t="s">
        <v>2976</v>
      </c>
      <c r="U5880" s="8" t="s">
        <v>3752</v>
      </c>
    </row>
    <row r="5881" spans="1:21" s="11" customFormat="1" x14ac:dyDescent="0.25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3073</v>
      </c>
      <c r="T5881" s="8" t="s">
        <v>2976</v>
      </c>
      <c r="U5881" s="8" t="s">
        <v>3751</v>
      </c>
    </row>
    <row r="5882" spans="1:21" s="11" customFormat="1" x14ac:dyDescent="0.25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3750</v>
      </c>
      <c r="T5882" s="8" t="s">
        <v>2976</v>
      </c>
      <c r="U5882" s="8" t="s">
        <v>3749</v>
      </c>
    </row>
    <row r="5883" spans="1:21" s="11" customFormat="1" x14ac:dyDescent="0.25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3142</v>
      </c>
      <c r="T5883" s="8" t="s">
        <v>2976</v>
      </c>
      <c r="U5883" s="8" t="s">
        <v>3748</v>
      </c>
    </row>
    <row r="5884" spans="1:21" s="11" customFormat="1" x14ac:dyDescent="0.25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3181</v>
      </c>
      <c r="T5884" s="8" t="s">
        <v>2976</v>
      </c>
      <c r="U5884" s="8" t="s">
        <v>3747</v>
      </c>
    </row>
    <row r="5885" spans="1:21" s="11" customFormat="1" x14ac:dyDescent="0.25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3059</v>
      </c>
      <c r="T5885" s="8" t="s">
        <v>2976</v>
      </c>
      <c r="U5885" s="8" t="s">
        <v>3746</v>
      </c>
    </row>
    <row r="5886" spans="1:21" s="11" customFormat="1" x14ac:dyDescent="0.25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2977</v>
      </c>
      <c r="T5886" s="8" t="s">
        <v>2976</v>
      </c>
      <c r="U5886" s="8" t="s">
        <v>3745</v>
      </c>
    </row>
    <row r="5887" spans="1:21" s="11" customFormat="1" x14ac:dyDescent="0.25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3073</v>
      </c>
      <c r="T5887" s="8" t="s">
        <v>2976</v>
      </c>
      <c r="U5887" s="8" t="s">
        <v>3744</v>
      </c>
    </row>
    <row r="5888" spans="1:21" s="11" customFormat="1" x14ac:dyDescent="0.25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2990</v>
      </c>
      <c r="T5888" s="8" t="s">
        <v>2976</v>
      </c>
      <c r="U5888" s="8" t="s">
        <v>3743</v>
      </c>
    </row>
    <row r="5889" spans="1:21" s="11" customFormat="1" x14ac:dyDescent="0.25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3142</v>
      </c>
      <c r="T5889" s="8" t="s">
        <v>2976</v>
      </c>
      <c r="U5889" s="8" t="s">
        <v>3742</v>
      </c>
    </row>
    <row r="5890" spans="1:21" s="11" customFormat="1" x14ac:dyDescent="0.25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3741</v>
      </c>
      <c r="T5890" s="8" t="s">
        <v>2976</v>
      </c>
      <c r="U5890" s="8" t="s">
        <v>3740</v>
      </c>
    </row>
    <row r="5891" spans="1:21" s="11" customFormat="1" x14ac:dyDescent="0.25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3059</v>
      </c>
      <c r="T5891" s="8" t="s">
        <v>2976</v>
      </c>
      <c r="U5891" s="8" t="s">
        <v>3739</v>
      </c>
    </row>
    <row r="5892" spans="1:21" s="11" customFormat="1" x14ac:dyDescent="0.25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2977</v>
      </c>
      <c r="T5892" s="8" t="s">
        <v>2976</v>
      </c>
      <c r="U5892" s="8" t="s">
        <v>3738</v>
      </c>
    </row>
    <row r="5893" spans="1:21" s="11" customFormat="1" x14ac:dyDescent="0.25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3073</v>
      </c>
      <c r="T5893" s="8" t="s">
        <v>2976</v>
      </c>
      <c r="U5893" s="8" t="s">
        <v>3737</v>
      </c>
    </row>
    <row r="5894" spans="1:21" s="11" customFormat="1" x14ac:dyDescent="0.25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3056</v>
      </c>
      <c r="T5894" s="8" t="s">
        <v>2976</v>
      </c>
      <c r="U5894" s="8" t="s">
        <v>3736</v>
      </c>
    </row>
    <row r="5895" spans="1:21" s="11" customFormat="1" x14ac:dyDescent="0.25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3735</v>
      </c>
      <c r="T5895" s="8" t="s">
        <v>2976</v>
      </c>
      <c r="U5895" s="8" t="s">
        <v>3734</v>
      </c>
    </row>
    <row r="5896" spans="1:21" s="11" customFormat="1" x14ac:dyDescent="0.25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3733</v>
      </c>
      <c r="T5896" s="8" t="s">
        <v>2976</v>
      </c>
      <c r="U5896" s="8" t="s">
        <v>3732</v>
      </c>
    </row>
    <row r="5897" spans="1:21" s="11" customFormat="1" x14ac:dyDescent="0.25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3731</v>
      </c>
      <c r="T5897" s="8" t="s">
        <v>2976</v>
      </c>
      <c r="U5897" s="8" t="s">
        <v>3730</v>
      </c>
    </row>
    <row r="5898" spans="1:21" s="11" customFormat="1" x14ac:dyDescent="0.25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3059</v>
      </c>
      <c r="T5898" s="8" t="s">
        <v>2976</v>
      </c>
      <c r="U5898" s="8" t="s">
        <v>3729</v>
      </c>
    </row>
    <row r="5899" spans="1:21" s="11" customFormat="1" x14ac:dyDescent="0.25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2977</v>
      </c>
      <c r="T5899" s="8" t="s">
        <v>2976</v>
      </c>
      <c r="U5899" s="8" t="s">
        <v>3728</v>
      </c>
    </row>
    <row r="5900" spans="1:21" s="11" customFormat="1" x14ac:dyDescent="0.25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3073</v>
      </c>
      <c r="T5900" s="8" t="s">
        <v>2976</v>
      </c>
      <c r="U5900" s="8" t="s">
        <v>3727</v>
      </c>
    </row>
    <row r="5901" spans="1:21" s="11" customFormat="1" x14ac:dyDescent="0.25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2990</v>
      </c>
      <c r="T5901" s="8" t="s">
        <v>2976</v>
      </c>
      <c r="U5901" s="8" t="s">
        <v>3726</v>
      </c>
    </row>
    <row r="5902" spans="1:21" s="11" customFormat="1" x14ac:dyDescent="0.25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3142</v>
      </c>
      <c r="T5902" s="8" t="s">
        <v>2976</v>
      </c>
      <c r="U5902" s="8" t="s">
        <v>3725</v>
      </c>
    </row>
    <row r="5903" spans="1:21" s="11" customFormat="1" x14ac:dyDescent="0.25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3272</v>
      </c>
      <c r="T5903" s="8" t="s">
        <v>2976</v>
      </c>
      <c r="U5903" s="8" t="s">
        <v>3724</v>
      </c>
    </row>
    <row r="5904" spans="1:21" s="11" customFormat="1" x14ac:dyDescent="0.25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3723</v>
      </c>
      <c r="T5904" s="8" t="s">
        <v>2976</v>
      </c>
      <c r="U5904" s="8" t="s">
        <v>3722</v>
      </c>
    </row>
    <row r="5905" spans="1:21" s="11" customFormat="1" x14ac:dyDescent="0.25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3059</v>
      </c>
      <c r="T5905" s="8" t="s">
        <v>2976</v>
      </c>
      <c r="U5905" s="8" t="s">
        <v>3721</v>
      </c>
    </row>
    <row r="5906" spans="1:21" s="11" customFormat="1" x14ac:dyDescent="0.25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2977</v>
      </c>
      <c r="T5906" s="8" t="s">
        <v>2976</v>
      </c>
      <c r="U5906" s="8" t="s">
        <v>3720</v>
      </c>
    </row>
    <row r="5907" spans="1:21" s="11" customFormat="1" x14ac:dyDescent="0.25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3073</v>
      </c>
      <c r="T5907" s="8" t="s">
        <v>2976</v>
      </c>
      <c r="U5907" s="8" t="s">
        <v>3719</v>
      </c>
    </row>
    <row r="5908" spans="1:21" s="11" customFormat="1" x14ac:dyDescent="0.25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3718</v>
      </c>
      <c r="T5908" s="8" t="s">
        <v>2976</v>
      </c>
      <c r="U5908" s="8" t="s">
        <v>3717</v>
      </c>
    </row>
    <row r="5909" spans="1:21" s="11" customFormat="1" x14ac:dyDescent="0.25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3142</v>
      </c>
      <c r="T5909" s="8" t="s">
        <v>2976</v>
      </c>
      <c r="U5909" s="8" t="s">
        <v>3716</v>
      </c>
    </row>
    <row r="5910" spans="1:21" s="11" customFormat="1" x14ac:dyDescent="0.25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3160</v>
      </c>
      <c r="T5910" s="8" t="s">
        <v>2976</v>
      </c>
      <c r="U5910" s="8" t="s">
        <v>3715</v>
      </c>
    </row>
    <row r="5911" spans="1:21" s="11" customFormat="1" x14ac:dyDescent="0.25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3714</v>
      </c>
      <c r="T5911" s="8" t="s">
        <v>2976</v>
      </c>
      <c r="U5911" s="8" t="s">
        <v>3713</v>
      </c>
    </row>
    <row r="5912" spans="1:21" s="11" customFormat="1" x14ac:dyDescent="0.25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3059</v>
      </c>
      <c r="T5912" s="8" t="s">
        <v>2976</v>
      </c>
      <c r="U5912" s="8" t="s">
        <v>3712</v>
      </c>
    </row>
    <row r="5913" spans="1:21" s="11" customFormat="1" x14ac:dyDescent="0.25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2977</v>
      </c>
      <c r="T5913" s="8" t="s">
        <v>2976</v>
      </c>
      <c r="U5913" s="8" t="s">
        <v>3711</v>
      </c>
    </row>
    <row r="5914" spans="1:21" s="11" customFormat="1" x14ac:dyDescent="0.25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3073</v>
      </c>
      <c r="T5914" s="8" t="s">
        <v>2976</v>
      </c>
      <c r="U5914" s="8" t="s">
        <v>3710</v>
      </c>
    </row>
    <row r="5915" spans="1:21" s="11" customFormat="1" x14ac:dyDescent="0.25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3135</v>
      </c>
      <c r="T5915" s="8" t="s">
        <v>2976</v>
      </c>
      <c r="U5915" s="8" t="s">
        <v>3709</v>
      </c>
    </row>
    <row r="5916" spans="1:21" s="11" customFormat="1" x14ac:dyDescent="0.25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3700</v>
      </c>
      <c r="T5916" s="8" t="s">
        <v>2976</v>
      </c>
      <c r="U5916" s="8" t="s">
        <v>3708</v>
      </c>
    </row>
    <row r="5917" spans="1:21" s="11" customFormat="1" x14ac:dyDescent="0.25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846</v>
      </c>
      <c r="T5917" s="8" t="s">
        <v>2976</v>
      </c>
      <c r="U5917" s="8" t="s">
        <v>3707</v>
      </c>
    </row>
    <row r="5918" spans="1:21" s="11" customFormat="1" x14ac:dyDescent="0.25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3706</v>
      </c>
      <c r="T5918" s="8" t="s">
        <v>2976</v>
      </c>
      <c r="U5918" s="8" t="s">
        <v>3705</v>
      </c>
    </row>
    <row r="5919" spans="1:21" s="11" customFormat="1" x14ac:dyDescent="0.25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2977</v>
      </c>
      <c r="T5919" s="8" t="s">
        <v>2976</v>
      </c>
      <c r="U5919" s="8" t="s">
        <v>3704</v>
      </c>
    </row>
    <row r="5920" spans="1:21" s="11" customFormat="1" x14ac:dyDescent="0.25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3059</v>
      </c>
      <c r="T5920" s="8" t="s">
        <v>2976</v>
      </c>
      <c r="U5920" s="8" t="s">
        <v>3703</v>
      </c>
    </row>
    <row r="5921" spans="1:21" s="11" customFormat="1" x14ac:dyDescent="0.25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3073</v>
      </c>
      <c r="T5921" s="8" t="s">
        <v>2976</v>
      </c>
      <c r="U5921" s="8" t="s">
        <v>3702</v>
      </c>
    </row>
    <row r="5922" spans="1:21" s="11" customFormat="1" x14ac:dyDescent="0.25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3176</v>
      </c>
      <c r="T5922" s="8" t="s">
        <v>2976</v>
      </c>
      <c r="U5922" s="8" t="s">
        <v>3701</v>
      </c>
    </row>
    <row r="5923" spans="1:21" s="11" customFormat="1" x14ac:dyDescent="0.25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3700</v>
      </c>
      <c r="T5923" s="8" t="s">
        <v>2976</v>
      </c>
      <c r="U5923" s="8" t="s">
        <v>3699</v>
      </c>
    </row>
    <row r="5924" spans="1:21" s="11" customFormat="1" x14ac:dyDescent="0.25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877</v>
      </c>
      <c r="T5924" s="8" t="s">
        <v>2976</v>
      </c>
      <c r="U5924" s="8" t="s">
        <v>3698</v>
      </c>
    </row>
    <row r="5925" spans="1:21" s="11" customFormat="1" x14ac:dyDescent="0.25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3697</v>
      </c>
      <c r="T5925" s="8" t="s">
        <v>2976</v>
      </c>
      <c r="U5925" s="8" t="s">
        <v>3696</v>
      </c>
    </row>
    <row r="5926" spans="1:21" s="11" customFormat="1" x14ac:dyDescent="0.25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3695</v>
      </c>
      <c r="T5926" s="8" t="s">
        <v>2976</v>
      </c>
      <c r="U5926" s="8" t="s">
        <v>3694</v>
      </c>
    </row>
    <row r="5927" spans="1:21" s="11" customFormat="1" x14ac:dyDescent="0.25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2977</v>
      </c>
      <c r="T5927" s="8" t="s">
        <v>2976</v>
      </c>
      <c r="U5927" s="8" t="s">
        <v>3693</v>
      </c>
    </row>
    <row r="5928" spans="1:21" s="11" customFormat="1" x14ac:dyDescent="0.25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3059</v>
      </c>
      <c r="T5928" s="8" t="s">
        <v>2976</v>
      </c>
      <c r="U5928" s="8" t="s">
        <v>3692</v>
      </c>
    </row>
    <row r="5929" spans="1:21" s="11" customFormat="1" x14ac:dyDescent="0.25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3073</v>
      </c>
      <c r="T5929" s="8" t="s">
        <v>2976</v>
      </c>
      <c r="U5929" s="8" t="s">
        <v>3691</v>
      </c>
    </row>
    <row r="5930" spans="1:21" s="11" customFormat="1" x14ac:dyDescent="0.25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3305</v>
      </c>
      <c r="T5930" s="8" t="s">
        <v>2976</v>
      </c>
      <c r="U5930" s="8" t="s">
        <v>3690</v>
      </c>
    </row>
    <row r="5931" spans="1:21" s="11" customFormat="1" x14ac:dyDescent="0.25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3689</v>
      </c>
      <c r="T5931" s="8" t="s">
        <v>2976</v>
      </c>
      <c r="U5931" s="8" t="s">
        <v>3688</v>
      </c>
    </row>
    <row r="5932" spans="1:21" s="11" customFormat="1" x14ac:dyDescent="0.25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3687</v>
      </c>
      <c r="T5932" s="8" t="s">
        <v>2976</v>
      </c>
      <c r="U5932" s="8" t="s">
        <v>3686</v>
      </c>
    </row>
    <row r="5933" spans="1:21" s="11" customFormat="1" x14ac:dyDescent="0.25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3685</v>
      </c>
      <c r="T5933" s="8" t="s">
        <v>2976</v>
      </c>
      <c r="U5933" s="8" t="s">
        <v>3684</v>
      </c>
    </row>
    <row r="5934" spans="1:21" s="11" customFormat="1" x14ac:dyDescent="0.25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3683</v>
      </c>
      <c r="T5934" s="8" t="s">
        <v>2976</v>
      </c>
      <c r="U5934" s="8" t="s">
        <v>3682</v>
      </c>
    </row>
    <row r="5935" spans="1:21" s="11" customFormat="1" x14ac:dyDescent="0.25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3681</v>
      </c>
      <c r="T5935" s="8" t="s">
        <v>2976</v>
      </c>
      <c r="U5935" s="8" t="s">
        <v>3680</v>
      </c>
    </row>
    <row r="5936" spans="1:21" s="11" customFormat="1" x14ac:dyDescent="0.25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3287</v>
      </c>
      <c r="T5936" s="8" t="s">
        <v>2976</v>
      </c>
      <c r="U5936" s="8" t="s">
        <v>3679</v>
      </c>
    </row>
    <row r="5937" spans="1:21" s="11" customFormat="1" x14ac:dyDescent="0.25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3285</v>
      </c>
      <c r="T5937" s="8" t="s">
        <v>2976</v>
      </c>
      <c r="U5937" s="8" t="s">
        <v>3678</v>
      </c>
    </row>
    <row r="5938" spans="1:21" s="11" customFormat="1" x14ac:dyDescent="0.25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3305</v>
      </c>
      <c r="T5938" s="8" t="s">
        <v>2976</v>
      </c>
      <c r="U5938" s="8" t="s">
        <v>3677</v>
      </c>
    </row>
    <row r="5939" spans="1:21" s="11" customFormat="1" x14ac:dyDescent="0.25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3676</v>
      </c>
      <c r="T5939" s="8" t="s">
        <v>2976</v>
      </c>
      <c r="U5939" s="8" t="s">
        <v>3675</v>
      </c>
    </row>
    <row r="5940" spans="1:21" s="11" customFormat="1" x14ac:dyDescent="0.25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3674</v>
      </c>
      <c r="T5940" s="8" t="s">
        <v>2976</v>
      </c>
      <c r="U5940" s="8" t="s">
        <v>3673</v>
      </c>
    </row>
    <row r="5941" spans="1:21" s="11" customFormat="1" x14ac:dyDescent="0.25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3285</v>
      </c>
      <c r="T5941" s="8" t="s">
        <v>2976</v>
      </c>
      <c r="U5941" s="8" t="s">
        <v>3672</v>
      </c>
    </row>
    <row r="5942" spans="1:21" s="11" customFormat="1" x14ac:dyDescent="0.25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3550</v>
      </c>
      <c r="T5942" s="8" t="s">
        <v>2976</v>
      </c>
      <c r="U5942" s="8" t="s">
        <v>3671</v>
      </c>
    </row>
    <row r="5943" spans="1:21" s="11" customFormat="1" x14ac:dyDescent="0.25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3568</v>
      </c>
      <c r="T5943" s="8" t="s">
        <v>2976</v>
      </c>
      <c r="U5943" s="8" t="s">
        <v>3670</v>
      </c>
    </row>
    <row r="5944" spans="1:21" s="11" customFormat="1" x14ac:dyDescent="0.25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3566</v>
      </c>
      <c r="T5944" s="8" t="s">
        <v>2976</v>
      </c>
      <c r="U5944" s="8" t="s">
        <v>3669</v>
      </c>
    </row>
    <row r="5945" spans="1:21" s="11" customFormat="1" x14ac:dyDescent="0.25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3564</v>
      </c>
      <c r="T5945" s="8" t="s">
        <v>2976</v>
      </c>
      <c r="U5945" s="8" t="s">
        <v>3668</v>
      </c>
    </row>
    <row r="5946" spans="1:21" s="11" customFormat="1" x14ac:dyDescent="0.25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3393</v>
      </c>
      <c r="T5946" s="8" t="s">
        <v>2976</v>
      </c>
      <c r="U5946" s="8" t="s">
        <v>3667</v>
      </c>
    </row>
    <row r="5947" spans="1:21" s="11" customFormat="1" x14ac:dyDescent="0.25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3021</v>
      </c>
      <c r="T5947" s="8" t="s">
        <v>2976</v>
      </c>
      <c r="U5947" s="8" t="s">
        <v>3666</v>
      </c>
    </row>
    <row r="5948" spans="1:21" s="11" customFormat="1" x14ac:dyDescent="0.25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3142</v>
      </c>
      <c r="T5948" s="8" t="s">
        <v>2976</v>
      </c>
      <c r="U5948" s="8" t="s">
        <v>3665</v>
      </c>
    </row>
    <row r="5949" spans="1:21" s="11" customFormat="1" x14ac:dyDescent="0.25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3664</v>
      </c>
      <c r="T5949" s="8" t="s">
        <v>2976</v>
      </c>
      <c r="U5949" s="8" t="s">
        <v>3663</v>
      </c>
    </row>
    <row r="5950" spans="1:21" s="11" customFormat="1" x14ac:dyDescent="0.25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3059</v>
      </c>
      <c r="T5950" s="8" t="s">
        <v>2976</v>
      </c>
      <c r="U5950" s="8" t="s">
        <v>3662</v>
      </c>
    </row>
    <row r="5951" spans="1:21" s="11" customFormat="1" x14ac:dyDescent="0.25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2977</v>
      </c>
      <c r="T5951" s="8" t="s">
        <v>2976</v>
      </c>
      <c r="U5951" s="8" t="s">
        <v>3661</v>
      </c>
    </row>
    <row r="5952" spans="1:21" s="11" customFormat="1" x14ac:dyDescent="0.25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3073</v>
      </c>
      <c r="T5952" s="8" t="s">
        <v>2976</v>
      </c>
      <c r="U5952" s="8" t="s">
        <v>3660</v>
      </c>
    </row>
    <row r="5953" spans="1:21" s="11" customFormat="1" x14ac:dyDescent="0.25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3135</v>
      </c>
      <c r="T5953" s="8" t="s">
        <v>2976</v>
      </c>
      <c r="U5953" s="8" t="s">
        <v>3659</v>
      </c>
    </row>
    <row r="5954" spans="1:21" s="11" customFormat="1" x14ac:dyDescent="0.25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3625</v>
      </c>
      <c r="T5954" s="8" t="s">
        <v>2976</v>
      </c>
      <c r="U5954" s="8" t="s">
        <v>3658</v>
      </c>
    </row>
    <row r="5955" spans="1:21" s="11" customFormat="1" x14ac:dyDescent="0.25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3657</v>
      </c>
      <c r="T5955" s="8" t="s">
        <v>2976</v>
      </c>
      <c r="U5955" s="8" t="s">
        <v>3656</v>
      </c>
    </row>
    <row r="5956" spans="1:21" s="11" customFormat="1" x14ac:dyDescent="0.25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3655</v>
      </c>
      <c r="T5956" s="8" t="s">
        <v>2976</v>
      </c>
      <c r="U5956" s="8" t="s">
        <v>3654</v>
      </c>
    </row>
    <row r="5957" spans="1:21" s="11" customFormat="1" x14ac:dyDescent="0.25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2977</v>
      </c>
      <c r="T5957" s="8" t="s">
        <v>2976</v>
      </c>
      <c r="U5957" s="8" t="s">
        <v>3653</v>
      </c>
    </row>
    <row r="5958" spans="1:21" s="11" customFormat="1" x14ac:dyDescent="0.25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3059</v>
      </c>
      <c r="T5958" s="8" t="s">
        <v>2976</v>
      </c>
      <c r="U5958" s="8" t="s">
        <v>3652</v>
      </c>
    </row>
    <row r="5959" spans="1:21" s="11" customFormat="1" x14ac:dyDescent="0.25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3073</v>
      </c>
      <c r="T5959" s="8" t="s">
        <v>2976</v>
      </c>
      <c r="U5959" s="8" t="s">
        <v>3651</v>
      </c>
    </row>
    <row r="5960" spans="1:21" s="11" customFormat="1" x14ac:dyDescent="0.25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2990</v>
      </c>
      <c r="T5960" s="8" t="s">
        <v>2976</v>
      </c>
      <c r="U5960" s="8" t="s">
        <v>3650</v>
      </c>
    </row>
    <row r="5961" spans="1:21" s="11" customFormat="1" x14ac:dyDescent="0.25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3381</v>
      </c>
      <c r="T5961" s="8" t="s">
        <v>2976</v>
      </c>
      <c r="U5961" s="8" t="s">
        <v>3649</v>
      </c>
    </row>
    <row r="5962" spans="1:21" s="11" customFormat="1" x14ac:dyDescent="0.25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3648</v>
      </c>
      <c r="T5962" s="8" t="s">
        <v>2976</v>
      </c>
      <c r="U5962" s="8" t="s">
        <v>3647</v>
      </c>
    </row>
    <row r="5963" spans="1:21" s="11" customFormat="1" x14ac:dyDescent="0.25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3646</v>
      </c>
      <c r="T5963" s="8" t="s">
        <v>2976</v>
      </c>
      <c r="U5963" s="8" t="s">
        <v>3645</v>
      </c>
    </row>
    <row r="5964" spans="1:21" s="11" customFormat="1" x14ac:dyDescent="0.25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3059</v>
      </c>
      <c r="T5964" s="8" t="s">
        <v>2976</v>
      </c>
      <c r="U5964" s="8" t="s">
        <v>3644</v>
      </c>
    </row>
    <row r="5965" spans="1:21" s="11" customFormat="1" x14ac:dyDescent="0.25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2977</v>
      </c>
      <c r="T5965" s="8" t="s">
        <v>2976</v>
      </c>
      <c r="U5965" s="8" t="s">
        <v>3643</v>
      </c>
    </row>
    <row r="5966" spans="1:21" s="11" customFormat="1" x14ac:dyDescent="0.25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3073</v>
      </c>
      <c r="T5966" s="8" t="s">
        <v>2976</v>
      </c>
      <c r="U5966" s="8" t="s">
        <v>3642</v>
      </c>
    </row>
    <row r="5967" spans="1:21" s="11" customFormat="1" x14ac:dyDescent="0.25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3142</v>
      </c>
      <c r="T5967" s="8" t="s">
        <v>2976</v>
      </c>
      <c r="U5967" s="8" t="s">
        <v>3641</v>
      </c>
    </row>
    <row r="5968" spans="1:21" s="11" customFormat="1" x14ac:dyDescent="0.25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3640</v>
      </c>
      <c r="T5968" s="8" t="s">
        <v>2976</v>
      </c>
      <c r="U5968" s="8" t="s">
        <v>3639</v>
      </c>
    </row>
    <row r="5969" spans="1:21" s="11" customFormat="1" x14ac:dyDescent="0.25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3638</v>
      </c>
      <c r="T5969" s="8" t="s">
        <v>2976</v>
      </c>
      <c r="U5969" s="8" t="s">
        <v>3637</v>
      </c>
    </row>
    <row r="5970" spans="1:21" s="11" customFormat="1" x14ac:dyDescent="0.25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3636</v>
      </c>
      <c r="T5970" s="8" t="s">
        <v>2976</v>
      </c>
      <c r="U5970" s="8" t="s">
        <v>3635</v>
      </c>
    </row>
    <row r="5971" spans="1:21" s="11" customFormat="1" x14ac:dyDescent="0.25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3634</v>
      </c>
      <c r="T5971" s="8" t="s">
        <v>2976</v>
      </c>
      <c r="U5971" s="8" t="s">
        <v>3633</v>
      </c>
    </row>
    <row r="5972" spans="1:21" s="11" customFormat="1" x14ac:dyDescent="0.25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3632</v>
      </c>
      <c r="T5972" s="8" t="s">
        <v>2976</v>
      </c>
      <c r="U5972" s="8" t="s">
        <v>3631</v>
      </c>
    </row>
    <row r="5973" spans="1:21" s="11" customFormat="1" x14ac:dyDescent="0.25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3630</v>
      </c>
      <c r="T5973" s="8" t="s">
        <v>2976</v>
      </c>
      <c r="U5973" s="8" t="s">
        <v>3629</v>
      </c>
    </row>
    <row r="5974" spans="1:21" s="11" customFormat="1" x14ac:dyDescent="0.25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3628</v>
      </c>
      <c r="T5974" s="8" t="s">
        <v>2976</v>
      </c>
      <c r="U5974" s="8" t="s">
        <v>3627</v>
      </c>
    </row>
    <row r="5975" spans="1:21" s="11" customFormat="1" x14ac:dyDescent="0.25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3176</v>
      </c>
      <c r="T5975" s="8" t="s">
        <v>2976</v>
      </c>
      <c r="U5975" s="8" t="s">
        <v>3626</v>
      </c>
    </row>
    <row r="5976" spans="1:21" s="11" customFormat="1" x14ac:dyDescent="0.25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3625</v>
      </c>
      <c r="T5976" s="8" t="s">
        <v>2976</v>
      </c>
      <c r="U5976" s="8" t="s">
        <v>3624</v>
      </c>
    </row>
    <row r="5977" spans="1:21" s="11" customFormat="1" x14ac:dyDescent="0.25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3623</v>
      </c>
      <c r="T5977" s="8" t="s">
        <v>2976</v>
      </c>
      <c r="U5977" s="8" t="s">
        <v>3622</v>
      </c>
    </row>
    <row r="5978" spans="1:21" s="11" customFormat="1" x14ac:dyDescent="0.25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3621</v>
      </c>
      <c r="T5978" s="8" t="s">
        <v>2976</v>
      </c>
      <c r="U5978" s="8" t="s">
        <v>3620</v>
      </c>
    </row>
    <row r="5979" spans="1:21" s="11" customFormat="1" x14ac:dyDescent="0.25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3619</v>
      </c>
      <c r="T5979" s="8" t="s">
        <v>2976</v>
      </c>
      <c r="U5979" s="8" t="s">
        <v>3618</v>
      </c>
    </row>
    <row r="5980" spans="1:21" s="11" customFormat="1" x14ac:dyDescent="0.25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2977</v>
      </c>
      <c r="T5980" s="8" t="s">
        <v>2976</v>
      </c>
      <c r="U5980" s="8" t="s">
        <v>3617</v>
      </c>
    </row>
    <row r="5981" spans="1:21" s="11" customFormat="1" x14ac:dyDescent="0.25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3059</v>
      </c>
      <c r="T5981" s="8" t="s">
        <v>2976</v>
      </c>
      <c r="U5981" s="8" t="s">
        <v>3616</v>
      </c>
    </row>
    <row r="5982" spans="1:21" s="11" customFormat="1" x14ac:dyDescent="0.25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3073</v>
      </c>
      <c r="T5982" s="8" t="s">
        <v>2976</v>
      </c>
      <c r="U5982" s="8" t="s">
        <v>3615</v>
      </c>
    </row>
    <row r="5983" spans="1:21" s="11" customFormat="1" x14ac:dyDescent="0.25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3393</v>
      </c>
      <c r="T5983" s="8" t="s">
        <v>2976</v>
      </c>
      <c r="U5983" s="8" t="s">
        <v>3614</v>
      </c>
    </row>
    <row r="5984" spans="1:21" s="11" customFormat="1" x14ac:dyDescent="0.25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3613</v>
      </c>
      <c r="T5984" s="8" t="s">
        <v>2976</v>
      </c>
      <c r="U5984" s="8" t="s">
        <v>3612</v>
      </c>
    </row>
    <row r="5985" spans="1:21" s="11" customFormat="1" x14ac:dyDescent="0.25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3183</v>
      </c>
      <c r="T5985" s="8" t="s">
        <v>2976</v>
      </c>
      <c r="U5985" s="8" t="s">
        <v>3611</v>
      </c>
    </row>
    <row r="5986" spans="1:21" s="11" customFormat="1" x14ac:dyDescent="0.25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3181</v>
      </c>
      <c r="T5986" s="8" t="s">
        <v>2976</v>
      </c>
      <c r="U5986" s="8" t="s">
        <v>3610</v>
      </c>
    </row>
    <row r="5987" spans="1:21" s="11" customFormat="1" x14ac:dyDescent="0.25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3059</v>
      </c>
      <c r="T5987" s="8" t="s">
        <v>2976</v>
      </c>
      <c r="U5987" s="8" t="s">
        <v>3609</v>
      </c>
    </row>
    <row r="5988" spans="1:21" s="11" customFormat="1" x14ac:dyDescent="0.25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2977</v>
      </c>
      <c r="T5988" s="8" t="s">
        <v>2976</v>
      </c>
      <c r="U5988" s="8" t="s">
        <v>3608</v>
      </c>
    </row>
    <row r="5989" spans="1:21" s="11" customFormat="1" x14ac:dyDescent="0.25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3073</v>
      </c>
      <c r="T5989" s="8" t="s">
        <v>2976</v>
      </c>
      <c r="U5989" s="8" t="s">
        <v>3607</v>
      </c>
    </row>
    <row r="5990" spans="1:21" s="11" customFormat="1" x14ac:dyDescent="0.25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3135</v>
      </c>
      <c r="T5990" s="8" t="s">
        <v>2976</v>
      </c>
      <c r="U5990" s="8" t="s">
        <v>3606</v>
      </c>
    </row>
    <row r="5991" spans="1:21" s="11" customFormat="1" x14ac:dyDescent="0.25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3597</v>
      </c>
      <c r="T5991" s="8" t="s">
        <v>2976</v>
      </c>
      <c r="U5991" s="8" t="s">
        <v>3605</v>
      </c>
    </row>
    <row r="5992" spans="1:21" s="11" customFormat="1" x14ac:dyDescent="0.25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840</v>
      </c>
      <c r="T5992" s="8" t="s">
        <v>2976</v>
      </c>
      <c r="U5992" s="8" t="s">
        <v>3604</v>
      </c>
    </row>
    <row r="5993" spans="1:21" s="11" customFormat="1" x14ac:dyDescent="0.25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3603</v>
      </c>
      <c r="T5993" s="8" t="s">
        <v>2976</v>
      </c>
      <c r="U5993" s="8" t="s">
        <v>3602</v>
      </c>
    </row>
    <row r="5994" spans="1:21" s="11" customFormat="1" x14ac:dyDescent="0.25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2977</v>
      </c>
      <c r="T5994" s="8" t="s">
        <v>2976</v>
      </c>
      <c r="U5994" s="8" t="s">
        <v>3601</v>
      </c>
    </row>
    <row r="5995" spans="1:21" s="11" customFormat="1" x14ac:dyDescent="0.25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3059</v>
      </c>
      <c r="T5995" s="8" t="s">
        <v>2976</v>
      </c>
      <c r="U5995" s="8" t="s">
        <v>3600</v>
      </c>
    </row>
    <row r="5996" spans="1:21" s="11" customFormat="1" x14ac:dyDescent="0.25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3073</v>
      </c>
      <c r="T5996" s="8" t="s">
        <v>2976</v>
      </c>
      <c r="U5996" s="8" t="s">
        <v>3599</v>
      </c>
    </row>
    <row r="5997" spans="1:21" s="11" customFormat="1" x14ac:dyDescent="0.25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3176</v>
      </c>
      <c r="T5997" s="8" t="s">
        <v>2976</v>
      </c>
      <c r="U5997" s="8" t="s">
        <v>3598</v>
      </c>
    </row>
    <row r="5998" spans="1:21" s="11" customFormat="1" x14ac:dyDescent="0.25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3597</v>
      </c>
      <c r="T5998" s="8" t="s">
        <v>2976</v>
      </c>
      <c r="U5998" s="8" t="s">
        <v>3596</v>
      </c>
    </row>
    <row r="5999" spans="1:21" s="11" customFormat="1" x14ac:dyDescent="0.25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3595</v>
      </c>
      <c r="T5999" s="8" t="s">
        <v>2976</v>
      </c>
      <c r="U5999" s="8" t="s">
        <v>3594</v>
      </c>
    </row>
    <row r="6000" spans="1:21" s="11" customFormat="1" x14ac:dyDescent="0.25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3593</v>
      </c>
      <c r="T6000" s="8" t="s">
        <v>2976</v>
      </c>
      <c r="U6000" s="8" t="s">
        <v>3592</v>
      </c>
    </row>
    <row r="6001" spans="1:21" s="11" customFormat="1" x14ac:dyDescent="0.25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3591</v>
      </c>
      <c r="T6001" s="8" t="s">
        <v>2976</v>
      </c>
      <c r="U6001" s="8" t="s">
        <v>3590</v>
      </c>
    </row>
    <row r="6002" spans="1:21" s="11" customFormat="1" x14ac:dyDescent="0.25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2977</v>
      </c>
      <c r="T6002" s="8" t="s">
        <v>2976</v>
      </c>
      <c r="U6002" s="8" t="s">
        <v>3589</v>
      </c>
    </row>
    <row r="6003" spans="1:21" s="11" customFormat="1" x14ac:dyDescent="0.25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3059</v>
      </c>
      <c r="T6003" s="8" t="s">
        <v>2976</v>
      </c>
      <c r="U6003" s="8" t="s">
        <v>3588</v>
      </c>
    </row>
    <row r="6004" spans="1:21" s="11" customFormat="1" x14ac:dyDescent="0.25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3073</v>
      </c>
      <c r="T6004" s="8" t="s">
        <v>2976</v>
      </c>
      <c r="U6004" s="8" t="s">
        <v>3587</v>
      </c>
    </row>
    <row r="6005" spans="1:21" s="11" customFormat="1" x14ac:dyDescent="0.25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3164</v>
      </c>
      <c r="T6005" s="8" t="s">
        <v>2976</v>
      </c>
      <c r="U6005" s="8" t="s">
        <v>3586</v>
      </c>
    </row>
    <row r="6006" spans="1:21" s="11" customFormat="1" x14ac:dyDescent="0.25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3162</v>
      </c>
      <c r="T6006" s="8" t="s">
        <v>2976</v>
      </c>
      <c r="U6006" s="8" t="s">
        <v>3585</v>
      </c>
    </row>
    <row r="6007" spans="1:21" s="11" customFormat="1" x14ac:dyDescent="0.25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3160</v>
      </c>
      <c r="T6007" s="8" t="s">
        <v>2976</v>
      </c>
      <c r="U6007" s="8" t="s">
        <v>3584</v>
      </c>
    </row>
    <row r="6008" spans="1:21" s="11" customFormat="1" x14ac:dyDescent="0.25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3272</v>
      </c>
      <c r="T6008" s="8" t="s">
        <v>2976</v>
      </c>
      <c r="U6008" s="8" t="s">
        <v>3583</v>
      </c>
    </row>
    <row r="6009" spans="1:21" s="11" customFormat="1" x14ac:dyDescent="0.25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3181</v>
      </c>
      <c r="T6009" s="8" t="s">
        <v>2976</v>
      </c>
      <c r="U6009" s="8" t="s">
        <v>3582</v>
      </c>
    </row>
    <row r="6010" spans="1:21" s="11" customFormat="1" x14ac:dyDescent="0.25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3059</v>
      </c>
      <c r="T6010" s="8" t="s">
        <v>2976</v>
      </c>
      <c r="U6010" s="8" t="s">
        <v>3581</v>
      </c>
    </row>
    <row r="6011" spans="1:21" s="11" customFormat="1" x14ac:dyDescent="0.25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2977</v>
      </c>
      <c r="T6011" s="8" t="s">
        <v>2976</v>
      </c>
      <c r="U6011" s="8" t="s">
        <v>3580</v>
      </c>
    </row>
    <row r="6012" spans="1:21" s="11" customFormat="1" x14ac:dyDescent="0.25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3073</v>
      </c>
      <c r="T6012" s="8" t="s">
        <v>2976</v>
      </c>
      <c r="U6012" s="8" t="s">
        <v>3579</v>
      </c>
    </row>
    <row r="6013" spans="1:21" s="11" customFormat="1" x14ac:dyDescent="0.25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3305</v>
      </c>
      <c r="T6013" s="8" t="s">
        <v>2976</v>
      </c>
      <c r="U6013" s="8" t="s">
        <v>3578</v>
      </c>
    </row>
    <row r="6014" spans="1:21" s="11" customFormat="1" x14ac:dyDescent="0.25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2976</v>
      </c>
      <c r="U6014" s="8" t="s">
        <v>3577</v>
      </c>
    </row>
    <row r="6015" spans="1:21" s="11" customFormat="1" x14ac:dyDescent="0.25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3561</v>
      </c>
      <c r="T6015" s="8" t="s">
        <v>2976</v>
      </c>
      <c r="U6015" s="8" t="s">
        <v>3576</v>
      </c>
    </row>
    <row r="6016" spans="1:21" s="11" customFormat="1" x14ac:dyDescent="0.25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3559</v>
      </c>
      <c r="T6016" s="8" t="s">
        <v>2976</v>
      </c>
      <c r="U6016" s="8" t="s">
        <v>3575</v>
      </c>
    </row>
    <row r="6017" spans="1:21" s="11" customFormat="1" x14ac:dyDescent="0.25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3557</v>
      </c>
      <c r="T6017" s="8" t="s">
        <v>2976</v>
      </c>
      <c r="U6017" s="8" t="s">
        <v>3574</v>
      </c>
    </row>
    <row r="6018" spans="1:21" s="11" customFormat="1" x14ac:dyDescent="0.25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3555</v>
      </c>
      <c r="T6018" s="8" t="s">
        <v>2976</v>
      </c>
      <c r="U6018" s="8" t="s">
        <v>3573</v>
      </c>
    </row>
    <row r="6019" spans="1:21" s="11" customFormat="1" x14ac:dyDescent="0.25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3572</v>
      </c>
      <c r="T6019" s="8" t="s">
        <v>2976</v>
      </c>
      <c r="U6019" s="8" t="s">
        <v>3571</v>
      </c>
    </row>
    <row r="6020" spans="1:21" s="11" customFormat="1" x14ac:dyDescent="0.25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3285</v>
      </c>
      <c r="T6020" s="8" t="s">
        <v>2976</v>
      </c>
      <c r="U6020" s="8" t="s">
        <v>3570</v>
      </c>
    </row>
    <row r="6021" spans="1:21" s="11" customFormat="1" x14ac:dyDescent="0.25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3305</v>
      </c>
      <c r="T6021" s="8" t="s">
        <v>2976</v>
      </c>
      <c r="U6021" s="8" t="s">
        <v>3569</v>
      </c>
    </row>
    <row r="6022" spans="1:21" s="11" customFormat="1" x14ac:dyDescent="0.25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3568</v>
      </c>
      <c r="T6022" s="8" t="s">
        <v>2976</v>
      </c>
      <c r="U6022" s="8" t="s">
        <v>3567</v>
      </c>
    </row>
    <row r="6023" spans="1:21" s="11" customFormat="1" x14ac:dyDescent="0.25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3566</v>
      </c>
      <c r="T6023" s="8" t="s">
        <v>2976</v>
      </c>
      <c r="U6023" s="8" t="s">
        <v>3565</v>
      </c>
    </row>
    <row r="6024" spans="1:21" s="11" customFormat="1" x14ac:dyDescent="0.25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3564</v>
      </c>
      <c r="T6024" s="8" t="s">
        <v>2976</v>
      </c>
      <c r="U6024" s="8" t="s">
        <v>3563</v>
      </c>
    </row>
    <row r="6025" spans="1:21" s="11" customFormat="1" x14ac:dyDescent="0.25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2976</v>
      </c>
      <c r="U6025" s="8" t="s">
        <v>3562</v>
      </c>
    </row>
    <row r="6026" spans="1:21" s="11" customFormat="1" x14ac:dyDescent="0.25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3561</v>
      </c>
      <c r="T6026" s="8" t="s">
        <v>2976</v>
      </c>
      <c r="U6026" s="8" t="s">
        <v>3560</v>
      </c>
    </row>
    <row r="6027" spans="1:21" s="11" customFormat="1" x14ac:dyDescent="0.25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3559</v>
      </c>
      <c r="T6027" s="8" t="s">
        <v>2976</v>
      </c>
      <c r="U6027" s="8" t="s">
        <v>3558</v>
      </c>
    </row>
    <row r="6028" spans="1:21" s="11" customFormat="1" x14ac:dyDescent="0.25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3557</v>
      </c>
      <c r="T6028" s="8" t="s">
        <v>2976</v>
      </c>
      <c r="U6028" s="8" t="s">
        <v>3556</v>
      </c>
    </row>
    <row r="6029" spans="1:21" s="11" customFormat="1" x14ac:dyDescent="0.25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3555</v>
      </c>
      <c r="T6029" s="8" t="s">
        <v>2976</v>
      </c>
      <c r="U6029" s="8" t="s">
        <v>3554</v>
      </c>
    </row>
    <row r="6030" spans="1:21" s="11" customFormat="1" x14ac:dyDescent="0.25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3553</v>
      </c>
      <c r="T6030" s="8" t="s">
        <v>2976</v>
      </c>
      <c r="U6030" s="8" t="s">
        <v>3552</v>
      </c>
    </row>
    <row r="6031" spans="1:21" s="11" customFormat="1" x14ac:dyDescent="0.25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3285</v>
      </c>
      <c r="T6031" s="8" t="s">
        <v>2976</v>
      </c>
      <c r="U6031" s="8" t="s">
        <v>3551</v>
      </c>
    </row>
    <row r="6032" spans="1:21" s="11" customFormat="1" x14ac:dyDescent="0.25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3550</v>
      </c>
      <c r="T6032" s="8" t="s">
        <v>2976</v>
      </c>
      <c r="U6032" s="8" t="s">
        <v>3549</v>
      </c>
    </row>
    <row r="6033" spans="1:21" s="11" customFormat="1" x14ac:dyDescent="0.25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3164</v>
      </c>
      <c r="T6033" s="8" t="s">
        <v>2976</v>
      </c>
      <c r="U6033" s="8" t="s">
        <v>3548</v>
      </c>
    </row>
    <row r="6034" spans="1:21" s="11" customFormat="1" x14ac:dyDescent="0.25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3162</v>
      </c>
      <c r="T6034" s="8" t="s">
        <v>2976</v>
      </c>
      <c r="U6034" s="8" t="s">
        <v>3547</v>
      </c>
    </row>
    <row r="6035" spans="1:21" s="11" customFormat="1" x14ac:dyDescent="0.25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3160</v>
      </c>
      <c r="T6035" s="8" t="s">
        <v>2976</v>
      </c>
      <c r="U6035" s="8" t="s">
        <v>3546</v>
      </c>
    </row>
    <row r="6036" spans="1:21" s="11" customFormat="1" x14ac:dyDescent="0.25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3272</v>
      </c>
      <c r="T6036" s="8" t="s">
        <v>2976</v>
      </c>
      <c r="U6036" s="8" t="s">
        <v>3545</v>
      </c>
    </row>
    <row r="6037" spans="1:21" s="11" customFormat="1" x14ac:dyDescent="0.25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3181</v>
      </c>
      <c r="T6037" s="8" t="s">
        <v>2976</v>
      </c>
      <c r="U6037" s="8" t="s">
        <v>3544</v>
      </c>
    </row>
    <row r="6038" spans="1:21" s="11" customFormat="1" x14ac:dyDescent="0.25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3059</v>
      </c>
      <c r="T6038" s="8" t="s">
        <v>2976</v>
      </c>
      <c r="U6038" s="8" t="s">
        <v>3543</v>
      </c>
    </row>
    <row r="6039" spans="1:21" s="11" customFormat="1" x14ac:dyDescent="0.25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2977</v>
      </c>
      <c r="T6039" s="8" t="s">
        <v>2976</v>
      </c>
      <c r="U6039" s="8" t="s">
        <v>3542</v>
      </c>
    </row>
    <row r="6040" spans="1:21" s="11" customFormat="1" x14ac:dyDescent="0.25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3073</v>
      </c>
      <c r="T6040" s="8" t="s">
        <v>2976</v>
      </c>
      <c r="U6040" s="8" t="s">
        <v>3541</v>
      </c>
    </row>
    <row r="6041" spans="1:21" s="11" customFormat="1" x14ac:dyDescent="0.25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3540</v>
      </c>
      <c r="T6041" s="8" t="s">
        <v>2976</v>
      </c>
      <c r="U6041" s="8" t="s">
        <v>3539</v>
      </c>
    </row>
    <row r="6042" spans="1:21" s="11" customFormat="1" x14ac:dyDescent="0.25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3162</v>
      </c>
      <c r="T6042" s="8" t="s">
        <v>2976</v>
      </c>
      <c r="U6042" s="8" t="s">
        <v>3538</v>
      </c>
    </row>
    <row r="6043" spans="1:21" s="11" customFormat="1" x14ac:dyDescent="0.25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3537</v>
      </c>
      <c r="T6043" s="8" t="s">
        <v>2976</v>
      </c>
      <c r="U6043" s="8" t="s">
        <v>3536</v>
      </c>
    </row>
    <row r="6044" spans="1:21" s="11" customFormat="1" x14ac:dyDescent="0.25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3535</v>
      </c>
      <c r="T6044" s="8" t="s">
        <v>2976</v>
      </c>
      <c r="U6044" s="8" t="s">
        <v>3534</v>
      </c>
    </row>
    <row r="6045" spans="1:21" s="11" customFormat="1" x14ac:dyDescent="0.25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3252</v>
      </c>
      <c r="T6045" s="8" t="s">
        <v>2976</v>
      </c>
      <c r="U6045" s="8" t="s">
        <v>3533</v>
      </c>
    </row>
    <row r="6046" spans="1:21" s="11" customFormat="1" x14ac:dyDescent="0.25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3059</v>
      </c>
      <c r="T6046" s="8" t="s">
        <v>2976</v>
      </c>
      <c r="U6046" s="8" t="s">
        <v>3532</v>
      </c>
    </row>
    <row r="6047" spans="1:21" s="11" customFormat="1" x14ac:dyDescent="0.25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2977</v>
      </c>
      <c r="T6047" s="8" t="s">
        <v>2976</v>
      </c>
      <c r="U6047" s="8" t="s">
        <v>3531</v>
      </c>
    </row>
    <row r="6048" spans="1:21" s="11" customFormat="1" x14ac:dyDescent="0.25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3073</v>
      </c>
      <c r="T6048" s="8" t="s">
        <v>2976</v>
      </c>
      <c r="U6048" s="8" t="s">
        <v>3530</v>
      </c>
    </row>
    <row r="6049" spans="1:21" s="11" customFormat="1" x14ac:dyDescent="0.25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3135</v>
      </c>
      <c r="T6049" s="8" t="s">
        <v>2976</v>
      </c>
      <c r="U6049" s="8" t="s">
        <v>3529</v>
      </c>
    </row>
    <row r="6050" spans="1:21" s="11" customFormat="1" x14ac:dyDescent="0.25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3520</v>
      </c>
      <c r="T6050" s="8" t="s">
        <v>2976</v>
      </c>
      <c r="U6050" s="8" t="s">
        <v>3528</v>
      </c>
    </row>
    <row r="6051" spans="1:21" s="11" customFormat="1" x14ac:dyDescent="0.25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864</v>
      </c>
      <c r="T6051" s="8" t="s">
        <v>2976</v>
      </c>
      <c r="U6051" s="8" t="s">
        <v>3527</v>
      </c>
    </row>
    <row r="6052" spans="1:21" s="11" customFormat="1" x14ac:dyDescent="0.25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3526</v>
      </c>
      <c r="T6052" s="8" t="s">
        <v>2976</v>
      </c>
      <c r="U6052" s="8" t="s">
        <v>3525</v>
      </c>
    </row>
    <row r="6053" spans="1:21" s="11" customFormat="1" x14ac:dyDescent="0.25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2977</v>
      </c>
      <c r="T6053" s="8" t="s">
        <v>2976</v>
      </c>
      <c r="U6053" s="8" t="s">
        <v>3524</v>
      </c>
    </row>
    <row r="6054" spans="1:21" s="11" customFormat="1" x14ac:dyDescent="0.25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3059</v>
      </c>
      <c r="T6054" s="8" t="s">
        <v>2976</v>
      </c>
      <c r="U6054" s="8" t="s">
        <v>3523</v>
      </c>
    </row>
    <row r="6055" spans="1:21" s="11" customFormat="1" x14ac:dyDescent="0.25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3073</v>
      </c>
      <c r="T6055" s="8" t="s">
        <v>2976</v>
      </c>
      <c r="U6055" s="8" t="s">
        <v>3522</v>
      </c>
    </row>
    <row r="6056" spans="1:21" s="11" customFormat="1" x14ac:dyDescent="0.25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3176</v>
      </c>
      <c r="T6056" s="8" t="s">
        <v>2976</v>
      </c>
      <c r="U6056" s="8" t="s">
        <v>3521</v>
      </c>
    </row>
    <row r="6057" spans="1:21" s="11" customFormat="1" x14ac:dyDescent="0.25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3520</v>
      </c>
      <c r="T6057" s="8" t="s">
        <v>2976</v>
      </c>
      <c r="U6057" s="8" t="s">
        <v>3519</v>
      </c>
    </row>
    <row r="6058" spans="1:21" s="11" customFormat="1" x14ac:dyDescent="0.25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893</v>
      </c>
      <c r="T6058" s="8" t="s">
        <v>2976</v>
      </c>
      <c r="U6058" s="8" t="s">
        <v>3518</v>
      </c>
    </row>
    <row r="6059" spans="1:21" s="11" customFormat="1" x14ac:dyDescent="0.25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3517</v>
      </c>
      <c r="T6059" s="8" t="s">
        <v>2976</v>
      </c>
      <c r="U6059" s="8" t="s">
        <v>3516</v>
      </c>
    </row>
    <row r="6060" spans="1:21" s="11" customFormat="1" x14ac:dyDescent="0.25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3169</v>
      </c>
      <c r="T6060" s="8" t="s">
        <v>2976</v>
      </c>
      <c r="U6060" s="8" t="s">
        <v>3515</v>
      </c>
    </row>
    <row r="6061" spans="1:21" s="11" customFormat="1" x14ac:dyDescent="0.25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2977</v>
      </c>
      <c r="T6061" s="8" t="s">
        <v>2976</v>
      </c>
      <c r="U6061" s="8" t="s">
        <v>3514</v>
      </c>
    </row>
    <row r="6062" spans="1:21" s="11" customFormat="1" x14ac:dyDescent="0.25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3059</v>
      </c>
      <c r="T6062" s="8" t="s">
        <v>2976</v>
      </c>
      <c r="U6062" s="8" t="s">
        <v>3513</v>
      </c>
    </row>
    <row r="6063" spans="1:21" s="11" customFormat="1" x14ac:dyDescent="0.25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3073</v>
      </c>
      <c r="T6063" s="8" t="s">
        <v>2976</v>
      </c>
      <c r="U6063" s="8" t="s">
        <v>3512</v>
      </c>
    </row>
    <row r="6064" spans="1:21" s="11" customFormat="1" x14ac:dyDescent="0.25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3393</v>
      </c>
      <c r="T6064" s="8" t="s">
        <v>2976</v>
      </c>
      <c r="U6064" s="8" t="s">
        <v>3511</v>
      </c>
    </row>
    <row r="6065" spans="1:21" s="11" customFormat="1" x14ac:dyDescent="0.25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3510</v>
      </c>
      <c r="T6065" s="8" t="s">
        <v>2976</v>
      </c>
      <c r="U6065" s="8" t="s">
        <v>3509</v>
      </c>
    </row>
    <row r="6066" spans="1:21" s="11" customFormat="1" x14ac:dyDescent="0.25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3508</v>
      </c>
      <c r="T6066" s="8" t="s">
        <v>2976</v>
      </c>
      <c r="U6066" s="8" t="s">
        <v>3507</v>
      </c>
    </row>
    <row r="6067" spans="1:21" s="11" customFormat="1" x14ac:dyDescent="0.25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3142</v>
      </c>
      <c r="T6067" s="8" t="s">
        <v>2976</v>
      </c>
      <c r="U6067" s="8" t="s">
        <v>3506</v>
      </c>
    </row>
    <row r="6068" spans="1:21" s="11" customFormat="1" x14ac:dyDescent="0.25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3181</v>
      </c>
      <c r="T6068" s="8" t="s">
        <v>2976</v>
      </c>
      <c r="U6068" s="8" t="s">
        <v>3505</v>
      </c>
    </row>
    <row r="6069" spans="1:21" s="11" customFormat="1" x14ac:dyDescent="0.25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3059</v>
      </c>
      <c r="T6069" s="8" t="s">
        <v>2976</v>
      </c>
      <c r="U6069" s="8" t="s">
        <v>3504</v>
      </c>
    </row>
    <row r="6070" spans="1:21" s="11" customFormat="1" x14ac:dyDescent="0.25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2977</v>
      </c>
      <c r="T6070" s="8" t="s">
        <v>2976</v>
      </c>
      <c r="U6070" s="8" t="s">
        <v>3503</v>
      </c>
    </row>
    <row r="6071" spans="1:21" s="11" customFormat="1" x14ac:dyDescent="0.25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3073</v>
      </c>
      <c r="T6071" s="8" t="s">
        <v>2976</v>
      </c>
      <c r="U6071" s="8" t="s">
        <v>3502</v>
      </c>
    </row>
    <row r="6072" spans="1:21" s="11" customFormat="1" x14ac:dyDescent="0.25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3135</v>
      </c>
      <c r="T6072" s="8" t="s">
        <v>2976</v>
      </c>
      <c r="U6072" s="8" t="s">
        <v>3501</v>
      </c>
    </row>
    <row r="6073" spans="1:21" s="11" customFormat="1" x14ac:dyDescent="0.25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3486</v>
      </c>
      <c r="T6073" s="8" t="s">
        <v>2976</v>
      </c>
      <c r="U6073" s="8" t="s">
        <v>3500</v>
      </c>
    </row>
    <row r="6074" spans="1:21" s="11" customFormat="1" x14ac:dyDescent="0.25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862</v>
      </c>
      <c r="T6074" s="8" t="s">
        <v>2976</v>
      </c>
      <c r="U6074" s="8" t="s">
        <v>3499</v>
      </c>
    </row>
    <row r="6075" spans="1:21" s="11" customFormat="1" x14ac:dyDescent="0.25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3498</v>
      </c>
      <c r="T6075" s="8" t="s">
        <v>2976</v>
      </c>
      <c r="U6075" s="8" t="s">
        <v>3497</v>
      </c>
    </row>
    <row r="6076" spans="1:21" s="11" customFormat="1" x14ac:dyDescent="0.25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2977</v>
      </c>
      <c r="T6076" s="8" t="s">
        <v>2976</v>
      </c>
      <c r="U6076" s="8" t="s">
        <v>3496</v>
      </c>
    </row>
    <row r="6077" spans="1:21" s="11" customFormat="1" x14ac:dyDescent="0.25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3059</v>
      </c>
      <c r="T6077" s="8" t="s">
        <v>2976</v>
      </c>
      <c r="U6077" s="8" t="s">
        <v>3495</v>
      </c>
    </row>
    <row r="6078" spans="1:21" s="11" customFormat="1" x14ac:dyDescent="0.25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3073</v>
      </c>
      <c r="T6078" s="8" t="s">
        <v>2976</v>
      </c>
      <c r="U6078" s="8" t="s">
        <v>3494</v>
      </c>
    </row>
    <row r="6079" spans="1:21" s="11" customFormat="1" x14ac:dyDescent="0.25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3185</v>
      </c>
      <c r="T6079" s="8" t="s">
        <v>2976</v>
      </c>
      <c r="U6079" s="8" t="s">
        <v>3493</v>
      </c>
    </row>
    <row r="6080" spans="1:21" s="11" customFormat="1" x14ac:dyDescent="0.25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3183</v>
      </c>
      <c r="T6080" s="8" t="s">
        <v>2976</v>
      </c>
      <c r="U6080" s="8" t="s">
        <v>3492</v>
      </c>
    </row>
    <row r="6081" spans="1:21" s="11" customFormat="1" x14ac:dyDescent="0.25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3181</v>
      </c>
      <c r="T6081" s="8" t="s">
        <v>2976</v>
      </c>
      <c r="U6081" s="8" t="s">
        <v>3491</v>
      </c>
    </row>
    <row r="6082" spans="1:21" s="11" customFormat="1" x14ac:dyDescent="0.25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3059</v>
      </c>
      <c r="T6082" s="8" t="s">
        <v>2976</v>
      </c>
      <c r="U6082" s="8" t="s">
        <v>3490</v>
      </c>
    </row>
    <row r="6083" spans="1:21" s="11" customFormat="1" x14ac:dyDescent="0.25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2977</v>
      </c>
      <c r="T6083" s="8" t="s">
        <v>2976</v>
      </c>
      <c r="U6083" s="8" t="s">
        <v>3489</v>
      </c>
    </row>
    <row r="6084" spans="1:21" s="11" customFormat="1" x14ac:dyDescent="0.25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3073</v>
      </c>
      <c r="T6084" s="8" t="s">
        <v>2976</v>
      </c>
      <c r="U6084" s="8" t="s">
        <v>3488</v>
      </c>
    </row>
    <row r="6085" spans="1:21" s="11" customFormat="1" x14ac:dyDescent="0.25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3176</v>
      </c>
      <c r="T6085" s="8" t="s">
        <v>2976</v>
      </c>
      <c r="U6085" s="8" t="s">
        <v>3487</v>
      </c>
    </row>
    <row r="6086" spans="1:21" s="11" customFormat="1" x14ac:dyDescent="0.25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3486</v>
      </c>
      <c r="T6086" s="8" t="s">
        <v>2976</v>
      </c>
      <c r="U6086" s="8" t="s">
        <v>3485</v>
      </c>
    </row>
    <row r="6087" spans="1:21" s="11" customFormat="1" x14ac:dyDescent="0.25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891</v>
      </c>
      <c r="T6087" s="8" t="s">
        <v>2976</v>
      </c>
      <c r="U6087" s="8" t="s">
        <v>3484</v>
      </c>
    </row>
    <row r="6088" spans="1:21" s="11" customFormat="1" x14ac:dyDescent="0.25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3483</v>
      </c>
      <c r="T6088" s="8" t="s">
        <v>2976</v>
      </c>
      <c r="U6088" s="8" t="s">
        <v>3482</v>
      </c>
    </row>
    <row r="6089" spans="1:21" s="11" customFormat="1" x14ac:dyDescent="0.25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3481</v>
      </c>
      <c r="T6089" s="8" t="s">
        <v>2976</v>
      </c>
      <c r="U6089" s="8" t="s">
        <v>3480</v>
      </c>
    </row>
    <row r="6090" spans="1:21" s="11" customFormat="1" x14ac:dyDescent="0.25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2977</v>
      </c>
      <c r="T6090" s="8" t="s">
        <v>2976</v>
      </c>
      <c r="U6090" s="8" t="s">
        <v>3479</v>
      </c>
    </row>
    <row r="6091" spans="1:21" s="11" customFormat="1" x14ac:dyDescent="0.25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3059</v>
      </c>
      <c r="T6091" s="8" t="s">
        <v>2976</v>
      </c>
      <c r="U6091" s="8" t="s">
        <v>3478</v>
      </c>
    </row>
    <row r="6092" spans="1:21" s="11" customFormat="1" x14ac:dyDescent="0.25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3073</v>
      </c>
      <c r="T6092" s="8" t="s">
        <v>2976</v>
      </c>
      <c r="U6092" s="8" t="s">
        <v>3477</v>
      </c>
    </row>
    <row r="6093" spans="1:21" s="11" customFormat="1" x14ac:dyDescent="0.25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3176</v>
      </c>
      <c r="T6093" s="8" t="s">
        <v>2976</v>
      </c>
      <c r="U6093" s="8" t="s">
        <v>3476</v>
      </c>
    </row>
    <row r="6094" spans="1:21" s="11" customFormat="1" x14ac:dyDescent="0.25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3475</v>
      </c>
      <c r="T6094" s="8" t="s">
        <v>2976</v>
      </c>
      <c r="U6094" s="8" t="s">
        <v>3474</v>
      </c>
    </row>
    <row r="6095" spans="1:21" s="11" customFormat="1" x14ac:dyDescent="0.25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901</v>
      </c>
      <c r="T6095" s="8" t="s">
        <v>2976</v>
      </c>
      <c r="U6095" s="8" t="s">
        <v>3473</v>
      </c>
    </row>
    <row r="6096" spans="1:21" s="11" customFormat="1" x14ac:dyDescent="0.25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3472</v>
      </c>
      <c r="T6096" s="8" t="s">
        <v>2976</v>
      </c>
      <c r="U6096" s="8" t="s">
        <v>3471</v>
      </c>
    </row>
    <row r="6097" spans="1:21" s="11" customFormat="1" x14ac:dyDescent="0.25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3470</v>
      </c>
      <c r="T6097" s="8" t="s">
        <v>2976</v>
      </c>
      <c r="U6097" s="8" t="s">
        <v>3469</v>
      </c>
    </row>
    <row r="6098" spans="1:21" s="11" customFormat="1" x14ac:dyDescent="0.25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2977</v>
      </c>
      <c r="T6098" s="8" t="s">
        <v>2976</v>
      </c>
      <c r="U6098" s="8" t="s">
        <v>3468</v>
      </c>
    </row>
    <row r="6099" spans="1:21" s="11" customFormat="1" x14ac:dyDescent="0.25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3059</v>
      </c>
      <c r="T6099" s="8" t="s">
        <v>2976</v>
      </c>
      <c r="U6099" s="8" t="s">
        <v>3467</v>
      </c>
    </row>
    <row r="6100" spans="1:21" s="11" customFormat="1" x14ac:dyDescent="0.25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3073</v>
      </c>
      <c r="T6100" s="8" t="s">
        <v>2976</v>
      </c>
      <c r="U6100" s="8" t="s">
        <v>3466</v>
      </c>
    </row>
    <row r="6101" spans="1:21" s="11" customFormat="1" x14ac:dyDescent="0.25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2990</v>
      </c>
      <c r="T6101" s="8" t="s">
        <v>2976</v>
      </c>
      <c r="U6101" s="8" t="s">
        <v>3465</v>
      </c>
    </row>
    <row r="6102" spans="1:21" s="11" customFormat="1" x14ac:dyDescent="0.25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3142</v>
      </c>
      <c r="T6102" s="8" t="s">
        <v>2976</v>
      </c>
      <c r="U6102" s="8" t="s">
        <v>3464</v>
      </c>
    </row>
    <row r="6103" spans="1:21" s="11" customFormat="1" x14ac:dyDescent="0.25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3252</v>
      </c>
      <c r="T6103" s="8" t="s">
        <v>2976</v>
      </c>
      <c r="U6103" s="8" t="s">
        <v>3463</v>
      </c>
    </row>
    <row r="6104" spans="1:21" s="11" customFormat="1" x14ac:dyDescent="0.25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3059</v>
      </c>
      <c r="T6104" s="8" t="s">
        <v>2976</v>
      </c>
      <c r="U6104" s="8" t="s">
        <v>3462</v>
      </c>
    </row>
    <row r="6105" spans="1:21" s="11" customFormat="1" x14ac:dyDescent="0.25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2977</v>
      </c>
      <c r="T6105" s="8" t="s">
        <v>2976</v>
      </c>
      <c r="U6105" s="8" t="s">
        <v>3461</v>
      </c>
    </row>
    <row r="6106" spans="1:21" s="11" customFormat="1" x14ac:dyDescent="0.25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3073</v>
      </c>
      <c r="T6106" s="8" t="s">
        <v>2976</v>
      </c>
      <c r="U6106" s="8" t="s">
        <v>3460</v>
      </c>
    </row>
    <row r="6107" spans="1:21" s="11" customFormat="1" x14ac:dyDescent="0.25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3393</v>
      </c>
      <c r="T6107" s="8" t="s">
        <v>2976</v>
      </c>
      <c r="U6107" s="8" t="s">
        <v>3459</v>
      </c>
    </row>
    <row r="6108" spans="1:21" s="11" customFormat="1" x14ac:dyDescent="0.25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3021</v>
      </c>
      <c r="T6108" s="8" t="s">
        <v>2976</v>
      </c>
      <c r="U6108" s="8" t="s">
        <v>3458</v>
      </c>
    </row>
    <row r="6109" spans="1:21" s="11" customFormat="1" x14ac:dyDescent="0.25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3142</v>
      </c>
      <c r="T6109" s="8" t="s">
        <v>2976</v>
      </c>
      <c r="U6109" s="8" t="s">
        <v>3457</v>
      </c>
    </row>
    <row r="6110" spans="1:21" s="11" customFormat="1" x14ac:dyDescent="0.25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2979</v>
      </c>
      <c r="T6110" s="8" t="s">
        <v>2976</v>
      </c>
      <c r="U6110" s="8" t="s">
        <v>3456</v>
      </c>
    </row>
    <row r="6111" spans="1:21" s="11" customFormat="1" x14ac:dyDescent="0.25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3059</v>
      </c>
      <c r="T6111" s="8" t="s">
        <v>2976</v>
      </c>
      <c r="U6111" s="8" t="s">
        <v>3455</v>
      </c>
    </row>
    <row r="6112" spans="1:21" s="11" customFormat="1" x14ac:dyDescent="0.25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2977</v>
      </c>
      <c r="T6112" s="8" t="s">
        <v>2976</v>
      </c>
      <c r="U6112" s="8" t="s">
        <v>3454</v>
      </c>
    </row>
    <row r="6113" spans="1:21" s="11" customFormat="1" x14ac:dyDescent="0.25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3073</v>
      </c>
      <c r="T6113" s="8" t="s">
        <v>2976</v>
      </c>
      <c r="U6113" s="8" t="s">
        <v>3453</v>
      </c>
    </row>
    <row r="6114" spans="1:21" s="11" customFormat="1" x14ac:dyDescent="0.25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3135</v>
      </c>
      <c r="T6114" s="8" t="s">
        <v>2976</v>
      </c>
      <c r="U6114" s="8" t="s">
        <v>3452</v>
      </c>
    </row>
    <row r="6115" spans="1:21" s="11" customFormat="1" x14ac:dyDescent="0.25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3438</v>
      </c>
      <c r="T6115" s="8" t="s">
        <v>2976</v>
      </c>
      <c r="U6115" s="8" t="s">
        <v>3451</v>
      </c>
    </row>
    <row r="6116" spans="1:21" s="11" customFormat="1" x14ac:dyDescent="0.25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1916</v>
      </c>
      <c r="T6116" s="8" t="s">
        <v>2976</v>
      </c>
      <c r="U6116" s="8" t="s">
        <v>3450</v>
      </c>
    </row>
    <row r="6117" spans="1:21" s="11" customFormat="1" x14ac:dyDescent="0.25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2979</v>
      </c>
      <c r="T6117" s="8" t="s">
        <v>2976</v>
      </c>
      <c r="U6117" s="8" t="s">
        <v>3449</v>
      </c>
    </row>
    <row r="6118" spans="1:21" s="11" customFormat="1" x14ac:dyDescent="0.25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2977</v>
      </c>
      <c r="T6118" s="8" t="s">
        <v>2976</v>
      </c>
      <c r="U6118" s="8" t="s">
        <v>3448</v>
      </c>
    </row>
    <row r="6119" spans="1:21" s="11" customFormat="1" x14ac:dyDescent="0.25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3059</v>
      </c>
      <c r="T6119" s="8" t="s">
        <v>2976</v>
      </c>
      <c r="U6119" s="8" t="s">
        <v>3447</v>
      </c>
    </row>
    <row r="6120" spans="1:21" s="11" customFormat="1" x14ac:dyDescent="0.25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3073</v>
      </c>
      <c r="T6120" s="8" t="s">
        <v>2976</v>
      </c>
      <c r="U6120" s="8" t="s">
        <v>3446</v>
      </c>
    </row>
    <row r="6121" spans="1:21" s="11" customFormat="1" x14ac:dyDescent="0.25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2990</v>
      </c>
      <c r="T6121" s="8" t="s">
        <v>2976</v>
      </c>
      <c r="U6121" s="8" t="s">
        <v>3445</v>
      </c>
    </row>
    <row r="6122" spans="1:21" s="11" customFormat="1" x14ac:dyDescent="0.25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3142</v>
      </c>
      <c r="T6122" s="8" t="s">
        <v>2976</v>
      </c>
      <c r="U6122" s="8" t="s">
        <v>3444</v>
      </c>
    </row>
    <row r="6123" spans="1:21" s="11" customFormat="1" x14ac:dyDescent="0.25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2979</v>
      </c>
      <c r="T6123" s="8" t="s">
        <v>2976</v>
      </c>
      <c r="U6123" s="8" t="s">
        <v>3443</v>
      </c>
    </row>
    <row r="6124" spans="1:21" s="11" customFormat="1" x14ac:dyDescent="0.25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3059</v>
      </c>
      <c r="T6124" s="8" t="s">
        <v>2976</v>
      </c>
      <c r="U6124" s="8" t="s">
        <v>3442</v>
      </c>
    </row>
    <row r="6125" spans="1:21" s="11" customFormat="1" x14ac:dyDescent="0.25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2977</v>
      </c>
      <c r="T6125" s="8" t="s">
        <v>2976</v>
      </c>
      <c r="U6125" s="8" t="s">
        <v>3441</v>
      </c>
    </row>
    <row r="6126" spans="1:21" s="11" customFormat="1" x14ac:dyDescent="0.25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3073</v>
      </c>
      <c r="T6126" s="8" t="s">
        <v>2976</v>
      </c>
      <c r="U6126" s="8" t="s">
        <v>3440</v>
      </c>
    </row>
    <row r="6127" spans="1:21" s="11" customFormat="1" x14ac:dyDescent="0.25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3176</v>
      </c>
      <c r="T6127" s="8" t="s">
        <v>2976</v>
      </c>
      <c r="U6127" s="8" t="s">
        <v>3439</v>
      </c>
    </row>
    <row r="6128" spans="1:21" s="11" customFormat="1" x14ac:dyDescent="0.25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3438</v>
      </c>
      <c r="T6128" s="8" t="s">
        <v>2976</v>
      </c>
      <c r="U6128" s="8" t="s">
        <v>3437</v>
      </c>
    </row>
    <row r="6129" spans="1:21" s="11" customFormat="1" x14ac:dyDescent="0.25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1915</v>
      </c>
      <c r="T6129" s="8" t="s">
        <v>2976</v>
      </c>
      <c r="U6129" s="8" t="s">
        <v>3436</v>
      </c>
    </row>
    <row r="6130" spans="1:21" s="11" customFormat="1" x14ac:dyDescent="0.25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3435</v>
      </c>
      <c r="T6130" s="8" t="s">
        <v>2976</v>
      </c>
      <c r="U6130" s="8" t="s">
        <v>3434</v>
      </c>
    </row>
    <row r="6131" spans="1:21" s="11" customFormat="1" x14ac:dyDescent="0.25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2979</v>
      </c>
      <c r="T6131" s="8" t="s">
        <v>2976</v>
      </c>
      <c r="U6131" s="8" t="s">
        <v>3433</v>
      </c>
    </row>
    <row r="6132" spans="1:21" s="11" customFormat="1" x14ac:dyDescent="0.25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2977</v>
      </c>
      <c r="T6132" s="8" t="s">
        <v>2976</v>
      </c>
      <c r="U6132" s="8" t="s">
        <v>3432</v>
      </c>
    </row>
    <row r="6133" spans="1:21" s="11" customFormat="1" x14ac:dyDescent="0.25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3059</v>
      </c>
      <c r="T6133" s="8" t="s">
        <v>2976</v>
      </c>
      <c r="U6133" s="8" t="s">
        <v>3431</v>
      </c>
    </row>
    <row r="6134" spans="1:21" s="11" customFormat="1" x14ac:dyDescent="0.25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3073</v>
      </c>
      <c r="T6134" s="8" t="s">
        <v>2976</v>
      </c>
      <c r="U6134" s="8" t="s">
        <v>3430</v>
      </c>
    </row>
    <row r="6135" spans="1:21" s="11" customFormat="1" x14ac:dyDescent="0.25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3429</v>
      </c>
      <c r="T6135" s="8" t="s">
        <v>2976</v>
      </c>
      <c r="U6135" s="8" t="s">
        <v>3428</v>
      </c>
    </row>
    <row r="6136" spans="1:21" s="11" customFormat="1" x14ac:dyDescent="0.25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3427</v>
      </c>
      <c r="T6136" s="8" t="s">
        <v>2976</v>
      </c>
      <c r="U6136" s="8" t="s">
        <v>3426</v>
      </c>
    </row>
    <row r="6137" spans="1:21" s="11" customFormat="1" x14ac:dyDescent="0.25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2976</v>
      </c>
      <c r="U6137" s="8" t="s">
        <v>3425</v>
      </c>
    </row>
    <row r="6138" spans="1:21" s="11" customFormat="1" x14ac:dyDescent="0.25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3424</v>
      </c>
      <c r="T6138" s="8" t="s">
        <v>2976</v>
      </c>
      <c r="U6138" s="8" t="s">
        <v>3423</v>
      </c>
    </row>
    <row r="6139" spans="1:21" s="11" customFormat="1" x14ac:dyDescent="0.25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3285</v>
      </c>
      <c r="T6139" s="8" t="s">
        <v>2976</v>
      </c>
      <c r="U6139" s="8" t="s">
        <v>3422</v>
      </c>
    </row>
    <row r="6140" spans="1:21" s="11" customFormat="1" x14ac:dyDescent="0.25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3303</v>
      </c>
      <c r="T6140" s="8" t="s">
        <v>2976</v>
      </c>
      <c r="U6140" s="8" t="s">
        <v>3421</v>
      </c>
    </row>
    <row r="6141" spans="1:21" s="11" customFormat="1" x14ac:dyDescent="0.25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3301</v>
      </c>
      <c r="T6141" s="8" t="s">
        <v>2976</v>
      </c>
      <c r="U6141" s="8" t="s">
        <v>3420</v>
      </c>
    </row>
    <row r="6142" spans="1:21" s="11" customFormat="1" x14ac:dyDescent="0.25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3305</v>
      </c>
      <c r="T6142" s="8" t="s">
        <v>2976</v>
      </c>
      <c r="U6142" s="8" t="s">
        <v>3419</v>
      </c>
    </row>
    <row r="6143" spans="1:21" s="11" customFormat="1" x14ac:dyDescent="0.25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3285</v>
      </c>
      <c r="T6143" s="8" t="s">
        <v>2976</v>
      </c>
      <c r="U6143" s="8" t="s">
        <v>3418</v>
      </c>
    </row>
    <row r="6144" spans="1:21" s="11" customFormat="1" x14ac:dyDescent="0.25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3301</v>
      </c>
      <c r="T6144" s="8" t="s">
        <v>2976</v>
      </c>
      <c r="U6144" s="8" t="s">
        <v>3417</v>
      </c>
    </row>
    <row r="6145" spans="1:21" s="11" customFormat="1" x14ac:dyDescent="0.25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3416</v>
      </c>
      <c r="T6145" s="8" t="s">
        <v>2976</v>
      </c>
      <c r="U6145" s="8" t="s">
        <v>3415</v>
      </c>
    </row>
    <row r="6146" spans="1:21" s="11" customFormat="1" x14ac:dyDescent="0.25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3414</v>
      </c>
      <c r="T6146" s="8" t="s">
        <v>2976</v>
      </c>
      <c r="U6146" s="8" t="s">
        <v>3413</v>
      </c>
    </row>
    <row r="6147" spans="1:21" s="11" customFormat="1" x14ac:dyDescent="0.25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3412</v>
      </c>
      <c r="T6147" s="8" t="s">
        <v>2976</v>
      </c>
      <c r="U6147" s="8" t="s">
        <v>3411</v>
      </c>
    </row>
    <row r="6148" spans="1:21" s="11" customFormat="1" x14ac:dyDescent="0.25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3410</v>
      </c>
      <c r="T6148" s="8" t="s">
        <v>2976</v>
      </c>
      <c r="U6148" s="8" t="s">
        <v>3409</v>
      </c>
    </row>
    <row r="6149" spans="1:21" s="11" customFormat="1" x14ac:dyDescent="0.25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3408</v>
      </c>
      <c r="T6149" s="8" t="s">
        <v>2976</v>
      </c>
      <c r="U6149" s="8" t="s">
        <v>3407</v>
      </c>
    </row>
    <row r="6150" spans="1:21" s="11" customFormat="1" x14ac:dyDescent="0.25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3406</v>
      </c>
      <c r="T6150" s="8" t="s">
        <v>2976</v>
      </c>
      <c r="U6150" s="8" t="s">
        <v>3405</v>
      </c>
    </row>
    <row r="6151" spans="1:21" s="11" customFormat="1" x14ac:dyDescent="0.25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3404</v>
      </c>
      <c r="T6151" s="8" t="s">
        <v>2976</v>
      </c>
      <c r="U6151" s="8" t="s">
        <v>3403</v>
      </c>
    </row>
    <row r="6152" spans="1:21" s="11" customFormat="1" x14ac:dyDescent="0.25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3303</v>
      </c>
      <c r="T6152" s="8" t="s">
        <v>2976</v>
      </c>
      <c r="U6152" s="8" t="s">
        <v>3402</v>
      </c>
    </row>
    <row r="6153" spans="1:21" s="11" customFormat="1" x14ac:dyDescent="0.25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3305</v>
      </c>
      <c r="T6153" s="8" t="s">
        <v>2976</v>
      </c>
      <c r="U6153" s="8" t="s">
        <v>3401</v>
      </c>
    </row>
    <row r="6154" spans="1:21" s="11" customFormat="1" x14ac:dyDescent="0.25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3400</v>
      </c>
      <c r="T6154" s="8" t="s">
        <v>2976</v>
      </c>
      <c r="U6154" s="8" t="s">
        <v>3399</v>
      </c>
    </row>
    <row r="6155" spans="1:21" s="11" customFormat="1" x14ac:dyDescent="0.25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3398</v>
      </c>
      <c r="T6155" s="8" t="s">
        <v>2976</v>
      </c>
      <c r="U6155" s="8" t="s">
        <v>3397</v>
      </c>
    </row>
    <row r="6156" spans="1:21" s="11" customFormat="1" x14ac:dyDescent="0.25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3303</v>
      </c>
      <c r="T6156" s="8" t="s">
        <v>2976</v>
      </c>
      <c r="U6156" s="8" t="s">
        <v>3396</v>
      </c>
    </row>
    <row r="6157" spans="1:21" s="11" customFormat="1" x14ac:dyDescent="0.25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3285</v>
      </c>
      <c r="T6157" s="8" t="s">
        <v>2976</v>
      </c>
      <c r="U6157" s="8" t="s">
        <v>3395</v>
      </c>
    </row>
    <row r="6158" spans="1:21" s="11" customFormat="1" x14ac:dyDescent="0.25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3301</v>
      </c>
      <c r="T6158" s="8" t="s">
        <v>2976</v>
      </c>
      <c r="U6158" s="8" t="s">
        <v>3394</v>
      </c>
    </row>
    <row r="6159" spans="1:21" s="11" customFormat="1" x14ac:dyDescent="0.25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3393</v>
      </c>
      <c r="T6159" s="8" t="s">
        <v>2976</v>
      </c>
      <c r="U6159" s="8" t="s">
        <v>3392</v>
      </c>
    </row>
    <row r="6160" spans="1:21" s="11" customFormat="1" x14ac:dyDescent="0.25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2990</v>
      </c>
      <c r="T6160" s="8" t="s">
        <v>2976</v>
      </c>
      <c r="U6160" s="8" t="s">
        <v>3391</v>
      </c>
    </row>
    <row r="6161" spans="1:21" s="11" customFormat="1" x14ac:dyDescent="0.25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3142</v>
      </c>
      <c r="T6161" s="8" t="s">
        <v>2976</v>
      </c>
      <c r="U6161" s="8" t="s">
        <v>3390</v>
      </c>
    </row>
    <row r="6162" spans="1:21" s="11" customFormat="1" x14ac:dyDescent="0.25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3389</v>
      </c>
      <c r="T6162" s="8" t="s">
        <v>2976</v>
      </c>
      <c r="U6162" s="8" t="s">
        <v>3388</v>
      </c>
    </row>
    <row r="6163" spans="1:21" s="11" customFormat="1" x14ac:dyDescent="0.25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3059</v>
      </c>
      <c r="T6163" s="8" t="s">
        <v>2976</v>
      </c>
      <c r="U6163" s="8" t="s">
        <v>3387</v>
      </c>
    </row>
    <row r="6164" spans="1:21" s="11" customFormat="1" x14ac:dyDescent="0.25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2977</v>
      </c>
      <c r="T6164" s="8" t="s">
        <v>2976</v>
      </c>
      <c r="U6164" s="8" t="s">
        <v>3386</v>
      </c>
    </row>
    <row r="6165" spans="1:21" s="11" customFormat="1" x14ac:dyDescent="0.25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3073</v>
      </c>
      <c r="T6165" s="8" t="s">
        <v>2976</v>
      </c>
      <c r="U6165" s="8" t="s">
        <v>3385</v>
      </c>
    </row>
    <row r="6166" spans="1:21" s="11" customFormat="1" x14ac:dyDescent="0.25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3164</v>
      </c>
      <c r="T6166" s="8" t="s">
        <v>2976</v>
      </c>
      <c r="U6166" s="8" t="s">
        <v>3384</v>
      </c>
    </row>
    <row r="6167" spans="1:21" s="11" customFormat="1" x14ac:dyDescent="0.25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3162</v>
      </c>
      <c r="T6167" s="8" t="s">
        <v>2976</v>
      </c>
      <c r="U6167" s="8" t="s">
        <v>3383</v>
      </c>
    </row>
    <row r="6168" spans="1:21" s="11" customFormat="1" x14ac:dyDescent="0.25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3160</v>
      </c>
      <c r="T6168" s="8" t="s">
        <v>2976</v>
      </c>
      <c r="U6168" s="8" t="s">
        <v>3382</v>
      </c>
    </row>
    <row r="6169" spans="1:21" s="11" customFormat="1" x14ac:dyDescent="0.25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3381</v>
      </c>
      <c r="T6169" s="8" t="s">
        <v>2976</v>
      </c>
      <c r="U6169" s="8" t="s">
        <v>3380</v>
      </c>
    </row>
    <row r="6170" spans="1:21" s="11" customFormat="1" x14ac:dyDescent="0.25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3272</v>
      </c>
      <c r="T6170" s="8" t="s">
        <v>2976</v>
      </c>
      <c r="U6170" s="8" t="s">
        <v>3379</v>
      </c>
    </row>
    <row r="6171" spans="1:21" s="11" customFormat="1" x14ac:dyDescent="0.25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3378</v>
      </c>
      <c r="T6171" s="8" t="s">
        <v>2976</v>
      </c>
      <c r="U6171" s="8" t="s">
        <v>3377</v>
      </c>
    </row>
    <row r="6172" spans="1:21" s="11" customFormat="1" x14ac:dyDescent="0.25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3059</v>
      </c>
      <c r="T6172" s="8" t="s">
        <v>2976</v>
      </c>
      <c r="U6172" s="8" t="s">
        <v>3376</v>
      </c>
    </row>
    <row r="6173" spans="1:21" s="11" customFormat="1" x14ac:dyDescent="0.25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2977</v>
      </c>
      <c r="T6173" s="8" t="s">
        <v>2976</v>
      </c>
      <c r="U6173" s="8" t="s">
        <v>3375</v>
      </c>
    </row>
    <row r="6174" spans="1:21" s="11" customFormat="1" x14ac:dyDescent="0.25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3073</v>
      </c>
      <c r="T6174" s="8" t="s">
        <v>2976</v>
      </c>
      <c r="U6174" s="8" t="s">
        <v>3374</v>
      </c>
    </row>
    <row r="6175" spans="1:21" s="11" customFormat="1" x14ac:dyDescent="0.25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3176</v>
      </c>
      <c r="T6175" s="8" t="s">
        <v>2976</v>
      </c>
      <c r="U6175" s="8" t="s">
        <v>3373</v>
      </c>
    </row>
    <row r="6176" spans="1:21" s="11" customFormat="1" x14ac:dyDescent="0.25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3346</v>
      </c>
      <c r="T6176" s="8" t="s">
        <v>2976</v>
      </c>
      <c r="U6176" s="8" t="s">
        <v>3372</v>
      </c>
    </row>
    <row r="6177" spans="1:21" s="11" customFormat="1" x14ac:dyDescent="0.25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879</v>
      </c>
      <c r="T6177" s="8" t="s">
        <v>2976</v>
      </c>
      <c r="U6177" s="8" t="s">
        <v>3371</v>
      </c>
    </row>
    <row r="6178" spans="1:21" s="11" customFormat="1" x14ac:dyDescent="0.25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3370</v>
      </c>
      <c r="T6178" s="8" t="s">
        <v>2976</v>
      </c>
      <c r="U6178" s="8" t="s">
        <v>3369</v>
      </c>
    </row>
    <row r="6179" spans="1:21" s="11" customFormat="1" x14ac:dyDescent="0.25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3368</v>
      </c>
      <c r="T6179" s="8" t="s">
        <v>2976</v>
      </c>
      <c r="U6179" s="8" t="s">
        <v>3367</v>
      </c>
    </row>
    <row r="6180" spans="1:21" s="11" customFormat="1" x14ac:dyDescent="0.25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2977</v>
      </c>
      <c r="T6180" s="8" t="s">
        <v>2976</v>
      </c>
      <c r="U6180" s="8" t="s">
        <v>3366</v>
      </c>
    </row>
    <row r="6181" spans="1:21" s="11" customFormat="1" x14ac:dyDescent="0.25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3059</v>
      </c>
      <c r="T6181" s="8" t="s">
        <v>2976</v>
      </c>
      <c r="U6181" s="8" t="s">
        <v>3365</v>
      </c>
    </row>
    <row r="6182" spans="1:21" s="11" customFormat="1" x14ac:dyDescent="0.25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3073</v>
      </c>
      <c r="T6182" s="8" t="s">
        <v>2976</v>
      </c>
      <c r="U6182" s="8" t="s">
        <v>3364</v>
      </c>
    </row>
    <row r="6183" spans="1:21" s="11" customFormat="1" x14ac:dyDescent="0.25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2990</v>
      </c>
      <c r="T6183" s="8" t="s">
        <v>2976</v>
      </c>
      <c r="U6183" s="8" t="s">
        <v>3363</v>
      </c>
    </row>
    <row r="6184" spans="1:21" s="11" customFormat="1" x14ac:dyDescent="0.25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3142</v>
      </c>
      <c r="T6184" s="8" t="s">
        <v>2976</v>
      </c>
      <c r="U6184" s="8" t="s">
        <v>3362</v>
      </c>
    </row>
    <row r="6185" spans="1:21" s="11" customFormat="1" x14ac:dyDescent="0.25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3181</v>
      </c>
      <c r="T6185" s="8" t="s">
        <v>2976</v>
      </c>
      <c r="U6185" s="8" t="s">
        <v>3361</v>
      </c>
    </row>
    <row r="6186" spans="1:21" s="11" customFormat="1" x14ac:dyDescent="0.25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3059</v>
      </c>
      <c r="T6186" s="8" t="s">
        <v>2976</v>
      </c>
      <c r="U6186" s="8" t="s">
        <v>3360</v>
      </c>
    </row>
    <row r="6187" spans="1:21" s="11" customFormat="1" x14ac:dyDescent="0.25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2977</v>
      </c>
      <c r="T6187" s="8" t="s">
        <v>2976</v>
      </c>
      <c r="U6187" s="8" t="s">
        <v>3359</v>
      </c>
    </row>
    <row r="6188" spans="1:21" s="11" customFormat="1" x14ac:dyDescent="0.25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3073</v>
      </c>
      <c r="T6188" s="8" t="s">
        <v>2976</v>
      </c>
      <c r="U6188" s="8" t="s">
        <v>3358</v>
      </c>
    </row>
    <row r="6189" spans="1:21" s="11" customFormat="1" x14ac:dyDescent="0.25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3176</v>
      </c>
      <c r="T6189" s="8" t="s">
        <v>2976</v>
      </c>
      <c r="U6189" s="8" t="s">
        <v>3357</v>
      </c>
    </row>
    <row r="6190" spans="1:21" s="11" customFormat="1" x14ac:dyDescent="0.25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3356</v>
      </c>
      <c r="T6190" s="8" t="s">
        <v>2976</v>
      </c>
      <c r="U6190" s="8" t="s">
        <v>3355</v>
      </c>
    </row>
    <row r="6191" spans="1:21" s="11" customFormat="1" x14ac:dyDescent="0.25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3354</v>
      </c>
      <c r="T6191" s="8" t="s">
        <v>2976</v>
      </c>
      <c r="U6191" s="8" t="s">
        <v>3353</v>
      </c>
    </row>
    <row r="6192" spans="1:21" s="11" customFormat="1" x14ac:dyDescent="0.25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3352</v>
      </c>
      <c r="T6192" s="8" t="s">
        <v>2976</v>
      </c>
      <c r="U6192" s="8" t="s">
        <v>3351</v>
      </c>
    </row>
    <row r="6193" spans="1:21" s="11" customFormat="1" x14ac:dyDescent="0.25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2977</v>
      </c>
      <c r="T6193" s="8" t="s">
        <v>2976</v>
      </c>
      <c r="U6193" s="8" t="s">
        <v>3350</v>
      </c>
    </row>
    <row r="6194" spans="1:21" s="11" customFormat="1" x14ac:dyDescent="0.25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3059</v>
      </c>
      <c r="T6194" s="8" t="s">
        <v>2976</v>
      </c>
      <c r="U6194" s="8" t="s">
        <v>3349</v>
      </c>
    </row>
    <row r="6195" spans="1:21" s="11" customFormat="1" x14ac:dyDescent="0.25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3073</v>
      </c>
      <c r="T6195" s="8" t="s">
        <v>2976</v>
      </c>
      <c r="U6195" s="8" t="s">
        <v>3348</v>
      </c>
    </row>
    <row r="6196" spans="1:21" s="11" customFormat="1" x14ac:dyDescent="0.25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3135</v>
      </c>
      <c r="T6196" s="8" t="s">
        <v>2976</v>
      </c>
      <c r="U6196" s="8" t="s">
        <v>3347</v>
      </c>
    </row>
    <row r="6197" spans="1:21" s="11" customFormat="1" x14ac:dyDescent="0.25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3346</v>
      </c>
      <c r="T6197" s="8" t="s">
        <v>2976</v>
      </c>
      <c r="U6197" s="8" t="s">
        <v>3345</v>
      </c>
    </row>
    <row r="6198" spans="1:21" s="11" customFormat="1" x14ac:dyDescent="0.25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848</v>
      </c>
      <c r="T6198" s="8" t="s">
        <v>2976</v>
      </c>
      <c r="U6198" s="8" t="s">
        <v>3344</v>
      </c>
    </row>
    <row r="6199" spans="1:21" s="11" customFormat="1" x14ac:dyDescent="0.25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3343</v>
      </c>
      <c r="T6199" s="8" t="s">
        <v>2976</v>
      </c>
      <c r="U6199" s="8" t="s">
        <v>3342</v>
      </c>
    </row>
    <row r="6200" spans="1:21" s="11" customFormat="1" x14ac:dyDescent="0.25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2977</v>
      </c>
      <c r="T6200" s="8" t="s">
        <v>2976</v>
      </c>
      <c r="U6200" s="8" t="s">
        <v>3341</v>
      </c>
    </row>
    <row r="6201" spans="1:21" s="11" customFormat="1" x14ac:dyDescent="0.25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3059</v>
      </c>
      <c r="T6201" s="8" t="s">
        <v>2976</v>
      </c>
      <c r="U6201" s="8" t="s">
        <v>3340</v>
      </c>
    </row>
    <row r="6202" spans="1:21" s="11" customFormat="1" x14ac:dyDescent="0.25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3073</v>
      </c>
      <c r="T6202" s="8" t="s">
        <v>2976</v>
      </c>
      <c r="U6202" s="8" t="s">
        <v>3339</v>
      </c>
    </row>
    <row r="6203" spans="1:21" s="11" customFormat="1" x14ac:dyDescent="0.25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2990</v>
      </c>
      <c r="T6203" s="8" t="s">
        <v>2976</v>
      </c>
      <c r="U6203" s="8" t="s">
        <v>3338</v>
      </c>
    </row>
    <row r="6204" spans="1:21" s="11" customFormat="1" x14ac:dyDescent="0.25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3142</v>
      </c>
      <c r="T6204" s="8" t="s">
        <v>2976</v>
      </c>
      <c r="U6204" s="8" t="s">
        <v>3337</v>
      </c>
    </row>
    <row r="6205" spans="1:21" s="11" customFormat="1" x14ac:dyDescent="0.25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3336</v>
      </c>
      <c r="T6205" s="8" t="s">
        <v>2976</v>
      </c>
      <c r="U6205" s="8" t="s">
        <v>3335</v>
      </c>
    </row>
    <row r="6206" spans="1:21" s="11" customFormat="1" x14ac:dyDescent="0.25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3059</v>
      </c>
      <c r="T6206" s="8" t="s">
        <v>2976</v>
      </c>
      <c r="U6206" s="8" t="s">
        <v>3334</v>
      </c>
    </row>
    <row r="6207" spans="1:21" s="11" customFormat="1" x14ac:dyDescent="0.25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2977</v>
      </c>
      <c r="T6207" s="8" t="s">
        <v>2976</v>
      </c>
      <c r="U6207" s="8" t="s">
        <v>3333</v>
      </c>
    </row>
    <row r="6208" spans="1:21" s="11" customFormat="1" x14ac:dyDescent="0.25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3073</v>
      </c>
      <c r="T6208" s="8" t="s">
        <v>2976</v>
      </c>
      <c r="U6208" s="8" t="s">
        <v>3332</v>
      </c>
    </row>
    <row r="6209" spans="1:21" s="11" customFormat="1" x14ac:dyDescent="0.25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3135</v>
      </c>
      <c r="T6209" s="8" t="s">
        <v>2976</v>
      </c>
      <c r="U6209" s="8" t="s">
        <v>3331</v>
      </c>
    </row>
    <row r="6210" spans="1:21" s="11" customFormat="1" x14ac:dyDescent="0.25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3315</v>
      </c>
      <c r="T6210" s="8" t="s">
        <v>2976</v>
      </c>
      <c r="U6210" s="8" t="s">
        <v>3330</v>
      </c>
    </row>
    <row r="6211" spans="1:21" s="11" customFormat="1" x14ac:dyDescent="0.25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850</v>
      </c>
      <c r="T6211" s="8" t="s">
        <v>2976</v>
      </c>
      <c r="U6211" s="8" t="s">
        <v>3329</v>
      </c>
    </row>
    <row r="6212" spans="1:21" s="11" customFormat="1" x14ac:dyDescent="0.25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3328</v>
      </c>
      <c r="T6212" s="8" t="s">
        <v>2976</v>
      </c>
      <c r="U6212" s="8" t="s">
        <v>3327</v>
      </c>
    </row>
    <row r="6213" spans="1:21" s="11" customFormat="1" x14ac:dyDescent="0.25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2977</v>
      </c>
      <c r="T6213" s="8" t="s">
        <v>2976</v>
      </c>
      <c r="U6213" s="8" t="s">
        <v>3326</v>
      </c>
    </row>
    <row r="6214" spans="1:21" s="11" customFormat="1" x14ac:dyDescent="0.25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3059</v>
      </c>
      <c r="T6214" s="8" t="s">
        <v>2976</v>
      </c>
      <c r="U6214" s="8" t="s">
        <v>3325</v>
      </c>
    </row>
    <row r="6215" spans="1:21" s="11" customFormat="1" x14ac:dyDescent="0.25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3073</v>
      </c>
      <c r="T6215" s="8" t="s">
        <v>2976</v>
      </c>
      <c r="U6215" s="8" t="s">
        <v>3324</v>
      </c>
    </row>
    <row r="6216" spans="1:21" s="11" customFormat="1" x14ac:dyDescent="0.25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3164</v>
      </c>
      <c r="T6216" s="8" t="s">
        <v>2976</v>
      </c>
      <c r="U6216" s="8" t="s">
        <v>3323</v>
      </c>
    </row>
    <row r="6217" spans="1:21" s="11" customFormat="1" x14ac:dyDescent="0.25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3162</v>
      </c>
      <c r="T6217" s="8" t="s">
        <v>2976</v>
      </c>
      <c r="U6217" s="8" t="s">
        <v>3322</v>
      </c>
    </row>
    <row r="6218" spans="1:21" s="11" customFormat="1" x14ac:dyDescent="0.25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3160</v>
      </c>
      <c r="T6218" s="8" t="s">
        <v>2976</v>
      </c>
      <c r="U6218" s="8" t="s">
        <v>3321</v>
      </c>
    </row>
    <row r="6219" spans="1:21" s="11" customFormat="1" x14ac:dyDescent="0.25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3181</v>
      </c>
      <c r="T6219" s="8" t="s">
        <v>2976</v>
      </c>
      <c r="U6219" s="8" t="s">
        <v>3320</v>
      </c>
    </row>
    <row r="6220" spans="1:21" s="11" customFormat="1" x14ac:dyDescent="0.25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3059</v>
      </c>
      <c r="T6220" s="8" t="s">
        <v>2976</v>
      </c>
      <c r="U6220" s="8" t="s">
        <v>3319</v>
      </c>
    </row>
    <row r="6221" spans="1:21" s="11" customFormat="1" x14ac:dyDescent="0.25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2977</v>
      </c>
      <c r="T6221" s="8" t="s">
        <v>2976</v>
      </c>
      <c r="U6221" s="8" t="s">
        <v>3318</v>
      </c>
    </row>
    <row r="6222" spans="1:21" s="11" customFormat="1" x14ac:dyDescent="0.25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3073</v>
      </c>
      <c r="T6222" s="8" t="s">
        <v>2976</v>
      </c>
      <c r="U6222" s="8" t="s">
        <v>3317</v>
      </c>
    </row>
    <row r="6223" spans="1:21" s="11" customFormat="1" x14ac:dyDescent="0.25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3176</v>
      </c>
      <c r="T6223" s="8" t="s">
        <v>2976</v>
      </c>
      <c r="U6223" s="8" t="s">
        <v>3316</v>
      </c>
    </row>
    <row r="6224" spans="1:21" s="11" customFormat="1" x14ac:dyDescent="0.25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3315</v>
      </c>
      <c r="T6224" s="8" t="s">
        <v>2976</v>
      </c>
      <c r="U6224" s="8" t="s">
        <v>3314</v>
      </c>
    </row>
    <row r="6225" spans="1:21" s="11" customFormat="1" x14ac:dyDescent="0.25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881</v>
      </c>
      <c r="T6225" s="8" t="s">
        <v>2976</v>
      </c>
      <c r="U6225" s="8" t="s">
        <v>3313</v>
      </c>
    </row>
    <row r="6226" spans="1:21" s="11" customFormat="1" x14ac:dyDescent="0.25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3312</v>
      </c>
      <c r="T6226" s="8" t="s">
        <v>2976</v>
      </c>
      <c r="U6226" s="8" t="s">
        <v>3311</v>
      </c>
    </row>
    <row r="6227" spans="1:21" s="11" customFormat="1" x14ac:dyDescent="0.25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3310</v>
      </c>
      <c r="T6227" s="8" t="s">
        <v>2976</v>
      </c>
      <c r="U6227" s="8" t="s">
        <v>3309</v>
      </c>
    </row>
    <row r="6228" spans="1:21" s="11" customFormat="1" x14ac:dyDescent="0.25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2977</v>
      </c>
      <c r="T6228" s="8" t="s">
        <v>2976</v>
      </c>
      <c r="U6228" s="8" t="s">
        <v>3308</v>
      </c>
    </row>
    <row r="6229" spans="1:21" s="11" customFormat="1" x14ac:dyDescent="0.25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3059</v>
      </c>
      <c r="T6229" s="8" t="s">
        <v>2976</v>
      </c>
      <c r="U6229" s="8" t="s">
        <v>3307</v>
      </c>
    </row>
    <row r="6230" spans="1:21" s="11" customFormat="1" x14ac:dyDescent="0.25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3073</v>
      </c>
      <c r="T6230" s="8" t="s">
        <v>2976</v>
      </c>
      <c r="U6230" s="8" t="s">
        <v>3306</v>
      </c>
    </row>
    <row r="6231" spans="1:21" s="11" customFormat="1" x14ac:dyDescent="0.25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3305</v>
      </c>
      <c r="T6231" s="8" t="s">
        <v>2976</v>
      </c>
      <c r="U6231" s="8" t="s">
        <v>3304</v>
      </c>
    </row>
    <row r="6232" spans="1:21" s="11" customFormat="1" x14ac:dyDescent="0.25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3303</v>
      </c>
      <c r="T6232" s="8" t="s">
        <v>2976</v>
      </c>
      <c r="U6232" s="8" t="s">
        <v>3302</v>
      </c>
    </row>
    <row r="6233" spans="1:21" s="11" customFormat="1" x14ac:dyDescent="0.25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3301</v>
      </c>
      <c r="T6233" s="8" t="s">
        <v>2976</v>
      </c>
      <c r="U6233" s="8" t="s">
        <v>3300</v>
      </c>
    </row>
    <row r="6234" spans="1:21" s="11" customFormat="1" x14ac:dyDescent="0.25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3299</v>
      </c>
      <c r="T6234" s="8" t="s">
        <v>2976</v>
      </c>
      <c r="U6234" s="8" t="s">
        <v>3298</v>
      </c>
    </row>
    <row r="6235" spans="1:21" s="11" customFormat="1" x14ac:dyDescent="0.25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3297</v>
      </c>
      <c r="T6235" s="8" t="s">
        <v>2976</v>
      </c>
      <c r="U6235" s="8" t="s">
        <v>3296</v>
      </c>
    </row>
    <row r="6236" spans="1:21" s="11" customFormat="1" x14ac:dyDescent="0.25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3295</v>
      </c>
      <c r="T6236" s="8" t="s">
        <v>2976</v>
      </c>
      <c r="U6236" s="8" t="s">
        <v>3294</v>
      </c>
    </row>
    <row r="6237" spans="1:21" s="11" customFormat="1" x14ac:dyDescent="0.25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3293</v>
      </c>
      <c r="T6237" s="8" t="s">
        <v>2976</v>
      </c>
      <c r="U6237" s="8" t="s">
        <v>3292</v>
      </c>
    </row>
    <row r="6238" spans="1:21" s="11" customFormat="1" x14ac:dyDescent="0.25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3291</v>
      </c>
      <c r="T6238" s="8" t="s">
        <v>2976</v>
      </c>
      <c r="U6238" s="8" t="s">
        <v>3290</v>
      </c>
    </row>
    <row r="6239" spans="1:21" s="11" customFormat="1" x14ac:dyDescent="0.25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3289</v>
      </c>
      <c r="T6239" s="8" t="s">
        <v>2976</v>
      </c>
      <c r="U6239" s="8" t="s">
        <v>3288</v>
      </c>
    </row>
    <row r="6240" spans="1:21" s="11" customFormat="1" x14ac:dyDescent="0.25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3287</v>
      </c>
      <c r="T6240" s="8" t="s">
        <v>2976</v>
      </c>
      <c r="U6240" s="8" t="s">
        <v>3286</v>
      </c>
    </row>
    <row r="6241" spans="1:21" s="11" customFormat="1" x14ac:dyDescent="0.25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3285</v>
      </c>
      <c r="T6241" s="8" t="s">
        <v>2976</v>
      </c>
      <c r="U6241" s="8" t="s">
        <v>3284</v>
      </c>
    </row>
    <row r="6242" spans="1:21" s="11" customFormat="1" x14ac:dyDescent="0.25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3135</v>
      </c>
      <c r="T6242" s="8" t="s">
        <v>2976</v>
      </c>
      <c r="U6242" s="8" t="s">
        <v>3283</v>
      </c>
    </row>
    <row r="6243" spans="1:21" s="11" customFormat="1" x14ac:dyDescent="0.25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3265</v>
      </c>
      <c r="T6243" s="8" t="s">
        <v>2976</v>
      </c>
      <c r="U6243" s="8" t="s">
        <v>3282</v>
      </c>
    </row>
    <row r="6244" spans="1:21" s="11" customFormat="1" x14ac:dyDescent="0.25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856</v>
      </c>
      <c r="T6244" s="8" t="s">
        <v>2976</v>
      </c>
      <c r="U6244" s="8" t="s">
        <v>3281</v>
      </c>
    </row>
    <row r="6245" spans="1:21" s="11" customFormat="1" x14ac:dyDescent="0.25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3280</v>
      </c>
      <c r="T6245" s="8" t="s">
        <v>2976</v>
      </c>
      <c r="U6245" s="8" t="s">
        <v>3279</v>
      </c>
    </row>
    <row r="6246" spans="1:21" s="11" customFormat="1" x14ac:dyDescent="0.25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2977</v>
      </c>
      <c r="T6246" s="8" t="s">
        <v>2976</v>
      </c>
      <c r="U6246" s="8" t="s">
        <v>3278</v>
      </c>
    </row>
    <row r="6247" spans="1:21" s="11" customFormat="1" x14ac:dyDescent="0.25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3059</v>
      </c>
      <c r="T6247" s="8" t="s">
        <v>2976</v>
      </c>
      <c r="U6247" s="8" t="s">
        <v>3277</v>
      </c>
    </row>
    <row r="6248" spans="1:21" s="11" customFormat="1" x14ac:dyDescent="0.25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3073</v>
      </c>
      <c r="T6248" s="8" t="s">
        <v>2976</v>
      </c>
      <c r="U6248" s="8" t="s">
        <v>3276</v>
      </c>
    </row>
    <row r="6249" spans="1:21" s="11" customFormat="1" x14ac:dyDescent="0.25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3164</v>
      </c>
      <c r="T6249" s="8" t="s">
        <v>2976</v>
      </c>
      <c r="U6249" s="8" t="s">
        <v>3275</v>
      </c>
    </row>
    <row r="6250" spans="1:21" s="11" customFormat="1" x14ac:dyDescent="0.25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3162</v>
      </c>
      <c r="T6250" s="8" t="s">
        <v>2976</v>
      </c>
      <c r="U6250" s="8" t="s">
        <v>3274</v>
      </c>
    </row>
    <row r="6251" spans="1:21" s="11" customFormat="1" x14ac:dyDescent="0.25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3160</v>
      </c>
      <c r="T6251" s="8" t="s">
        <v>2976</v>
      </c>
      <c r="U6251" s="8" t="s">
        <v>3273</v>
      </c>
    </row>
    <row r="6252" spans="1:21" s="11" customFormat="1" x14ac:dyDescent="0.25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3272</v>
      </c>
      <c r="T6252" s="8" t="s">
        <v>2976</v>
      </c>
      <c r="U6252" s="8" t="s">
        <v>3271</v>
      </c>
    </row>
    <row r="6253" spans="1:21" s="11" customFormat="1" x14ac:dyDescent="0.25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3181</v>
      </c>
      <c r="T6253" s="8" t="s">
        <v>2976</v>
      </c>
      <c r="U6253" s="8" t="s">
        <v>3270</v>
      </c>
    </row>
    <row r="6254" spans="1:21" s="11" customFormat="1" x14ac:dyDescent="0.25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3059</v>
      </c>
      <c r="T6254" s="8" t="s">
        <v>2976</v>
      </c>
      <c r="U6254" s="8" t="s">
        <v>3269</v>
      </c>
    </row>
    <row r="6255" spans="1:21" s="11" customFormat="1" x14ac:dyDescent="0.25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2977</v>
      </c>
      <c r="T6255" s="8" t="s">
        <v>2976</v>
      </c>
      <c r="U6255" s="8" t="s">
        <v>3268</v>
      </c>
    </row>
    <row r="6256" spans="1:21" s="11" customFormat="1" x14ac:dyDescent="0.25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3073</v>
      </c>
      <c r="T6256" s="8" t="s">
        <v>2976</v>
      </c>
      <c r="U6256" s="8" t="s">
        <v>3267</v>
      </c>
    </row>
    <row r="6257" spans="1:21" s="11" customFormat="1" x14ac:dyDescent="0.25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3176</v>
      </c>
      <c r="T6257" s="8" t="s">
        <v>2976</v>
      </c>
      <c r="U6257" s="8" t="s">
        <v>3266</v>
      </c>
    </row>
    <row r="6258" spans="1:21" s="11" customFormat="1" x14ac:dyDescent="0.25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3265</v>
      </c>
      <c r="T6258" s="8" t="s">
        <v>2976</v>
      </c>
      <c r="U6258" s="8" t="s">
        <v>3264</v>
      </c>
    </row>
    <row r="6259" spans="1:21" s="11" customFormat="1" x14ac:dyDescent="0.25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886</v>
      </c>
      <c r="T6259" s="8" t="s">
        <v>2976</v>
      </c>
      <c r="U6259" s="8" t="s">
        <v>3263</v>
      </c>
    </row>
    <row r="6260" spans="1:21" s="11" customFormat="1" x14ac:dyDescent="0.25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3262</v>
      </c>
      <c r="T6260" s="8" t="s">
        <v>2976</v>
      </c>
      <c r="U6260" s="8" t="s">
        <v>3261</v>
      </c>
    </row>
    <row r="6261" spans="1:21" s="11" customFormat="1" x14ac:dyDescent="0.25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3260</v>
      </c>
      <c r="T6261" s="8" t="s">
        <v>2976</v>
      </c>
      <c r="U6261" s="8" t="s">
        <v>3259</v>
      </c>
    </row>
    <row r="6262" spans="1:21" s="11" customFormat="1" x14ac:dyDescent="0.25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2977</v>
      </c>
      <c r="T6262" s="8" t="s">
        <v>2976</v>
      </c>
      <c r="U6262" s="8" t="s">
        <v>3258</v>
      </c>
    </row>
    <row r="6263" spans="1:21" s="11" customFormat="1" x14ac:dyDescent="0.25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3059</v>
      </c>
      <c r="T6263" s="8" t="s">
        <v>2976</v>
      </c>
      <c r="U6263" s="8" t="s">
        <v>3257</v>
      </c>
    </row>
    <row r="6264" spans="1:21" s="11" customFormat="1" x14ac:dyDescent="0.25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3073</v>
      </c>
      <c r="T6264" s="8" t="s">
        <v>2976</v>
      </c>
      <c r="U6264" s="8" t="s">
        <v>3256</v>
      </c>
    </row>
    <row r="6265" spans="1:21" s="11" customFormat="1" x14ac:dyDescent="0.25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3164</v>
      </c>
      <c r="T6265" s="8" t="s">
        <v>2976</v>
      </c>
      <c r="U6265" s="8" t="s">
        <v>3255</v>
      </c>
    </row>
    <row r="6266" spans="1:21" s="11" customFormat="1" x14ac:dyDescent="0.25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3162</v>
      </c>
      <c r="T6266" s="8" t="s">
        <v>2976</v>
      </c>
      <c r="U6266" s="8" t="s">
        <v>3254</v>
      </c>
    </row>
    <row r="6267" spans="1:21" s="11" customFormat="1" x14ac:dyDescent="0.25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3160</v>
      </c>
      <c r="T6267" s="8" t="s">
        <v>2976</v>
      </c>
      <c r="U6267" s="8" t="s">
        <v>3253</v>
      </c>
    </row>
    <row r="6268" spans="1:21" s="11" customFormat="1" x14ac:dyDescent="0.25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3252</v>
      </c>
      <c r="T6268" s="8" t="s">
        <v>2976</v>
      </c>
      <c r="U6268" s="8" t="s">
        <v>3251</v>
      </c>
    </row>
    <row r="6269" spans="1:21" s="11" customFormat="1" x14ac:dyDescent="0.25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3059</v>
      </c>
      <c r="T6269" s="8" t="s">
        <v>2976</v>
      </c>
      <c r="U6269" s="8" t="s">
        <v>3250</v>
      </c>
    </row>
    <row r="6270" spans="1:21" s="11" customFormat="1" x14ac:dyDescent="0.25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2977</v>
      </c>
      <c r="T6270" s="8" t="s">
        <v>2976</v>
      </c>
      <c r="U6270" s="8" t="s">
        <v>3249</v>
      </c>
    </row>
    <row r="6271" spans="1:21" s="11" customFormat="1" x14ac:dyDescent="0.25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3073</v>
      </c>
      <c r="T6271" s="8" t="s">
        <v>2976</v>
      </c>
      <c r="U6271" s="8" t="s">
        <v>3248</v>
      </c>
    </row>
    <row r="6272" spans="1:21" s="11" customFormat="1" x14ac:dyDescent="0.25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2990</v>
      </c>
      <c r="T6272" s="8" t="s">
        <v>2976</v>
      </c>
      <c r="U6272" s="8" t="s">
        <v>3247</v>
      </c>
    </row>
    <row r="6273" spans="1:21" s="11" customFormat="1" x14ac:dyDescent="0.25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3142</v>
      </c>
      <c r="T6273" s="8" t="s">
        <v>2976</v>
      </c>
      <c r="U6273" s="8" t="s">
        <v>3246</v>
      </c>
    </row>
    <row r="6274" spans="1:21" s="11" customFormat="1" x14ac:dyDescent="0.25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3181</v>
      </c>
      <c r="T6274" s="8" t="s">
        <v>2976</v>
      </c>
      <c r="U6274" s="8" t="s">
        <v>3245</v>
      </c>
    </row>
    <row r="6275" spans="1:21" s="11" customFormat="1" x14ac:dyDescent="0.25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3059</v>
      </c>
      <c r="T6275" s="8" t="s">
        <v>2976</v>
      </c>
      <c r="U6275" s="8" t="s">
        <v>3244</v>
      </c>
    </row>
    <row r="6276" spans="1:21" s="11" customFormat="1" x14ac:dyDescent="0.25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2977</v>
      </c>
      <c r="T6276" s="8" t="s">
        <v>2976</v>
      </c>
      <c r="U6276" s="8" t="s">
        <v>3243</v>
      </c>
    </row>
    <row r="6277" spans="1:21" s="11" customFormat="1" x14ac:dyDescent="0.25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3073</v>
      </c>
      <c r="T6277" s="8" t="s">
        <v>2976</v>
      </c>
      <c r="U6277" s="8" t="s">
        <v>3242</v>
      </c>
    </row>
    <row r="6278" spans="1:21" s="11" customFormat="1" x14ac:dyDescent="0.25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3135</v>
      </c>
      <c r="T6278" s="8" t="s">
        <v>2976</v>
      </c>
      <c r="U6278" s="8" t="s">
        <v>3241</v>
      </c>
    </row>
    <row r="6279" spans="1:21" s="11" customFormat="1" x14ac:dyDescent="0.25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3240</v>
      </c>
      <c r="T6279" s="8" t="s">
        <v>2976</v>
      </c>
      <c r="U6279" s="8" t="s">
        <v>3239</v>
      </c>
    </row>
    <row r="6280" spans="1:21" s="11" customFormat="1" x14ac:dyDescent="0.25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855</v>
      </c>
      <c r="T6280" s="8" t="s">
        <v>2976</v>
      </c>
      <c r="U6280" s="8" t="s">
        <v>3238</v>
      </c>
    </row>
    <row r="6281" spans="1:21" s="11" customFormat="1" x14ac:dyDescent="0.25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3203</v>
      </c>
      <c r="T6281" s="8" t="s">
        <v>2976</v>
      </c>
      <c r="U6281" s="8" t="s">
        <v>3237</v>
      </c>
    </row>
    <row r="6282" spans="1:21" s="11" customFormat="1" x14ac:dyDescent="0.25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2977</v>
      </c>
      <c r="T6282" s="8" t="s">
        <v>2976</v>
      </c>
      <c r="U6282" s="8" t="s">
        <v>3236</v>
      </c>
    </row>
    <row r="6283" spans="1:21" s="11" customFormat="1" x14ac:dyDescent="0.25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3059</v>
      </c>
      <c r="T6283" s="8" t="s">
        <v>2976</v>
      </c>
      <c r="U6283" s="8" t="s">
        <v>3235</v>
      </c>
    </row>
    <row r="6284" spans="1:21" s="11" customFormat="1" x14ac:dyDescent="0.25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3073</v>
      </c>
      <c r="T6284" s="8" t="s">
        <v>2976</v>
      </c>
      <c r="U6284" s="8" t="s">
        <v>3234</v>
      </c>
    </row>
    <row r="6285" spans="1:21" s="11" customFormat="1" x14ac:dyDescent="0.25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3185</v>
      </c>
      <c r="T6285" s="8" t="s">
        <v>2976</v>
      </c>
      <c r="U6285" s="8" t="s">
        <v>3233</v>
      </c>
    </row>
    <row r="6286" spans="1:21" s="11" customFormat="1" x14ac:dyDescent="0.25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3142</v>
      </c>
      <c r="T6286" s="8" t="s">
        <v>2976</v>
      </c>
      <c r="U6286" s="8" t="s">
        <v>3232</v>
      </c>
    </row>
    <row r="6287" spans="1:21" s="11" customFormat="1" x14ac:dyDescent="0.25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3181</v>
      </c>
      <c r="T6287" s="8" t="s">
        <v>2976</v>
      </c>
      <c r="U6287" s="8" t="s">
        <v>3231</v>
      </c>
    </row>
    <row r="6288" spans="1:21" s="11" customFormat="1" x14ac:dyDescent="0.25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3059</v>
      </c>
      <c r="T6288" s="8" t="s">
        <v>2976</v>
      </c>
      <c r="U6288" s="8" t="s">
        <v>3230</v>
      </c>
    </row>
    <row r="6289" spans="1:21" s="11" customFormat="1" x14ac:dyDescent="0.25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2977</v>
      </c>
      <c r="T6289" s="8" t="s">
        <v>2976</v>
      </c>
      <c r="U6289" s="8" t="s">
        <v>3229</v>
      </c>
    </row>
    <row r="6290" spans="1:21" s="11" customFormat="1" x14ac:dyDescent="0.25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3073</v>
      </c>
      <c r="T6290" s="8" t="s">
        <v>2976</v>
      </c>
      <c r="U6290" s="8" t="s">
        <v>3228</v>
      </c>
    </row>
    <row r="6291" spans="1:21" s="11" customFormat="1" x14ac:dyDescent="0.25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3176</v>
      </c>
      <c r="T6291" s="8" t="s">
        <v>2976</v>
      </c>
      <c r="U6291" s="8" t="s">
        <v>3227</v>
      </c>
    </row>
    <row r="6292" spans="1:21" s="11" customFormat="1" x14ac:dyDescent="0.25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3226</v>
      </c>
      <c r="T6292" s="8" t="s">
        <v>2976</v>
      </c>
      <c r="U6292" s="8" t="s">
        <v>3225</v>
      </c>
    </row>
    <row r="6293" spans="1:21" s="11" customFormat="1" x14ac:dyDescent="0.25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883</v>
      </c>
      <c r="T6293" s="8" t="s">
        <v>2976</v>
      </c>
      <c r="U6293" s="8" t="s">
        <v>3224</v>
      </c>
    </row>
    <row r="6294" spans="1:21" s="11" customFormat="1" x14ac:dyDescent="0.25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3223</v>
      </c>
      <c r="T6294" s="8" t="s">
        <v>2976</v>
      </c>
      <c r="U6294" s="8" t="s">
        <v>3222</v>
      </c>
    </row>
    <row r="6295" spans="1:21" s="11" customFormat="1" x14ac:dyDescent="0.25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3203</v>
      </c>
      <c r="T6295" s="8" t="s">
        <v>2976</v>
      </c>
      <c r="U6295" s="8" t="s">
        <v>3221</v>
      </c>
    </row>
    <row r="6296" spans="1:21" s="11" customFormat="1" x14ac:dyDescent="0.25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2977</v>
      </c>
      <c r="T6296" s="8" t="s">
        <v>2976</v>
      </c>
      <c r="U6296" s="8" t="s">
        <v>3220</v>
      </c>
    </row>
    <row r="6297" spans="1:21" s="11" customFormat="1" x14ac:dyDescent="0.25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3059</v>
      </c>
      <c r="T6297" s="8" t="s">
        <v>2976</v>
      </c>
      <c r="U6297" s="8" t="s">
        <v>3219</v>
      </c>
    </row>
    <row r="6298" spans="1:21" s="11" customFormat="1" x14ac:dyDescent="0.25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3073</v>
      </c>
      <c r="T6298" s="8" t="s">
        <v>2976</v>
      </c>
      <c r="U6298" s="8" t="s">
        <v>3218</v>
      </c>
    </row>
    <row r="6299" spans="1:21" s="11" customFormat="1" x14ac:dyDescent="0.25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3176</v>
      </c>
      <c r="T6299" s="8" t="s">
        <v>2976</v>
      </c>
      <c r="U6299" s="8" t="s">
        <v>3217</v>
      </c>
    </row>
    <row r="6300" spans="1:21" s="11" customFormat="1" x14ac:dyDescent="0.25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3216</v>
      </c>
      <c r="T6300" s="8" t="s">
        <v>2976</v>
      </c>
      <c r="U6300" s="8" t="s">
        <v>3215</v>
      </c>
    </row>
    <row r="6301" spans="1:21" s="11" customFormat="1" x14ac:dyDescent="0.25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904</v>
      </c>
      <c r="T6301" s="8" t="s">
        <v>2976</v>
      </c>
      <c r="U6301" s="8" t="s">
        <v>3214</v>
      </c>
    </row>
    <row r="6302" spans="1:21" s="11" customFormat="1" x14ac:dyDescent="0.25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3213</v>
      </c>
      <c r="T6302" s="8" t="s">
        <v>2976</v>
      </c>
      <c r="U6302" s="8" t="s">
        <v>3212</v>
      </c>
    </row>
    <row r="6303" spans="1:21" s="11" customFormat="1" x14ac:dyDescent="0.25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3211</v>
      </c>
      <c r="T6303" s="8" t="s">
        <v>2976</v>
      </c>
      <c r="U6303" s="8" t="s">
        <v>3210</v>
      </c>
    </row>
    <row r="6304" spans="1:21" s="11" customFormat="1" x14ac:dyDescent="0.25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2977</v>
      </c>
      <c r="T6304" s="8" t="s">
        <v>2976</v>
      </c>
      <c r="U6304" s="8" t="s">
        <v>3209</v>
      </c>
    </row>
    <row r="6305" spans="1:21" s="11" customFormat="1" x14ac:dyDescent="0.25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3059</v>
      </c>
      <c r="T6305" s="8" t="s">
        <v>2976</v>
      </c>
      <c r="U6305" s="8" t="s">
        <v>3208</v>
      </c>
    </row>
    <row r="6306" spans="1:21" s="11" customFormat="1" x14ac:dyDescent="0.25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3073</v>
      </c>
      <c r="T6306" s="8" t="s">
        <v>2976</v>
      </c>
      <c r="U6306" s="8" t="s">
        <v>3207</v>
      </c>
    </row>
    <row r="6307" spans="1:21" s="11" customFormat="1" x14ac:dyDescent="0.25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3164</v>
      </c>
      <c r="T6307" s="8" t="s">
        <v>2976</v>
      </c>
      <c r="U6307" s="8" t="s">
        <v>3206</v>
      </c>
    </row>
    <row r="6308" spans="1:21" s="11" customFormat="1" x14ac:dyDescent="0.25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3162</v>
      </c>
      <c r="T6308" s="8" t="s">
        <v>2976</v>
      </c>
      <c r="U6308" s="8" t="s">
        <v>3205</v>
      </c>
    </row>
    <row r="6309" spans="1:21" s="11" customFormat="1" x14ac:dyDescent="0.25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3160</v>
      </c>
      <c r="T6309" s="8" t="s">
        <v>2976</v>
      </c>
      <c r="U6309" s="8" t="s">
        <v>3204</v>
      </c>
    </row>
    <row r="6310" spans="1:21" s="11" customFormat="1" x14ac:dyDescent="0.25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3203</v>
      </c>
      <c r="T6310" s="8" t="s">
        <v>2976</v>
      </c>
      <c r="U6310" s="8" t="s">
        <v>3202</v>
      </c>
    </row>
    <row r="6311" spans="1:21" s="11" customFormat="1" x14ac:dyDescent="0.25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3059</v>
      </c>
      <c r="T6311" s="8" t="s">
        <v>2976</v>
      </c>
      <c r="U6311" s="8" t="s">
        <v>3201</v>
      </c>
    </row>
    <row r="6312" spans="1:21" s="11" customFormat="1" x14ac:dyDescent="0.25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2977</v>
      </c>
      <c r="T6312" s="8" t="s">
        <v>2976</v>
      </c>
      <c r="U6312" s="8" t="s">
        <v>3200</v>
      </c>
    </row>
    <row r="6313" spans="1:21" s="11" customFormat="1" x14ac:dyDescent="0.25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3073</v>
      </c>
      <c r="T6313" s="8" t="s">
        <v>2976</v>
      </c>
      <c r="U6313" s="8" t="s">
        <v>3199</v>
      </c>
    </row>
    <row r="6314" spans="1:21" s="11" customFormat="1" x14ac:dyDescent="0.25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2990</v>
      </c>
      <c r="T6314" s="8" t="s">
        <v>2976</v>
      </c>
      <c r="U6314" s="8" t="s">
        <v>3198</v>
      </c>
    </row>
    <row r="6315" spans="1:21" s="11" customFormat="1" x14ac:dyDescent="0.25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3142</v>
      </c>
      <c r="T6315" s="8" t="s">
        <v>2976</v>
      </c>
      <c r="U6315" s="8" t="s">
        <v>3197</v>
      </c>
    </row>
    <row r="6316" spans="1:21" s="11" customFormat="1" x14ac:dyDescent="0.25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3181</v>
      </c>
      <c r="T6316" s="8" t="s">
        <v>2976</v>
      </c>
      <c r="U6316" s="8" t="s">
        <v>3196</v>
      </c>
    </row>
    <row r="6317" spans="1:21" s="11" customFormat="1" x14ac:dyDescent="0.25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3059</v>
      </c>
      <c r="T6317" s="8" t="s">
        <v>2976</v>
      </c>
      <c r="U6317" s="8" t="s">
        <v>3195</v>
      </c>
    </row>
    <row r="6318" spans="1:21" s="11" customFormat="1" x14ac:dyDescent="0.25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2977</v>
      </c>
      <c r="T6318" s="8" t="s">
        <v>2976</v>
      </c>
      <c r="U6318" s="8" t="s">
        <v>3194</v>
      </c>
    </row>
    <row r="6319" spans="1:21" s="11" customFormat="1" x14ac:dyDescent="0.25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3073</v>
      </c>
      <c r="T6319" s="8" t="s">
        <v>2976</v>
      </c>
      <c r="U6319" s="8" t="s">
        <v>3193</v>
      </c>
    </row>
    <row r="6320" spans="1:21" s="11" customFormat="1" x14ac:dyDescent="0.25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3135</v>
      </c>
      <c r="T6320" s="8" t="s">
        <v>2976</v>
      </c>
      <c r="U6320" s="8" t="s">
        <v>3192</v>
      </c>
    </row>
    <row r="6321" spans="1:21" s="11" customFormat="1" x14ac:dyDescent="0.25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3174</v>
      </c>
      <c r="T6321" s="8" t="s">
        <v>2976</v>
      </c>
      <c r="U6321" s="8" t="s">
        <v>3191</v>
      </c>
    </row>
    <row r="6322" spans="1:21" s="11" customFormat="1" x14ac:dyDescent="0.25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844</v>
      </c>
      <c r="T6322" s="8" t="s">
        <v>2976</v>
      </c>
      <c r="U6322" s="8" t="s">
        <v>3190</v>
      </c>
    </row>
    <row r="6323" spans="1:21" s="11" customFormat="1" x14ac:dyDescent="0.25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3169</v>
      </c>
      <c r="T6323" s="8" t="s">
        <v>2976</v>
      </c>
      <c r="U6323" s="8" t="s">
        <v>3189</v>
      </c>
    </row>
    <row r="6324" spans="1:21" s="11" customFormat="1" x14ac:dyDescent="0.25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2977</v>
      </c>
      <c r="T6324" s="8" t="s">
        <v>2976</v>
      </c>
      <c r="U6324" s="8" t="s">
        <v>3188</v>
      </c>
    </row>
    <row r="6325" spans="1:21" s="11" customFormat="1" x14ac:dyDescent="0.25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3059</v>
      </c>
      <c r="T6325" s="8" t="s">
        <v>2976</v>
      </c>
      <c r="U6325" s="8" t="s">
        <v>3187</v>
      </c>
    </row>
    <row r="6326" spans="1:21" s="11" customFormat="1" x14ac:dyDescent="0.25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3073</v>
      </c>
      <c r="T6326" s="8" t="s">
        <v>2976</v>
      </c>
      <c r="U6326" s="8" t="s">
        <v>3186</v>
      </c>
    </row>
    <row r="6327" spans="1:21" s="11" customFormat="1" x14ac:dyDescent="0.25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3185</v>
      </c>
      <c r="T6327" s="8" t="s">
        <v>2976</v>
      </c>
      <c r="U6327" s="8" t="s">
        <v>3184</v>
      </c>
    </row>
    <row r="6328" spans="1:21" s="11" customFormat="1" x14ac:dyDescent="0.25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3183</v>
      </c>
      <c r="T6328" s="8" t="s">
        <v>2976</v>
      </c>
      <c r="U6328" s="8" t="s">
        <v>3182</v>
      </c>
    </row>
    <row r="6329" spans="1:21" s="11" customFormat="1" x14ac:dyDescent="0.25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3181</v>
      </c>
      <c r="T6329" s="8" t="s">
        <v>2976</v>
      </c>
      <c r="U6329" s="8" t="s">
        <v>3180</v>
      </c>
    </row>
    <row r="6330" spans="1:21" s="11" customFormat="1" x14ac:dyDescent="0.25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3059</v>
      </c>
      <c r="T6330" s="8" t="s">
        <v>2976</v>
      </c>
      <c r="U6330" s="8" t="s">
        <v>3179</v>
      </c>
    </row>
    <row r="6331" spans="1:21" s="11" customFormat="1" x14ac:dyDescent="0.25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2977</v>
      </c>
      <c r="T6331" s="8" t="s">
        <v>2976</v>
      </c>
      <c r="U6331" s="8" t="s">
        <v>3178</v>
      </c>
    </row>
    <row r="6332" spans="1:21" s="11" customFormat="1" x14ac:dyDescent="0.25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3073</v>
      </c>
      <c r="T6332" s="8" t="s">
        <v>2976</v>
      </c>
      <c r="U6332" s="8" t="s">
        <v>3177</v>
      </c>
    </row>
    <row r="6333" spans="1:21" s="11" customFormat="1" x14ac:dyDescent="0.25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3176</v>
      </c>
      <c r="T6333" s="8" t="s">
        <v>2976</v>
      </c>
      <c r="U6333" s="8" t="s">
        <v>3175</v>
      </c>
    </row>
    <row r="6334" spans="1:21" s="11" customFormat="1" x14ac:dyDescent="0.25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3174</v>
      </c>
      <c r="T6334" s="8" t="s">
        <v>2976</v>
      </c>
      <c r="U6334" s="8" t="s">
        <v>3173</v>
      </c>
    </row>
    <row r="6335" spans="1:21" s="11" customFormat="1" x14ac:dyDescent="0.25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875</v>
      </c>
      <c r="T6335" s="8" t="s">
        <v>2976</v>
      </c>
      <c r="U6335" s="8" t="s">
        <v>3172</v>
      </c>
    </row>
    <row r="6336" spans="1:21" s="11" customFormat="1" x14ac:dyDescent="0.25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3171</v>
      </c>
      <c r="T6336" s="8" t="s">
        <v>2976</v>
      </c>
      <c r="U6336" s="8" t="s">
        <v>3170</v>
      </c>
    </row>
    <row r="6337" spans="1:21" s="11" customFormat="1" x14ac:dyDescent="0.25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3169</v>
      </c>
      <c r="T6337" s="8" t="s">
        <v>2976</v>
      </c>
      <c r="U6337" s="8" t="s">
        <v>3168</v>
      </c>
    </row>
    <row r="6338" spans="1:21" s="11" customFormat="1" x14ac:dyDescent="0.25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2977</v>
      </c>
      <c r="T6338" s="8" t="s">
        <v>2976</v>
      </c>
      <c r="U6338" s="8" t="s">
        <v>3167</v>
      </c>
    </row>
    <row r="6339" spans="1:21" s="11" customFormat="1" x14ac:dyDescent="0.25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3059</v>
      </c>
      <c r="T6339" s="8" t="s">
        <v>2976</v>
      </c>
      <c r="U6339" s="8" t="s">
        <v>3166</v>
      </c>
    </row>
    <row r="6340" spans="1:21" s="11" customFormat="1" x14ac:dyDescent="0.25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3073</v>
      </c>
      <c r="T6340" s="8" t="s">
        <v>2976</v>
      </c>
      <c r="U6340" s="8" t="s">
        <v>3165</v>
      </c>
    </row>
    <row r="6341" spans="1:21" s="11" customFormat="1" x14ac:dyDescent="0.25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3164</v>
      </c>
      <c r="T6341" s="8" t="s">
        <v>2976</v>
      </c>
      <c r="U6341" s="8" t="s">
        <v>3163</v>
      </c>
    </row>
    <row r="6342" spans="1:21" s="11" customFormat="1" x14ac:dyDescent="0.25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3162</v>
      </c>
      <c r="T6342" s="8" t="s">
        <v>2976</v>
      </c>
      <c r="U6342" s="8" t="s">
        <v>3161</v>
      </c>
    </row>
    <row r="6343" spans="1:21" s="11" customFormat="1" x14ac:dyDescent="0.25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3160</v>
      </c>
      <c r="T6343" s="8" t="s">
        <v>2976</v>
      </c>
      <c r="U6343" s="8" t="s">
        <v>3159</v>
      </c>
    </row>
    <row r="6344" spans="1:21" s="11" customFormat="1" x14ac:dyDescent="0.25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3158</v>
      </c>
      <c r="T6344" s="8" t="s">
        <v>2976</v>
      </c>
      <c r="U6344" s="8" t="s">
        <v>3157</v>
      </c>
    </row>
    <row r="6345" spans="1:21" s="11" customFormat="1" x14ac:dyDescent="0.25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3059</v>
      </c>
      <c r="T6345" s="8" t="s">
        <v>2976</v>
      </c>
      <c r="U6345" s="8" t="s">
        <v>3156</v>
      </c>
    </row>
    <row r="6346" spans="1:21" s="11" customFormat="1" x14ac:dyDescent="0.25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2977</v>
      </c>
      <c r="T6346" s="8" t="s">
        <v>2976</v>
      </c>
      <c r="U6346" s="8" t="s">
        <v>3155</v>
      </c>
    </row>
    <row r="6347" spans="1:21" s="11" customFormat="1" x14ac:dyDescent="0.25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3073</v>
      </c>
      <c r="T6347" s="8" t="s">
        <v>2976</v>
      </c>
      <c r="U6347" s="8" t="s">
        <v>3154</v>
      </c>
    </row>
    <row r="6348" spans="1:21" s="11" customFormat="1" x14ac:dyDescent="0.25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3135</v>
      </c>
      <c r="T6348" s="8" t="s">
        <v>2976</v>
      </c>
      <c r="U6348" s="8" t="s">
        <v>3153</v>
      </c>
    </row>
    <row r="6349" spans="1:21" s="11" customFormat="1" x14ac:dyDescent="0.25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3152</v>
      </c>
      <c r="T6349" s="8" t="s">
        <v>2976</v>
      </c>
      <c r="U6349" s="8" t="s">
        <v>3151</v>
      </c>
    </row>
    <row r="6350" spans="1:21" s="11" customFormat="1" x14ac:dyDescent="0.25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3150</v>
      </c>
      <c r="T6350" s="8" t="s">
        <v>2976</v>
      </c>
      <c r="U6350" s="8" t="s">
        <v>3149</v>
      </c>
    </row>
    <row r="6351" spans="1:21" s="11" customFormat="1" x14ac:dyDescent="0.25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3148</v>
      </c>
      <c r="T6351" s="8" t="s">
        <v>2976</v>
      </c>
      <c r="U6351" s="8" t="s">
        <v>3147</v>
      </c>
    </row>
    <row r="6352" spans="1:21" s="11" customFormat="1" x14ac:dyDescent="0.25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2977</v>
      </c>
      <c r="T6352" s="8" t="s">
        <v>2976</v>
      </c>
      <c r="U6352" s="8" t="s">
        <v>3146</v>
      </c>
    </row>
    <row r="6353" spans="1:21" s="11" customFormat="1" x14ac:dyDescent="0.25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3059</v>
      </c>
      <c r="T6353" s="8" t="s">
        <v>2976</v>
      </c>
      <c r="U6353" s="8" t="s">
        <v>3145</v>
      </c>
    </row>
    <row r="6354" spans="1:21" s="11" customFormat="1" x14ac:dyDescent="0.25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3073</v>
      </c>
      <c r="T6354" s="8" t="s">
        <v>2976</v>
      </c>
      <c r="U6354" s="8" t="s">
        <v>3144</v>
      </c>
    </row>
    <row r="6355" spans="1:21" s="11" customFormat="1" x14ac:dyDescent="0.25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2990</v>
      </c>
      <c r="T6355" s="8" t="s">
        <v>2976</v>
      </c>
      <c r="U6355" s="8" t="s">
        <v>3143</v>
      </c>
    </row>
    <row r="6356" spans="1:21" s="11" customFormat="1" x14ac:dyDescent="0.25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3142</v>
      </c>
      <c r="T6356" s="8" t="s">
        <v>2976</v>
      </c>
      <c r="U6356" s="8" t="s">
        <v>3141</v>
      </c>
    </row>
    <row r="6357" spans="1:21" s="11" customFormat="1" x14ac:dyDescent="0.25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3140</v>
      </c>
      <c r="T6357" s="8" t="s">
        <v>2976</v>
      </c>
      <c r="U6357" s="8" t="s">
        <v>3139</v>
      </c>
    </row>
    <row r="6358" spans="1:21" s="11" customFormat="1" x14ac:dyDescent="0.25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3059</v>
      </c>
      <c r="T6358" s="8" t="s">
        <v>2976</v>
      </c>
      <c r="U6358" s="8" t="s">
        <v>3138</v>
      </c>
    </row>
    <row r="6359" spans="1:21" s="11" customFormat="1" x14ac:dyDescent="0.25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2977</v>
      </c>
      <c r="T6359" s="8" t="s">
        <v>2976</v>
      </c>
      <c r="U6359" s="8" t="s">
        <v>3137</v>
      </c>
    </row>
    <row r="6360" spans="1:21" s="11" customFormat="1" x14ac:dyDescent="0.25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3073</v>
      </c>
      <c r="T6360" s="8" t="s">
        <v>2976</v>
      </c>
      <c r="U6360" s="8" t="s">
        <v>3136</v>
      </c>
    </row>
    <row r="6361" spans="1:21" s="11" customFormat="1" x14ac:dyDescent="0.25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3135</v>
      </c>
      <c r="T6361" s="8" t="s">
        <v>2976</v>
      </c>
      <c r="U6361" s="8" t="s">
        <v>3134</v>
      </c>
    </row>
    <row r="6362" spans="1:21" s="11" customFormat="1" x14ac:dyDescent="0.25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3133</v>
      </c>
      <c r="T6362" s="8" t="s">
        <v>2976</v>
      </c>
      <c r="U6362" s="8" t="s">
        <v>3132</v>
      </c>
    </row>
    <row r="6363" spans="1:21" s="11" customFormat="1" x14ac:dyDescent="0.25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842</v>
      </c>
      <c r="T6363" s="8" t="s">
        <v>2976</v>
      </c>
      <c r="U6363" s="8" t="s">
        <v>3131</v>
      </c>
    </row>
    <row r="6364" spans="1:21" s="11" customFormat="1" x14ac:dyDescent="0.25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3130</v>
      </c>
      <c r="T6364" s="8" t="s">
        <v>2976</v>
      </c>
      <c r="U6364" s="8" t="s">
        <v>3129</v>
      </c>
    </row>
    <row r="6365" spans="1:21" s="11" customFormat="1" x14ac:dyDescent="0.25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2977</v>
      </c>
      <c r="T6365" s="8" t="s">
        <v>2976</v>
      </c>
      <c r="U6365" s="8" t="s">
        <v>3128</v>
      </c>
    </row>
    <row r="6366" spans="1:21" s="11" customFormat="1" x14ac:dyDescent="0.25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3059</v>
      </c>
      <c r="T6366" s="8" t="s">
        <v>2976</v>
      </c>
      <c r="U6366" s="8" t="s">
        <v>3127</v>
      </c>
    </row>
    <row r="6367" spans="1:21" s="11" customFormat="1" x14ac:dyDescent="0.25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3073</v>
      </c>
      <c r="T6367" s="8" t="s">
        <v>2976</v>
      </c>
      <c r="U6367" s="8" t="s">
        <v>3126</v>
      </c>
    </row>
    <row r="6368" spans="1:21" s="11" customFormat="1" x14ac:dyDescent="0.25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2990</v>
      </c>
      <c r="T6368" s="8" t="s">
        <v>2976</v>
      </c>
      <c r="U6368" s="8" t="s">
        <v>3125</v>
      </c>
    </row>
    <row r="6369" spans="1:21" s="11" customFormat="1" x14ac:dyDescent="0.25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3021</v>
      </c>
      <c r="T6369" s="8" t="s">
        <v>2976</v>
      </c>
      <c r="U6369" s="8" t="s">
        <v>3124</v>
      </c>
    </row>
    <row r="6370" spans="1:21" s="11" customFormat="1" x14ac:dyDescent="0.25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3123</v>
      </c>
      <c r="T6370" s="8" t="s">
        <v>2976</v>
      </c>
      <c r="U6370" s="8" t="s">
        <v>3122</v>
      </c>
    </row>
    <row r="6371" spans="1:21" s="11" customFormat="1" x14ac:dyDescent="0.25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3121</v>
      </c>
      <c r="T6371" s="8" t="s">
        <v>2976</v>
      </c>
      <c r="U6371" s="8" t="s">
        <v>3120</v>
      </c>
    </row>
    <row r="6372" spans="1:21" s="11" customFormat="1" x14ac:dyDescent="0.25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3119</v>
      </c>
      <c r="T6372" s="8" t="s">
        <v>2976</v>
      </c>
      <c r="U6372" s="8" t="s">
        <v>3118</v>
      </c>
    </row>
    <row r="6373" spans="1:21" s="11" customFormat="1" x14ac:dyDescent="0.25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3013</v>
      </c>
      <c r="T6373" s="8" t="s">
        <v>2976</v>
      </c>
      <c r="U6373" s="8" t="s">
        <v>3117</v>
      </c>
    </row>
    <row r="6374" spans="1:21" s="11" customFormat="1" x14ac:dyDescent="0.25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3116</v>
      </c>
      <c r="T6374" s="8" t="s">
        <v>2976</v>
      </c>
      <c r="U6374" s="8" t="s">
        <v>3115</v>
      </c>
    </row>
    <row r="6375" spans="1:21" s="11" customFormat="1" x14ac:dyDescent="0.25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3098</v>
      </c>
      <c r="T6375" s="8" t="s">
        <v>2976</v>
      </c>
      <c r="U6375" s="8" t="s">
        <v>3114</v>
      </c>
    </row>
    <row r="6376" spans="1:21" s="11" customFormat="1" x14ac:dyDescent="0.25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2977</v>
      </c>
      <c r="T6376" s="8" t="s">
        <v>2976</v>
      </c>
      <c r="U6376" s="8" t="s">
        <v>3113</v>
      </c>
    </row>
    <row r="6377" spans="1:21" s="11" customFormat="1" x14ac:dyDescent="0.25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2990</v>
      </c>
      <c r="T6377" s="8" t="s">
        <v>2976</v>
      </c>
      <c r="U6377" s="8" t="s">
        <v>3112</v>
      </c>
    </row>
    <row r="6378" spans="1:21" s="11" customFormat="1" x14ac:dyDescent="0.25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3111</v>
      </c>
      <c r="T6378" s="8" t="s">
        <v>2976</v>
      </c>
      <c r="U6378" s="8" t="s">
        <v>3110</v>
      </c>
    </row>
    <row r="6379" spans="1:21" s="11" customFormat="1" x14ac:dyDescent="0.25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3030</v>
      </c>
      <c r="T6379" s="8" t="s">
        <v>2976</v>
      </c>
      <c r="U6379" s="8" t="s">
        <v>3109</v>
      </c>
    </row>
    <row r="6380" spans="1:21" s="11" customFormat="1" x14ac:dyDescent="0.25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3098</v>
      </c>
      <c r="T6380" s="8" t="s">
        <v>2976</v>
      </c>
      <c r="U6380" s="8" t="s">
        <v>3108</v>
      </c>
    </row>
    <row r="6381" spans="1:21" s="11" customFormat="1" x14ac:dyDescent="0.25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2977</v>
      </c>
      <c r="T6381" s="8" t="s">
        <v>2976</v>
      </c>
      <c r="U6381" s="8" t="s">
        <v>3107</v>
      </c>
    </row>
    <row r="6382" spans="1:21" s="11" customFormat="1" x14ac:dyDescent="0.25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2992</v>
      </c>
      <c r="T6382" s="8" t="s">
        <v>2976</v>
      </c>
      <c r="U6382" s="8" t="s">
        <v>3106</v>
      </c>
    </row>
    <row r="6383" spans="1:21" s="11" customFormat="1" x14ac:dyDescent="0.25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3005</v>
      </c>
      <c r="T6383" s="8" t="s">
        <v>2976</v>
      </c>
      <c r="U6383" s="8" t="s">
        <v>3105</v>
      </c>
    </row>
    <row r="6384" spans="1:21" s="11" customFormat="1" x14ac:dyDescent="0.25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3003</v>
      </c>
      <c r="T6384" s="8" t="s">
        <v>2976</v>
      </c>
      <c r="U6384" s="8" t="s">
        <v>3104</v>
      </c>
    </row>
    <row r="6385" spans="1:21" s="11" customFormat="1" x14ac:dyDescent="0.25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3001</v>
      </c>
      <c r="T6385" s="8" t="s">
        <v>2976</v>
      </c>
      <c r="U6385" s="8" t="s">
        <v>3103</v>
      </c>
    </row>
    <row r="6386" spans="1:21" s="11" customFormat="1" x14ac:dyDescent="0.25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2990</v>
      </c>
      <c r="T6386" s="8" t="s">
        <v>2976</v>
      </c>
      <c r="U6386" s="8" t="s">
        <v>3102</v>
      </c>
    </row>
    <row r="6387" spans="1:21" s="11" customFormat="1" x14ac:dyDescent="0.25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3101</v>
      </c>
      <c r="T6387" s="8" t="s">
        <v>2976</v>
      </c>
      <c r="U6387" s="8" t="s">
        <v>3100</v>
      </c>
    </row>
    <row r="6388" spans="1:21" s="11" customFormat="1" x14ac:dyDescent="0.25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3030</v>
      </c>
      <c r="T6388" s="8" t="s">
        <v>2976</v>
      </c>
      <c r="U6388" s="8" t="s">
        <v>3099</v>
      </c>
    </row>
    <row r="6389" spans="1:21" s="11" customFormat="1" x14ac:dyDescent="0.25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3098</v>
      </c>
      <c r="T6389" s="8" t="s">
        <v>2976</v>
      </c>
      <c r="U6389" s="8" t="s">
        <v>3097</v>
      </c>
    </row>
    <row r="6390" spans="1:21" s="11" customFormat="1" x14ac:dyDescent="0.25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2977</v>
      </c>
      <c r="T6390" s="8" t="s">
        <v>2976</v>
      </c>
      <c r="U6390" s="8" t="s">
        <v>3096</v>
      </c>
    </row>
    <row r="6391" spans="1:21" s="11" customFormat="1" x14ac:dyDescent="0.25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2992</v>
      </c>
      <c r="T6391" s="8" t="s">
        <v>2976</v>
      </c>
      <c r="U6391" s="8" t="s">
        <v>3095</v>
      </c>
    </row>
    <row r="6392" spans="1:21" s="11" customFormat="1" x14ac:dyDescent="0.25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3005</v>
      </c>
      <c r="T6392" s="8" t="s">
        <v>2976</v>
      </c>
      <c r="U6392" s="8" t="s">
        <v>3094</v>
      </c>
    </row>
    <row r="6393" spans="1:21" s="11" customFormat="1" x14ac:dyDescent="0.25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3003</v>
      </c>
      <c r="T6393" s="8" t="s">
        <v>2976</v>
      </c>
      <c r="U6393" s="8" t="s">
        <v>3093</v>
      </c>
    </row>
    <row r="6394" spans="1:21" s="11" customFormat="1" x14ac:dyDescent="0.25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3001</v>
      </c>
      <c r="T6394" s="8" t="s">
        <v>2976</v>
      </c>
      <c r="U6394" s="8" t="s">
        <v>3092</v>
      </c>
    </row>
    <row r="6395" spans="1:21" s="11" customFormat="1" x14ac:dyDescent="0.25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2990</v>
      </c>
      <c r="T6395" s="8" t="s">
        <v>2976</v>
      </c>
      <c r="U6395" s="8" t="s">
        <v>3091</v>
      </c>
    </row>
    <row r="6396" spans="1:21" s="11" customFormat="1" x14ac:dyDescent="0.25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3059</v>
      </c>
      <c r="T6396" s="8" t="s">
        <v>2976</v>
      </c>
      <c r="U6396" s="8" t="s">
        <v>3090</v>
      </c>
    </row>
    <row r="6397" spans="1:21" s="11" customFormat="1" x14ac:dyDescent="0.25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3073</v>
      </c>
      <c r="T6397" s="8" t="s">
        <v>2976</v>
      </c>
      <c r="U6397" s="8" t="s">
        <v>3089</v>
      </c>
    </row>
    <row r="6398" spans="1:21" s="11" customFormat="1" x14ac:dyDescent="0.25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3088</v>
      </c>
      <c r="T6398" s="8" t="s">
        <v>2976</v>
      </c>
      <c r="U6398" s="8" t="s">
        <v>3087</v>
      </c>
    </row>
    <row r="6399" spans="1:21" s="11" customFormat="1" x14ac:dyDescent="0.25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3086</v>
      </c>
      <c r="T6399" s="8" t="s">
        <v>2976</v>
      </c>
      <c r="U6399" s="8" t="s">
        <v>3085</v>
      </c>
    </row>
    <row r="6400" spans="1:21" s="11" customFormat="1" x14ac:dyDescent="0.25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3084</v>
      </c>
      <c r="T6400" s="8" t="s">
        <v>2976</v>
      </c>
      <c r="U6400" s="8" t="s">
        <v>3083</v>
      </c>
    </row>
    <row r="6401" spans="1:21" s="11" customFormat="1" x14ac:dyDescent="0.25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3082</v>
      </c>
      <c r="T6401" s="8" t="s">
        <v>2976</v>
      </c>
      <c r="U6401" s="8" t="s">
        <v>3081</v>
      </c>
    </row>
    <row r="6402" spans="1:21" s="11" customFormat="1" x14ac:dyDescent="0.25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3080</v>
      </c>
      <c r="T6402" s="8" t="s">
        <v>2976</v>
      </c>
      <c r="U6402" s="8" t="s">
        <v>3079</v>
      </c>
    </row>
    <row r="6403" spans="1:21" s="11" customFormat="1" x14ac:dyDescent="0.25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3078</v>
      </c>
      <c r="T6403" s="8" t="s">
        <v>2976</v>
      </c>
      <c r="U6403" s="8" t="s">
        <v>3077</v>
      </c>
    </row>
    <row r="6404" spans="1:21" s="11" customFormat="1" x14ac:dyDescent="0.25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3061</v>
      </c>
      <c r="T6404" s="8" t="s">
        <v>2976</v>
      </c>
      <c r="U6404" s="8" t="s">
        <v>3076</v>
      </c>
    </row>
    <row r="6405" spans="1:21" s="11" customFormat="1" x14ac:dyDescent="0.25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2977</v>
      </c>
      <c r="T6405" s="8" t="s">
        <v>2976</v>
      </c>
      <c r="U6405" s="8" t="s">
        <v>3075</v>
      </c>
    </row>
    <row r="6406" spans="1:21" s="11" customFormat="1" x14ac:dyDescent="0.25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2990</v>
      </c>
      <c r="T6406" s="8" t="s">
        <v>2976</v>
      </c>
      <c r="U6406" s="8" t="s">
        <v>3074</v>
      </c>
    </row>
    <row r="6407" spans="1:21" s="11" customFormat="1" x14ac:dyDescent="0.25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3073</v>
      </c>
      <c r="T6407" s="8" t="s">
        <v>2976</v>
      </c>
      <c r="U6407" s="8" t="s">
        <v>3072</v>
      </c>
    </row>
    <row r="6408" spans="1:21" s="11" customFormat="1" x14ac:dyDescent="0.25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3071</v>
      </c>
      <c r="T6408" s="8" t="s">
        <v>2976</v>
      </c>
      <c r="U6408" s="8" t="s">
        <v>3070</v>
      </c>
    </row>
    <row r="6409" spans="1:21" s="11" customFormat="1" x14ac:dyDescent="0.25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3069</v>
      </c>
      <c r="T6409" s="8" t="s">
        <v>2976</v>
      </c>
      <c r="U6409" s="8" t="s">
        <v>3068</v>
      </c>
    </row>
    <row r="6410" spans="1:21" s="11" customFormat="1" x14ac:dyDescent="0.25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3067</v>
      </c>
      <c r="T6410" s="8" t="s">
        <v>2976</v>
      </c>
      <c r="U6410" s="8" t="s">
        <v>3066</v>
      </c>
    </row>
    <row r="6411" spans="1:21" s="11" customFormat="1" x14ac:dyDescent="0.25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3065</v>
      </c>
      <c r="T6411" s="8" t="s">
        <v>2976</v>
      </c>
      <c r="U6411" s="8" t="s">
        <v>3064</v>
      </c>
    </row>
    <row r="6412" spans="1:21" s="11" customFormat="1" x14ac:dyDescent="0.25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3063</v>
      </c>
      <c r="T6412" s="8" t="s">
        <v>2976</v>
      </c>
      <c r="U6412" s="8" t="s">
        <v>3062</v>
      </c>
    </row>
    <row r="6413" spans="1:21" s="11" customFormat="1" x14ac:dyDescent="0.25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3061</v>
      </c>
      <c r="T6413" s="8" t="s">
        <v>2976</v>
      </c>
      <c r="U6413" s="8" t="s">
        <v>3060</v>
      </c>
    </row>
    <row r="6414" spans="1:21" s="11" customFormat="1" x14ac:dyDescent="0.25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3059</v>
      </c>
      <c r="T6414" s="8" t="s">
        <v>2976</v>
      </c>
      <c r="U6414" s="8" t="s">
        <v>3058</v>
      </c>
    </row>
    <row r="6415" spans="1:21" s="11" customFormat="1" x14ac:dyDescent="0.25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2977</v>
      </c>
      <c r="T6415" s="8" t="s">
        <v>2976</v>
      </c>
      <c r="U6415" s="8" t="s">
        <v>3057</v>
      </c>
    </row>
    <row r="6416" spans="1:21" s="11" customFormat="1" x14ac:dyDescent="0.25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3056</v>
      </c>
      <c r="T6416" s="8" t="s">
        <v>2976</v>
      </c>
      <c r="U6416" s="8" t="s">
        <v>3055</v>
      </c>
    </row>
    <row r="6417" spans="1:21" s="11" customFormat="1" x14ac:dyDescent="0.25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3054</v>
      </c>
      <c r="T6417" s="8" t="s">
        <v>2976</v>
      </c>
      <c r="U6417" s="8" t="s">
        <v>3053</v>
      </c>
    </row>
    <row r="6418" spans="1:21" s="11" customFormat="1" x14ac:dyDescent="0.25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3052</v>
      </c>
      <c r="T6418" s="8" t="s">
        <v>2976</v>
      </c>
      <c r="U6418" s="8" t="s">
        <v>3051</v>
      </c>
    </row>
    <row r="6419" spans="1:21" s="11" customFormat="1" x14ac:dyDescent="0.25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3050</v>
      </c>
      <c r="T6419" s="8" t="s">
        <v>2976</v>
      </c>
      <c r="U6419" s="8" t="s">
        <v>3049</v>
      </c>
    </row>
    <row r="6420" spans="1:21" s="11" customFormat="1" x14ac:dyDescent="0.25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3048</v>
      </c>
      <c r="T6420" s="8" t="s">
        <v>2976</v>
      </c>
      <c r="U6420" s="8" t="s">
        <v>3047</v>
      </c>
    </row>
    <row r="6421" spans="1:21" s="11" customFormat="1" x14ac:dyDescent="0.25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2977</v>
      </c>
      <c r="T6421" s="8" t="s">
        <v>2976</v>
      </c>
      <c r="U6421" s="8" t="s">
        <v>3046</v>
      </c>
    </row>
    <row r="6422" spans="1:21" s="11" customFormat="1" x14ac:dyDescent="0.25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2990</v>
      </c>
      <c r="T6422" s="8" t="s">
        <v>2976</v>
      </c>
      <c r="U6422" s="8" t="s">
        <v>3045</v>
      </c>
    </row>
    <row r="6423" spans="1:21" s="11" customFormat="1" x14ac:dyDescent="0.25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3021</v>
      </c>
      <c r="T6423" s="8" t="s">
        <v>2976</v>
      </c>
      <c r="U6423" s="8" t="s">
        <v>3044</v>
      </c>
    </row>
    <row r="6424" spans="1:21" s="11" customFormat="1" x14ac:dyDescent="0.25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3019</v>
      </c>
      <c r="T6424" s="8" t="s">
        <v>2976</v>
      </c>
      <c r="U6424" s="8" t="s">
        <v>3043</v>
      </c>
    </row>
    <row r="6425" spans="1:21" s="11" customFormat="1" x14ac:dyDescent="0.25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3042</v>
      </c>
      <c r="T6425" s="8" t="s">
        <v>2976</v>
      </c>
      <c r="U6425" s="8" t="s">
        <v>3041</v>
      </c>
    </row>
    <row r="6426" spans="1:21" s="11" customFormat="1" x14ac:dyDescent="0.25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3015</v>
      </c>
      <c r="T6426" s="8" t="s">
        <v>2976</v>
      </c>
      <c r="U6426" s="8" t="s">
        <v>3040</v>
      </c>
    </row>
    <row r="6427" spans="1:21" s="11" customFormat="1" x14ac:dyDescent="0.25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3013</v>
      </c>
      <c r="T6427" s="8" t="s">
        <v>2976</v>
      </c>
      <c r="U6427" s="8" t="s">
        <v>3039</v>
      </c>
    </row>
    <row r="6428" spans="1:21" s="11" customFormat="1" x14ac:dyDescent="0.25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3038</v>
      </c>
      <c r="T6428" s="8" t="s">
        <v>2976</v>
      </c>
      <c r="U6428" s="8" t="s">
        <v>3037</v>
      </c>
    </row>
    <row r="6429" spans="1:21" s="11" customFormat="1" x14ac:dyDescent="0.25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3036</v>
      </c>
      <c r="T6429" s="8" t="s">
        <v>2976</v>
      </c>
      <c r="U6429" s="8" t="s">
        <v>3035</v>
      </c>
    </row>
    <row r="6430" spans="1:21" s="11" customFormat="1" x14ac:dyDescent="0.25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2977</v>
      </c>
      <c r="T6430" s="8" t="s">
        <v>2976</v>
      </c>
      <c r="U6430" s="8" t="s">
        <v>3034</v>
      </c>
    </row>
    <row r="6431" spans="1:21" s="11" customFormat="1" x14ac:dyDescent="0.25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2990</v>
      </c>
      <c r="T6431" s="8" t="s">
        <v>2976</v>
      </c>
      <c r="U6431" s="8" t="s">
        <v>3033</v>
      </c>
    </row>
    <row r="6432" spans="1:21" s="11" customFormat="1" x14ac:dyDescent="0.25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3032</v>
      </c>
      <c r="T6432" s="8" t="s">
        <v>2976</v>
      </c>
      <c r="U6432" s="8" t="s">
        <v>3031</v>
      </c>
    </row>
    <row r="6433" spans="1:21" s="11" customFormat="1" x14ac:dyDescent="0.25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3030</v>
      </c>
      <c r="T6433" s="8" t="s">
        <v>2976</v>
      </c>
      <c r="U6433" s="8" t="s">
        <v>3029</v>
      </c>
    </row>
    <row r="6434" spans="1:21" s="11" customFormat="1" x14ac:dyDescent="0.25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3009</v>
      </c>
      <c r="T6434" s="8" t="s">
        <v>2976</v>
      </c>
      <c r="U6434" s="8" t="s">
        <v>3028</v>
      </c>
    </row>
    <row r="6435" spans="1:21" s="11" customFormat="1" x14ac:dyDescent="0.25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2977</v>
      </c>
      <c r="T6435" s="8" t="s">
        <v>2976</v>
      </c>
      <c r="U6435" s="8" t="s">
        <v>3027</v>
      </c>
    </row>
    <row r="6436" spans="1:21" s="11" customFormat="1" x14ac:dyDescent="0.25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2992</v>
      </c>
      <c r="T6436" s="8" t="s">
        <v>2976</v>
      </c>
      <c r="U6436" s="8" t="s">
        <v>3026</v>
      </c>
    </row>
    <row r="6437" spans="1:21" s="11" customFormat="1" x14ac:dyDescent="0.25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3005</v>
      </c>
      <c r="T6437" s="8" t="s">
        <v>2976</v>
      </c>
      <c r="U6437" s="8" t="s">
        <v>3025</v>
      </c>
    </row>
    <row r="6438" spans="1:21" s="11" customFormat="1" x14ac:dyDescent="0.25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3003</v>
      </c>
      <c r="T6438" s="8" t="s">
        <v>2976</v>
      </c>
      <c r="U6438" s="8" t="s">
        <v>3024</v>
      </c>
    </row>
    <row r="6439" spans="1:21" s="11" customFormat="1" x14ac:dyDescent="0.25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3001</v>
      </c>
      <c r="T6439" s="8" t="s">
        <v>2976</v>
      </c>
      <c r="U6439" s="8" t="s">
        <v>3023</v>
      </c>
    </row>
    <row r="6440" spans="1:21" s="11" customFormat="1" x14ac:dyDescent="0.25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2990</v>
      </c>
      <c r="T6440" s="8" t="s">
        <v>2976</v>
      </c>
      <c r="U6440" s="8" t="s">
        <v>3022</v>
      </c>
    </row>
    <row r="6441" spans="1:21" s="11" customFormat="1" x14ac:dyDescent="0.25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3021</v>
      </c>
      <c r="T6441" s="8" t="s">
        <v>2976</v>
      </c>
      <c r="U6441" s="8" t="s">
        <v>3020</v>
      </c>
    </row>
    <row r="6442" spans="1:21" s="11" customFormat="1" x14ac:dyDescent="0.25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3019</v>
      </c>
      <c r="T6442" s="8" t="s">
        <v>2976</v>
      </c>
      <c r="U6442" s="8" t="s">
        <v>3018</v>
      </c>
    </row>
    <row r="6443" spans="1:21" s="11" customFormat="1" x14ac:dyDescent="0.25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3017</v>
      </c>
      <c r="T6443" s="8" t="s">
        <v>2976</v>
      </c>
      <c r="U6443" s="8" t="s">
        <v>3016</v>
      </c>
    </row>
    <row r="6444" spans="1:21" s="11" customFormat="1" x14ac:dyDescent="0.25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3015</v>
      </c>
      <c r="T6444" s="8" t="s">
        <v>2976</v>
      </c>
      <c r="U6444" s="8" t="s">
        <v>3014</v>
      </c>
    </row>
    <row r="6445" spans="1:21" s="11" customFormat="1" x14ac:dyDescent="0.25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3013</v>
      </c>
      <c r="T6445" s="8" t="s">
        <v>2976</v>
      </c>
      <c r="U6445" s="8" t="s">
        <v>3012</v>
      </c>
    </row>
    <row r="6446" spans="1:21" s="11" customFormat="1" x14ac:dyDescent="0.25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3011</v>
      </c>
      <c r="T6446" s="8" t="s">
        <v>2976</v>
      </c>
      <c r="U6446" s="8" t="s">
        <v>3010</v>
      </c>
    </row>
    <row r="6447" spans="1:21" s="11" customFormat="1" x14ac:dyDescent="0.25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3009</v>
      </c>
      <c r="T6447" s="8" t="s">
        <v>2976</v>
      </c>
      <c r="U6447" s="8" t="s">
        <v>3008</v>
      </c>
    </row>
    <row r="6448" spans="1:21" s="11" customFormat="1" x14ac:dyDescent="0.25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2977</v>
      </c>
      <c r="T6448" s="8" t="s">
        <v>2976</v>
      </c>
      <c r="U6448" s="8" t="s">
        <v>3007</v>
      </c>
    </row>
    <row r="6449" spans="1:21" s="11" customFormat="1" x14ac:dyDescent="0.25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2990</v>
      </c>
      <c r="T6449" s="8" t="s">
        <v>2976</v>
      </c>
      <c r="U6449" s="8" t="s">
        <v>3006</v>
      </c>
    </row>
    <row r="6450" spans="1:21" s="11" customFormat="1" x14ac:dyDescent="0.25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3005</v>
      </c>
      <c r="T6450" s="8" t="s">
        <v>2976</v>
      </c>
      <c r="U6450" s="8" t="s">
        <v>3004</v>
      </c>
    </row>
    <row r="6451" spans="1:21" s="11" customFormat="1" x14ac:dyDescent="0.25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3003</v>
      </c>
      <c r="T6451" s="8" t="s">
        <v>2976</v>
      </c>
      <c r="U6451" s="8" t="s">
        <v>3002</v>
      </c>
    </row>
    <row r="6452" spans="1:21" s="11" customFormat="1" x14ac:dyDescent="0.25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3001</v>
      </c>
      <c r="T6452" s="8" t="s">
        <v>2976</v>
      </c>
      <c r="U6452" s="8" t="s">
        <v>3000</v>
      </c>
    </row>
    <row r="6453" spans="1:21" s="11" customFormat="1" x14ac:dyDescent="0.25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1877</v>
      </c>
      <c r="T6453" s="8" t="s">
        <v>2976</v>
      </c>
      <c r="U6453" s="8" t="s">
        <v>2999</v>
      </c>
    </row>
    <row r="6454" spans="1:21" s="11" customFormat="1" x14ac:dyDescent="0.25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2987</v>
      </c>
      <c r="T6454" s="8" t="s">
        <v>2976</v>
      </c>
      <c r="U6454" s="8" t="s">
        <v>2998</v>
      </c>
    </row>
    <row r="6455" spans="1:21" s="11" customFormat="1" x14ac:dyDescent="0.25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2985</v>
      </c>
      <c r="T6455" s="8" t="s">
        <v>2976</v>
      </c>
      <c r="U6455" s="8" t="s">
        <v>2997</v>
      </c>
    </row>
    <row r="6456" spans="1:21" s="11" customFormat="1" x14ac:dyDescent="0.25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2983</v>
      </c>
      <c r="T6456" s="8" t="s">
        <v>2976</v>
      </c>
      <c r="U6456" s="8" t="s">
        <v>2996</v>
      </c>
    </row>
    <row r="6457" spans="1:21" s="11" customFormat="1" x14ac:dyDescent="0.25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2981</v>
      </c>
      <c r="T6457" s="8" t="s">
        <v>2976</v>
      </c>
      <c r="U6457" s="8" t="s">
        <v>2995</v>
      </c>
    </row>
    <row r="6458" spans="1:21" s="11" customFormat="1" x14ac:dyDescent="0.25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2979</v>
      </c>
      <c r="T6458" s="8" t="s">
        <v>2976</v>
      </c>
      <c r="U6458" s="8" t="s">
        <v>2994</v>
      </c>
    </row>
    <row r="6459" spans="1:21" s="11" customFormat="1" x14ac:dyDescent="0.25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2977</v>
      </c>
      <c r="T6459" s="8" t="s">
        <v>2976</v>
      </c>
      <c r="U6459" s="8" t="s">
        <v>2993</v>
      </c>
    </row>
    <row r="6460" spans="1:21" s="11" customFormat="1" x14ac:dyDescent="0.25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2992</v>
      </c>
      <c r="T6460" s="8" t="s">
        <v>2976</v>
      </c>
      <c r="U6460" s="8" t="s">
        <v>2991</v>
      </c>
    </row>
    <row r="6461" spans="1:21" s="11" customFormat="1" x14ac:dyDescent="0.25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2990</v>
      </c>
      <c r="T6461" s="8" t="s">
        <v>2976</v>
      </c>
      <c r="U6461" s="8" t="s">
        <v>2989</v>
      </c>
    </row>
    <row r="6462" spans="1:21" s="11" customFormat="1" x14ac:dyDescent="0.25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1877</v>
      </c>
      <c r="T6462" s="8" t="s">
        <v>2976</v>
      </c>
      <c r="U6462" s="8" t="s">
        <v>2988</v>
      </c>
    </row>
    <row r="6463" spans="1:21" s="11" customFormat="1" x14ac:dyDescent="0.25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2987</v>
      </c>
      <c r="T6463" s="8" t="s">
        <v>2976</v>
      </c>
      <c r="U6463" s="8" t="s">
        <v>2986</v>
      </c>
    </row>
    <row r="6464" spans="1:21" s="11" customFormat="1" x14ac:dyDescent="0.25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2985</v>
      </c>
      <c r="T6464" s="8" t="s">
        <v>2976</v>
      </c>
      <c r="U6464" s="8" t="s">
        <v>2984</v>
      </c>
    </row>
    <row r="6465" spans="1:21" s="11" customFormat="1" x14ac:dyDescent="0.25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2983</v>
      </c>
      <c r="T6465" s="8" t="s">
        <v>2976</v>
      </c>
      <c r="U6465" s="8" t="s">
        <v>2982</v>
      </c>
    </row>
    <row r="6466" spans="1:21" s="11" customFormat="1" x14ac:dyDescent="0.25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2981</v>
      </c>
      <c r="T6466" s="8" t="s">
        <v>2976</v>
      </c>
      <c r="U6466" s="8" t="s">
        <v>2980</v>
      </c>
    </row>
    <row r="6467" spans="1:21" s="11" customFormat="1" x14ac:dyDescent="0.25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2979</v>
      </c>
      <c r="T6467" s="8" t="s">
        <v>2976</v>
      </c>
      <c r="U6467" s="8" t="s">
        <v>2978</v>
      </c>
    </row>
    <row r="6468" spans="1:21" s="11" customFormat="1" x14ac:dyDescent="0.25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2977</v>
      </c>
      <c r="T6468" s="8" t="s">
        <v>2976</v>
      </c>
      <c r="U6468" s="8" t="s">
        <v>2975</v>
      </c>
    </row>
    <row r="6469" spans="1:21" s="11" customFormat="1" x14ac:dyDescent="0.25">
      <c r="A6469" s="8">
        <v>770386</v>
      </c>
      <c r="B6469" s="8" t="s">
        <v>13</v>
      </c>
      <c r="C6469" s="8"/>
      <c r="D6469" s="8"/>
      <c r="E6469" s="8" t="s">
        <v>2990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2990</v>
      </c>
      <c r="T6469" s="8" t="s">
        <v>2976</v>
      </c>
      <c r="U6469" s="8" t="s">
        <v>3033</v>
      </c>
    </row>
    <row r="6470" spans="1:21" s="11" customFormat="1" x14ac:dyDescent="0.25">
      <c r="A6470" s="8">
        <v>770386</v>
      </c>
      <c r="B6470" s="8" t="s">
        <v>13</v>
      </c>
      <c r="C6470" s="8"/>
      <c r="D6470" s="8"/>
      <c r="E6470" s="8" t="s">
        <v>3032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3032</v>
      </c>
      <c r="T6470" s="8" t="s">
        <v>2976</v>
      </c>
      <c r="U6470" s="8" t="s">
        <v>3031</v>
      </c>
    </row>
    <row r="6471" spans="1:21" s="11" customFormat="1" x14ac:dyDescent="0.25">
      <c r="A6471" s="8">
        <v>770386</v>
      </c>
      <c r="B6471" s="8" t="s">
        <v>13</v>
      </c>
      <c r="C6471" s="8"/>
      <c r="D6471" s="8"/>
      <c r="E6471" s="8" t="s">
        <v>3030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3030</v>
      </c>
      <c r="T6471" s="8" t="s">
        <v>2976</v>
      </c>
      <c r="U6471" s="8" t="s">
        <v>3029</v>
      </c>
    </row>
    <row r="6472" spans="1:21" s="11" customFormat="1" x14ac:dyDescent="0.25">
      <c r="A6472" s="8">
        <v>770386</v>
      </c>
      <c r="B6472" s="8" t="s">
        <v>13</v>
      </c>
      <c r="C6472" s="8"/>
      <c r="D6472" s="8"/>
      <c r="E6472" s="8" t="s">
        <v>3009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3009</v>
      </c>
      <c r="T6472" s="8" t="s">
        <v>2976</v>
      </c>
      <c r="U6472" s="8" t="s">
        <v>3028</v>
      </c>
    </row>
    <row r="6473" spans="1:21" s="11" customFormat="1" x14ac:dyDescent="0.25">
      <c r="A6473" s="8">
        <v>770386</v>
      </c>
      <c r="B6473" s="8" t="s">
        <v>13</v>
      </c>
      <c r="C6473" s="8"/>
      <c r="D6473" s="8"/>
      <c r="E6473" s="8" t="s">
        <v>2977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2977</v>
      </c>
      <c r="T6473" s="8" t="s">
        <v>2976</v>
      </c>
      <c r="U6473" s="8" t="s">
        <v>3027</v>
      </c>
    </row>
    <row r="6474" spans="1:21" s="11" customFormat="1" x14ac:dyDescent="0.25">
      <c r="A6474" s="8">
        <v>770386</v>
      </c>
      <c r="B6474" s="8" t="s">
        <v>13</v>
      </c>
      <c r="C6474" s="8"/>
      <c r="D6474" s="8"/>
      <c r="E6474" s="8" t="s">
        <v>2992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2992</v>
      </c>
      <c r="T6474" s="8" t="s">
        <v>2976</v>
      </c>
      <c r="U6474" s="8" t="s">
        <v>3026</v>
      </c>
    </row>
    <row r="6475" spans="1:21" s="11" customFormat="1" x14ac:dyDescent="0.25">
      <c r="A6475" s="8">
        <v>770386</v>
      </c>
      <c r="B6475" s="8" t="s">
        <v>13</v>
      </c>
      <c r="C6475" s="8"/>
      <c r="D6475" s="8"/>
      <c r="E6475" s="8" t="s">
        <v>3005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3005</v>
      </c>
      <c r="T6475" s="8" t="s">
        <v>2976</v>
      </c>
      <c r="U6475" s="8" t="s">
        <v>3025</v>
      </c>
    </row>
    <row r="6476" spans="1:21" s="11" customFormat="1" x14ac:dyDescent="0.25">
      <c r="A6476" s="8">
        <v>770386</v>
      </c>
      <c r="B6476" s="8" t="s">
        <v>13</v>
      </c>
      <c r="C6476" s="8"/>
      <c r="D6476" s="8"/>
      <c r="E6476" s="8" t="s">
        <v>3003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3003</v>
      </c>
      <c r="T6476" s="8" t="s">
        <v>2976</v>
      </c>
      <c r="U6476" s="8" t="s">
        <v>3024</v>
      </c>
    </row>
    <row r="6477" spans="1:21" s="11" customFormat="1" x14ac:dyDescent="0.25">
      <c r="A6477" s="8">
        <v>770386</v>
      </c>
      <c r="B6477" s="8" t="s">
        <v>13</v>
      </c>
      <c r="C6477" s="8"/>
      <c r="D6477" s="8"/>
      <c r="E6477" s="8" t="s">
        <v>3001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3001</v>
      </c>
      <c r="T6477" s="8" t="s">
        <v>2976</v>
      </c>
      <c r="U6477" s="8" t="s">
        <v>3023</v>
      </c>
    </row>
    <row r="6478" spans="1:21" s="11" customFormat="1" x14ac:dyDescent="0.25">
      <c r="A6478" s="8">
        <v>770387</v>
      </c>
      <c r="B6478" s="8" t="s">
        <v>8</v>
      </c>
      <c r="C6478" s="8"/>
      <c r="D6478" s="8"/>
      <c r="E6478" s="8" t="s">
        <v>2990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2990</v>
      </c>
      <c r="T6478" s="8" t="s">
        <v>2976</v>
      </c>
      <c r="U6478" s="8" t="s">
        <v>3022</v>
      </c>
    </row>
    <row r="6479" spans="1:21" s="11" customFormat="1" x14ac:dyDescent="0.25">
      <c r="A6479" s="8">
        <v>770387</v>
      </c>
      <c r="B6479" s="8" t="s">
        <v>8</v>
      </c>
      <c r="C6479" s="8"/>
      <c r="D6479" s="8"/>
      <c r="E6479" s="8" t="s">
        <v>3021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3021</v>
      </c>
      <c r="T6479" s="8" t="s">
        <v>2976</v>
      </c>
      <c r="U6479" s="8" t="s">
        <v>3020</v>
      </c>
    </row>
    <row r="6480" spans="1:21" s="11" customFormat="1" x14ac:dyDescent="0.25">
      <c r="A6480" s="8">
        <v>770387</v>
      </c>
      <c r="B6480" s="8" t="s">
        <v>8</v>
      </c>
      <c r="C6480" s="8"/>
      <c r="D6480" s="8"/>
      <c r="E6480" s="8" t="s">
        <v>3019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3019</v>
      </c>
      <c r="T6480" s="8" t="s">
        <v>2976</v>
      </c>
      <c r="U6480" s="8" t="s">
        <v>3018</v>
      </c>
    </row>
    <row r="6481" spans="1:21" s="11" customFormat="1" x14ac:dyDescent="0.25">
      <c r="A6481" s="8">
        <v>770387</v>
      </c>
      <c r="B6481" s="8" t="s">
        <v>8</v>
      </c>
      <c r="C6481" s="8"/>
      <c r="D6481" s="8"/>
      <c r="E6481" s="8" t="s">
        <v>3017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3017</v>
      </c>
      <c r="T6481" s="8" t="s">
        <v>2976</v>
      </c>
      <c r="U6481" s="8" t="s">
        <v>3016</v>
      </c>
    </row>
    <row r="6482" spans="1:21" s="11" customFormat="1" x14ac:dyDescent="0.25">
      <c r="A6482" s="8">
        <v>770387</v>
      </c>
      <c r="B6482" s="8" t="s">
        <v>8</v>
      </c>
      <c r="C6482" s="8"/>
      <c r="D6482" s="8"/>
      <c r="E6482" s="8" t="s">
        <v>3015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3015</v>
      </c>
      <c r="T6482" s="8" t="s">
        <v>2976</v>
      </c>
      <c r="U6482" s="8" t="s">
        <v>3014</v>
      </c>
    </row>
    <row r="6483" spans="1:21" s="11" customFormat="1" x14ac:dyDescent="0.25">
      <c r="A6483" s="8">
        <v>770387</v>
      </c>
      <c r="B6483" s="8" t="s">
        <v>8</v>
      </c>
      <c r="C6483" s="8"/>
      <c r="D6483" s="8"/>
      <c r="E6483" s="8" t="s">
        <v>3013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3013</v>
      </c>
      <c r="T6483" s="8" t="s">
        <v>2976</v>
      </c>
      <c r="U6483" s="8" t="s">
        <v>3012</v>
      </c>
    </row>
    <row r="6484" spans="1:21" s="11" customFormat="1" x14ac:dyDescent="0.25">
      <c r="A6484" s="8">
        <v>770387</v>
      </c>
      <c r="B6484" s="8" t="s">
        <v>8</v>
      </c>
      <c r="C6484" s="8"/>
      <c r="D6484" s="8"/>
      <c r="E6484" s="8" t="s">
        <v>3011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3011</v>
      </c>
      <c r="T6484" s="8" t="s">
        <v>2976</v>
      </c>
      <c r="U6484" s="8" t="s">
        <v>3010</v>
      </c>
    </row>
    <row r="6485" spans="1:21" s="11" customFormat="1" x14ac:dyDescent="0.25">
      <c r="A6485" s="8">
        <v>770387</v>
      </c>
      <c r="B6485" s="8" t="s">
        <v>8</v>
      </c>
      <c r="C6485" s="8"/>
      <c r="D6485" s="8"/>
      <c r="E6485" s="8" t="s">
        <v>3009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3009</v>
      </c>
      <c r="T6485" s="8" t="s">
        <v>2976</v>
      </c>
      <c r="U6485" s="8" t="s">
        <v>3008</v>
      </c>
    </row>
    <row r="6486" spans="1:21" s="11" customFormat="1" x14ac:dyDescent="0.25">
      <c r="A6486" s="8">
        <v>770387</v>
      </c>
      <c r="B6486" s="8" t="s">
        <v>8</v>
      </c>
      <c r="C6486" s="8"/>
      <c r="D6486" s="8"/>
      <c r="E6486" s="8" t="s">
        <v>2977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2977</v>
      </c>
      <c r="T6486" s="8" t="s">
        <v>2976</v>
      </c>
      <c r="U6486" s="8" t="s">
        <v>3007</v>
      </c>
    </row>
    <row r="6487" spans="1:21" s="11" customFormat="1" x14ac:dyDescent="0.25">
      <c r="A6487" s="8">
        <v>770611</v>
      </c>
      <c r="B6487" s="8" t="s">
        <v>13</v>
      </c>
      <c r="C6487" s="8"/>
      <c r="D6487" s="8"/>
      <c r="E6487" s="8" t="s">
        <v>2990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2990</v>
      </c>
      <c r="T6487" s="8" t="s">
        <v>2976</v>
      </c>
      <c r="U6487" s="8" t="s">
        <v>3006</v>
      </c>
    </row>
    <row r="6488" spans="1:21" s="11" customFormat="1" x14ac:dyDescent="0.25">
      <c r="A6488" s="8">
        <v>770611</v>
      </c>
      <c r="B6488" s="8" t="s">
        <v>13</v>
      </c>
      <c r="C6488" s="8"/>
      <c r="D6488" s="8"/>
      <c r="E6488" s="8" t="s">
        <v>3005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3005</v>
      </c>
      <c r="T6488" s="8" t="s">
        <v>2976</v>
      </c>
      <c r="U6488" s="8" t="s">
        <v>3004</v>
      </c>
    </row>
    <row r="6489" spans="1:21" s="11" customFormat="1" x14ac:dyDescent="0.25">
      <c r="A6489" s="8">
        <v>770611</v>
      </c>
      <c r="B6489" s="8" t="s">
        <v>13</v>
      </c>
      <c r="C6489" s="8"/>
      <c r="D6489" s="8"/>
      <c r="E6489" s="8" t="s">
        <v>3003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3003</v>
      </c>
      <c r="T6489" s="8" t="s">
        <v>2976</v>
      </c>
      <c r="U6489" s="8" t="s">
        <v>3002</v>
      </c>
    </row>
    <row r="6490" spans="1:21" s="11" customFormat="1" x14ac:dyDescent="0.25">
      <c r="A6490" s="8">
        <v>770611</v>
      </c>
      <c r="B6490" s="8" t="s">
        <v>13</v>
      </c>
      <c r="C6490" s="8"/>
      <c r="D6490" s="8"/>
      <c r="E6490" s="8" t="s">
        <v>3001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3001</v>
      </c>
      <c r="T6490" s="8" t="s">
        <v>2976</v>
      </c>
      <c r="U6490" s="8" t="s">
        <v>3000</v>
      </c>
    </row>
    <row r="6491" spans="1:21" s="11" customFormat="1" x14ac:dyDescent="0.25">
      <c r="A6491" s="8">
        <v>770611</v>
      </c>
      <c r="B6491" s="8" t="s">
        <v>13</v>
      </c>
      <c r="C6491" s="8"/>
      <c r="D6491" s="8"/>
      <c r="E6491" s="8" t="s">
        <v>1877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1877</v>
      </c>
      <c r="T6491" s="8" t="s">
        <v>2976</v>
      </c>
      <c r="U6491" s="8" t="s">
        <v>2999</v>
      </c>
    </row>
    <row r="6492" spans="1:21" s="11" customFormat="1" x14ac:dyDescent="0.25">
      <c r="A6492" s="8">
        <v>770611</v>
      </c>
      <c r="B6492" s="8" t="s">
        <v>13</v>
      </c>
      <c r="C6492" s="8"/>
      <c r="D6492" s="8"/>
      <c r="E6492" s="8" t="s">
        <v>2987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2987</v>
      </c>
      <c r="T6492" s="8" t="s">
        <v>2976</v>
      </c>
      <c r="U6492" s="8" t="s">
        <v>2998</v>
      </c>
    </row>
    <row r="6493" spans="1:21" s="11" customFormat="1" x14ac:dyDescent="0.25">
      <c r="A6493" s="8">
        <v>770611</v>
      </c>
      <c r="B6493" s="8" t="s">
        <v>13</v>
      </c>
      <c r="C6493" s="8"/>
      <c r="D6493" s="8"/>
      <c r="E6493" s="8" t="s">
        <v>2985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2985</v>
      </c>
      <c r="T6493" s="8" t="s">
        <v>2976</v>
      </c>
      <c r="U6493" s="8" t="s">
        <v>2997</v>
      </c>
    </row>
    <row r="6494" spans="1:21" s="11" customFormat="1" x14ac:dyDescent="0.25">
      <c r="A6494" s="8">
        <v>770611</v>
      </c>
      <c r="B6494" s="8" t="s">
        <v>13</v>
      </c>
      <c r="C6494" s="8"/>
      <c r="D6494" s="8"/>
      <c r="E6494" s="8" t="s">
        <v>2983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2983</v>
      </c>
      <c r="T6494" s="8" t="s">
        <v>2976</v>
      </c>
      <c r="U6494" s="8" t="s">
        <v>2996</v>
      </c>
    </row>
    <row r="6495" spans="1:21" s="11" customFormat="1" x14ac:dyDescent="0.25">
      <c r="A6495" s="8">
        <v>770611</v>
      </c>
      <c r="B6495" s="8" t="s">
        <v>13</v>
      </c>
      <c r="C6495" s="8"/>
      <c r="D6495" s="8"/>
      <c r="E6495" s="8" t="s">
        <v>2981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2981</v>
      </c>
      <c r="T6495" s="8" t="s">
        <v>2976</v>
      </c>
      <c r="U6495" s="8" t="s">
        <v>2995</v>
      </c>
    </row>
    <row r="6496" spans="1:21" s="11" customFormat="1" x14ac:dyDescent="0.25">
      <c r="A6496" s="8">
        <v>770611</v>
      </c>
      <c r="B6496" s="8" t="s">
        <v>13</v>
      </c>
      <c r="C6496" s="8"/>
      <c r="D6496" s="8"/>
      <c r="E6496" s="8" t="s">
        <v>2979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2979</v>
      </c>
      <c r="T6496" s="8" t="s">
        <v>2976</v>
      </c>
      <c r="U6496" s="8" t="s">
        <v>2994</v>
      </c>
    </row>
    <row r="6497" spans="1:21" s="11" customFormat="1" x14ac:dyDescent="0.25">
      <c r="A6497" s="8">
        <v>770611</v>
      </c>
      <c r="B6497" s="8" t="s">
        <v>13</v>
      </c>
      <c r="C6497" s="8"/>
      <c r="D6497" s="8"/>
      <c r="E6497" s="8" t="s">
        <v>2977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2977</v>
      </c>
      <c r="T6497" s="8" t="s">
        <v>2976</v>
      </c>
      <c r="U6497" s="8" t="s">
        <v>2993</v>
      </c>
    </row>
    <row r="6498" spans="1:21" s="11" customFormat="1" x14ac:dyDescent="0.25">
      <c r="A6498" s="8">
        <v>770611</v>
      </c>
      <c r="B6498" s="8" t="s">
        <v>13</v>
      </c>
      <c r="C6498" s="8"/>
      <c r="D6498" s="8"/>
      <c r="E6498" s="8" t="s">
        <v>2992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2992</v>
      </c>
      <c r="T6498" s="8" t="s">
        <v>2976</v>
      </c>
      <c r="U6498" s="8" t="s">
        <v>2991</v>
      </c>
    </row>
    <row r="6499" spans="1:21" s="11" customFormat="1" x14ac:dyDescent="0.25">
      <c r="A6499" s="8">
        <v>770664</v>
      </c>
      <c r="B6499" s="8" t="s">
        <v>8</v>
      </c>
      <c r="C6499" s="8"/>
      <c r="D6499" s="8"/>
      <c r="E6499" s="8" t="s">
        <v>2990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2990</v>
      </c>
      <c r="T6499" s="8" t="s">
        <v>2976</v>
      </c>
      <c r="U6499" s="8" t="s">
        <v>2989</v>
      </c>
    </row>
    <row r="6500" spans="1:21" s="11" customFormat="1" x14ac:dyDescent="0.25">
      <c r="A6500" s="8">
        <v>770664</v>
      </c>
      <c r="B6500" s="8" t="s">
        <v>8</v>
      </c>
      <c r="C6500" s="8"/>
      <c r="D6500" s="8"/>
      <c r="E6500" s="8" t="s">
        <v>1877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1877</v>
      </c>
      <c r="T6500" s="8" t="s">
        <v>2976</v>
      </c>
      <c r="U6500" s="8" t="s">
        <v>2988</v>
      </c>
    </row>
    <row r="6501" spans="1:21" s="11" customFormat="1" x14ac:dyDescent="0.25">
      <c r="A6501" s="8">
        <v>770664</v>
      </c>
      <c r="B6501" s="8" t="s">
        <v>8</v>
      </c>
      <c r="C6501" s="8"/>
      <c r="D6501" s="8"/>
      <c r="E6501" s="8" t="s">
        <v>2987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2987</v>
      </c>
      <c r="T6501" s="8" t="s">
        <v>2976</v>
      </c>
      <c r="U6501" s="8" t="s">
        <v>2986</v>
      </c>
    </row>
    <row r="6502" spans="1:21" s="11" customFormat="1" x14ac:dyDescent="0.25">
      <c r="A6502" s="8">
        <v>770664</v>
      </c>
      <c r="B6502" s="8" t="s">
        <v>8</v>
      </c>
      <c r="C6502" s="8"/>
      <c r="D6502" s="8"/>
      <c r="E6502" s="8" t="s">
        <v>2985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2985</v>
      </c>
      <c r="T6502" s="8" t="s">
        <v>2976</v>
      </c>
      <c r="U6502" s="8" t="s">
        <v>2984</v>
      </c>
    </row>
    <row r="6503" spans="1:21" s="11" customFormat="1" x14ac:dyDescent="0.25">
      <c r="A6503" s="8">
        <v>770664</v>
      </c>
      <c r="B6503" s="8" t="s">
        <v>8</v>
      </c>
      <c r="C6503" s="8"/>
      <c r="D6503" s="8"/>
      <c r="E6503" s="8" t="s">
        <v>2983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2983</v>
      </c>
      <c r="T6503" s="8" t="s">
        <v>2976</v>
      </c>
      <c r="U6503" s="8" t="s">
        <v>2982</v>
      </c>
    </row>
    <row r="6504" spans="1:21" s="11" customFormat="1" x14ac:dyDescent="0.25">
      <c r="A6504" s="8">
        <v>770664</v>
      </c>
      <c r="B6504" s="8" t="s">
        <v>8</v>
      </c>
      <c r="C6504" s="8"/>
      <c r="D6504" s="8"/>
      <c r="E6504" s="8" t="s">
        <v>2981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2981</v>
      </c>
      <c r="T6504" s="8" t="s">
        <v>2976</v>
      </c>
      <c r="U6504" s="8" t="s">
        <v>2980</v>
      </c>
    </row>
    <row r="6505" spans="1:21" s="11" customFormat="1" x14ac:dyDescent="0.25">
      <c r="A6505" s="8">
        <v>770664</v>
      </c>
      <c r="B6505" s="8" t="s">
        <v>8</v>
      </c>
      <c r="C6505" s="8"/>
      <c r="D6505" s="8"/>
      <c r="E6505" s="8" t="s">
        <v>2979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2979</v>
      </c>
      <c r="T6505" s="8" t="s">
        <v>2976</v>
      </c>
      <c r="U6505" s="8" t="s">
        <v>2978</v>
      </c>
    </row>
    <row r="6506" spans="1:21" s="11" customFormat="1" x14ac:dyDescent="0.25">
      <c r="A6506" s="8">
        <v>770664</v>
      </c>
      <c r="B6506" s="8" t="s">
        <v>8</v>
      </c>
      <c r="C6506" s="8"/>
      <c r="D6506" s="8"/>
      <c r="E6506" s="8" t="s">
        <v>2977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2977</v>
      </c>
      <c r="T6506" s="8" t="s">
        <v>2976</v>
      </c>
      <c r="U6506" s="8" t="s">
        <v>2975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2015-05-06T14:18:40Z</dcterms:modified>
</cp:coreProperties>
</file>