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D7"/>
  <c r="D6"/>
  <c r="D5"/>
  <c r="D4" l="1"/>
  <c r="D3"/>
  <c r="D2"/>
</calcChain>
</file>

<file path=xl/sharedStrings.xml><?xml version="1.0" encoding="utf-8"?>
<sst xmlns="http://schemas.openxmlformats.org/spreadsheetml/2006/main" count="25" uniqueCount="25">
  <si>
    <t>001</t>
  </si>
  <si>
    <t xml:space="preserve">Usename is not case-sensitive where as password for the system is case sensitive </t>
  </si>
  <si>
    <t>RM_001</t>
  </si>
  <si>
    <t>002</t>
  </si>
  <si>
    <t>Study should have the capability to be identified uniquely by its logo</t>
  </si>
  <si>
    <t>RM_002</t>
  </si>
  <si>
    <t>003</t>
  </si>
  <si>
    <t>user be able to load the clinical data present in a flat CSV formatted file</t>
  </si>
  <si>
    <t>RM_003</t>
  </si>
  <si>
    <t>004</t>
  </si>
  <si>
    <t>User should be able to load the genomic expression and copy number data from the caArray data repository</t>
  </si>
  <si>
    <t>RM_004</t>
  </si>
  <si>
    <t>005</t>
  </si>
  <si>
    <t>User should be able to load and annotate imaging data present at the NBIA imaging data repository</t>
  </si>
  <si>
    <t>RM_005</t>
  </si>
  <si>
    <t>006</t>
  </si>
  <si>
    <t>User should be able create array platforms for expression and SNP data</t>
  </si>
  <si>
    <t>RM_006</t>
  </si>
  <si>
    <t>007</t>
  </si>
  <si>
    <t>User shoulld be able to deploy the loaded data</t>
  </si>
  <si>
    <t>RM_007</t>
  </si>
  <si>
    <t>Requirement ID</t>
  </si>
  <si>
    <t>Requirement Description</t>
  </si>
  <si>
    <t xml:space="preserve">Test ID </t>
  </si>
  <si>
    <t>Test Description/Purpose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</si>
</sst>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1" fontId="2" fillId="3" borderId="0" xfId="0" applyNumberFormat="1" applyFont="1" applyFill="1" applyBorder="1" applyAlignment="1" applyProtection="1">
      <alignment horizontal="center" vertical="center"/>
    </xf>
    <xf numFmtId="0" fontId="3" fillId="0" borderId="0" xfId="1" applyNumberForma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E7" sqref="E7"/>
    </sheetView>
  </sheetViews>
  <sheetFormatPr defaultRowHeight="15"/>
  <cols>
    <col min="1" max="1" width="18.7109375" style="4" customWidth="1"/>
    <col min="2" max="2" width="43.7109375" customWidth="1"/>
    <col min="4" max="4" width="34.85546875" style="4" customWidth="1"/>
  </cols>
  <sheetData>
    <row r="1" spans="1:4" ht="24.75" customHeight="1">
      <c r="A1" s="5" t="s">
        <v>21</v>
      </c>
      <c r="B1" s="5" t="s">
        <v>22</v>
      </c>
      <c r="C1" s="5" t="s">
        <v>23</v>
      </c>
      <c r="D1" s="6" t="s">
        <v>24</v>
      </c>
    </row>
    <row r="2" spans="1:4" ht="25.5">
      <c r="A2" s="3" t="s">
        <v>0</v>
      </c>
      <c r="B2" s="1" t="s">
        <v>1</v>
      </c>
      <c r="C2" s="2" t="s">
        <v>2</v>
      </c>
      <c r="D2" s="7" t="str">
        <f>HYPERLINK("file://///nci6116g/Group/NCICB/QA/CAI2/Regression_Tests/RM_001.xlsx", "Check It")</f>
        <v>Check It</v>
      </c>
    </row>
    <row r="3" spans="1:4" ht="25.5">
      <c r="A3" s="3" t="s">
        <v>3</v>
      </c>
      <c r="B3" s="1" t="s">
        <v>4</v>
      </c>
      <c r="C3" s="2" t="s">
        <v>5</v>
      </c>
      <c r="D3" s="7" t="str">
        <f>HYPERLINK("file://///nci6116g/Group/NCICB/QA/CAI2/Regression_Tests/RM_002.xlsx", "Check It")</f>
        <v>Check It</v>
      </c>
    </row>
    <row r="4" spans="1:4" ht="25.5">
      <c r="A4" s="3" t="s">
        <v>6</v>
      </c>
      <c r="B4" s="1" t="s">
        <v>7</v>
      </c>
      <c r="C4" s="2" t="s">
        <v>8</v>
      </c>
      <c r="D4" s="7" t="str">
        <f>HYPERLINK("file://///nci6116g/Group/NCICB/QA/CAI2/Regression_Tests/RM_003.xlsx", "Check It")</f>
        <v>Check It</v>
      </c>
    </row>
    <row r="5" spans="1:4" ht="38.25">
      <c r="A5" s="3" t="s">
        <v>9</v>
      </c>
      <c r="B5" s="1" t="s">
        <v>10</v>
      </c>
      <c r="C5" s="2" t="s">
        <v>11</v>
      </c>
      <c r="D5" s="7" t="str">
        <f>HYPERLINK("file://///nci6116g/Group/NCICB/QA/CAI2/Regression_Tests/RM_004.xlsx", "Check It")</f>
        <v>Check It</v>
      </c>
    </row>
    <row r="6" spans="1:4" ht="25.5">
      <c r="A6" s="3" t="s">
        <v>12</v>
      </c>
      <c r="B6" s="1" t="s">
        <v>13</v>
      </c>
      <c r="C6" s="2" t="s">
        <v>14</v>
      </c>
      <c r="D6" s="7" t="str">
        <f>HYPERLINK("file://///nci6116g/Group/NCICB/QA/CAI2/Regression_Tests/RM_005.xlsx", "Check It")</f>
        <v>Check It</v>
      </c>
    </row>
    <row r="7" spans="1:4" ht="25.5">
      <c r="A7" s="3" t="s">
        <v>15</v>
      </c>
      <c r="B7" s="1" t="s">
        <v>16</v>
      </c>
      <c r="C7" s="2" t="s">
        <v>17</v>
      </c>
      <c r="D7" s="7" t="str">
        <f>HYPERLINK("file://///nci6116g/Group/NCICB/QA/CAI2/Regression_Tests/RM_006.xlsx", "Check It")</f>
        <v>Check It</v>
      </c>
    </row>
    <row r="8" spans="1:4">
      <c r="A8" s="3" t="s">
        <v>18</v>
      </c>
      <c r="B8" s="1" t="s">
        <v>19</v>
      </c>
      <c r="C8" s="2" t="s">
        <v>20</v>
      </c>
      <c r="D8" s="7" t="str">
        <f>HYPERLINK("file://///nci6116g/Group/NCICB/QA/CAI2/Regression_Tests/RM_007.xlsx", "Check It")</f>
        <v>Check 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2009-12-16T18:18:15Z</dcterms:modified>
</cp:coreProperties>
</file>