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905"/>
  <workbookPr updateLinks="never" autoCompressPictures="0"/>
  <bookViews>
    <workbookView xWindow="0" yWindow="0" windowWidth="25600" windowHeight="14560" tabRatio="860" firstSheet="1" activeTab="1"/>
  </bookViews>
  <sheets>
    <sheet name="项目梳理20150708" sheetId="1" state="hidden" r:id="rId1"/>
    <sheet name="问题与任务" sheetId="16" r:id="rId2"/>
  </sheets>
  <definedNames>
    <definedName name="_xlnm._FilterDatabase" localSheetId="1" hidden="1">问题与任务!$A$1:$I$2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<sst xmlns="http://schemas.openxmlformats.org/spreadsheetml/2006/main" count="259" uniqueCount="184">
  <si>
    <t>类型</t>
  </si>
  <si>
    <t>合同（技术附件）</t>
  </si>
  <si>
    <t>需求</t>
  </si>
  <si>
    <t>实际</t>
  </si>
  <si>
    <t>模块</t>
  </si>
  <si>
    <t>内容</t>
  </si>
  <si>
    <t>完成情况</t>
  </si>
  <si>
    <t>备注</t>
  </si>
  <si>
    <t>系统成果</t>
  </si>
  <si>
    <t>统一门户信息</t>
  </si>
  <si>
    <t>单点登陆、统一身份认证</t>
  </si>
  <si>
    <t>单点登陆、注销登陆、用户信息展示、用户设置、用户代理、帮助</t>
  </si>
  <si>
    <t>已完成，并使用</t>
  </si>
  <si>
    <t>帮助手册需完善，验收前完成</t>
  </si>
  <si>
    <t>规划业务基础平台</t>
  </si>
  <si>
    <t>工作流引擎，工作流建模，报表建模</t>
  </si>
  <si>
    <t>机构管理、用户管理、职务管理、角色管理、权限管理、元数据管理、业务数据管理、数据字典管理、业务类别管理、总编号管理、计数器管理、文号管理、审批模型、节假日管理</t>
  </si>
  <si>
    <t>在公司产品基础上做了调整，主要是手写板</t>
  </si>
  <si>
    <t>GIS应用平台</t>
  </si>
  <si>
    <t>通过功能组件动态注册为第三方应用功能的集成和扩展提供环境</t>
  </si>
  <si>
    <t>无</t>
  </si>
  <si>
    <t>窗口电子报建子系统</t>
  </si>
  <si>
    <t>受理登记、材料管理、受理检测、表单/证书打印、受理报盘</t>
  </si>
  <si>
    <t>网上电子报建系统</t>
  </si>
  <si>
    <t>表单填写、材料上传、生成离线包</t>
  </si>
  <si>
    <t>昆山开发区规建局网上电子报建系统</t>
  </si>
  <si>
    <t>表单填写、材料上传、报表打印、申报、项目状态跟踪</t>
  </si>
  <si>
    <t>一书两证审批子系统</t>
  </si>
  <si>
    <t>案卷登记、案卷续办、案卷作废、案卷发送、案卷取回、案卷退回、案卷暂停与恢复、案卷跳转、案卷分类、项目树管理、案卷会签、习惯语管理、消息管理、短信管理、证号管理、报表打印、查询统计、案卷催办、档案管理</t>
  </si>
  <si>
    <t>一书三证业务审批子系统</t>
  </si>
  <si>
    <t>在办箱、已办箱、废件箱、补件箱、项目日志、红黄绿灯提醒、接件/续办与预录、暂停与激活、表单填写、报表打印、材料管理、保持、发送、回退、废件、系统消息、短信消息、项目树、签名</t>
  </si>
  <si>
    <t>业务审批</t>
  </si>
  <si>
    <t>预审箱、在办箱、已办箱、退件箱、项目管理、保存、发送、回退、项目日志、材料清单、指标比对、关联历史项目、表单、报表、材料、项目树</t>
  </si>
  <si>
    <r>
      <rPr>
        <sz val="10.5"/>
        <color indexed="8"/>
        <rFont val="宋体"/>
        <family val="3"/>
        <charset val="134"/>
      </rPr>
      <t>功能已完成，建筑类业务已使用，</t>
    </r>
    <r>
      <rPr>
        <sz val="10.5"/>
        <color indexed="10"/>
        <rFont val="宋体"/>
        <family val="3"/>
        <charset val="134"/>
      </rPr>
      <t>市政业务还未进行分析和建模；指标比对后续待完善</t>
    </r>
  </si>
  <si>
    <t xml:space="preserve">除关联历史项目，与需求一致；系统存在问题，见后续版本计划
</t>
  </si>
  <si>
    <t>CAD规划辅助审批子系统</t>
  </si>
  <si>
    <t>建设管理</t>
  </si>
  <si>
    <t>计划管理、任务管理、信息汇总、意见反馈、项目材料管理、提醒和通知、沟通交流</t>
  </si>
  <si>
    <t>建设管理子系统</t>
  </si>
  <si>
    <t>项目配套实施、违法查处、老路改造、房屋征收、房产信息管理、绿化工程管理、路灯养护施工</t>
  </si>
  <si>
    <t>分在业务审批、违法查处、一张图</t>
  </si>
  <si>
    <t>项目配套实施放在业务审批，违法查处单独成模块，剩下专题放在一张图</t>
  </si>
  <si>
    <r>
      <rPr>
        <sz val="10.5"/>
        <color indexed="8"/>
        <rFont val="宋体"/>
        <family val="3"/>
        <charset val="134"/>
      </rPr>
      <t xml:space="preserve">配套实施完成，并使用；
</t>
    </r>
    <r>
      <rPr>
        <sz val="10.5"/>
        <color indexed="10"/>
        <rFont val="宋体"/>
        <family val="3"/>
        <charset val="134"/>
      </rPr>
      <t>违法查处已完成，未使用；</t>
    </r>
    <r>
      <rPr>
        <sz val="10.5"/>
        <color indexed="8"/>
        <rFont val="宋体"/>
        <family val="3"/>
        <charset val="134"/>
      </rPr>
      <t xml:space="preserve">
房产专题功能完成，数据待规建局提供，</t>
    </r>
    <r>
      <rPr>
        <sz val="10.5"/>
        <color indexed="10"/>
        <rFont val="宋体"/>
        <family val="3"/>
        <charset val="134"/>
      </rPr>
      <t>剩下待用户提供样例数据</t>
    </r>
  </si>
  <si>
    <t>短信服务平台</t>
  </si>
  <si>
    <t>短信发送、短信查询</t>
  </si>
  <si>
    <t>短信发送，短信查询</t>
  </si>
  <si>
    <t>项目监控</t>
  </si>
  <si>
    <t>项目流程监控、项目时限监控、项目日志监控、效能统计分析、下属单位管理</t>
  </si>
  <si>
    <t>项目监控子系统</t>
  </si>
  <si>
    <t>信息互通、督办</t>
  </si>
  <si>
    <t>项目监管</t>
  </si>
  <si>
    <t>信息互通、督办　　</t>
  </si>
  <si>
    <t>已完成，未使用</t>
  </si>
  <si>
    <t>规建公示</t>
  </si>
  <si>
    <t>规划信息发布、发布数据的更新</t>
  </si>
  <si>
    <t>规建公示子系统</t>
  </si>
  <si>
    <t>上传图形数据、根据模板进行打印</t>
  </si>
  <si>
    <t>放在业务审批方案业务中</t>
  </si>
  <si>
    <t>GIS规划辅助审批子系统</t>
  </si>
  <si>
    <t>常用工具、图层管理、综合查询、鹰眼视图、多媒体数据管理、图文交互、数据导出、权限控制、图形输出</t>
  </si>
  <si>
    <t>GIS规划图形编辑系统</t>
  </si>
  <si>
    <t>项目自动定位、图层控制、查询定位、浏览工具、测量工具、标注、属性查询、图文互动、数据导出</t>
  </si>
  <si>
    <t>项目自动定位、常用工具、书签、绘制范围、图层控制、地图搜索、高级查询、导出地图图片、图例、打印出图、底图样式、全屏</t>
  </si>
  <si>
    <t>使用率不高</t>
  </si>
  <si>
    <t>规划档案管理系统</t>
  </si>
  <si>
    <t>新建项目档案、档案检测入库、查询档案、电子文件管理、档案集成浏览、档案修改、输出档案、日志管理、管理权限、自动归档</t>
  </si>
  <si>
    <t>规划成果</t>
  </si>
  <si>
    <t>新建档案、档案查询、日志查询</t>
  </si>
  <si>
    <t>查询统计</t>
  </si>
  <si>
    <t>规划业务查询、证书统计</t>
  </si>
  <si>
    <t>综合查询</t>
  </si>
  <si>
    <t>综合查询、统计报表</t>
  </si>
  <si>
    <r>
      <rPr>
        <sz val="10.5"/>
        <color indexed="8"/>
        <rFont val="宋体"/>
        <family val="3"/>
        <charset val="134"/>
      </rPr>
      <t xml:space="preserve">综合查询完成，并使用；
</t>
    </r>
    <r>
      <rPr>
        <sz val="10.5"/>
        <color indexed="10"/>
        <rFont val="宋体"/>
        <family val="3"/>
        <charset val="134"/>
      </rPr>
      <t>统计报表未完成</t>
    </r>
  </si>
  <si>
    <t>报表样式需调整，系统需集成</t>
  </si>
  <si>
    <t>规建一张图综合分析子系统</t>
  </si>
  <si>
    <t>地图浏览、图层管理、数据加载、查询定位、综合分析、i查询、图例显示、量算标注、数据导出、打印出图</t>
  </si>
  <si>
    <t>地图浏览、图层管理、数据加载、查询定位、集成关联查询、综合分析、量算标注、数据导出、打印出图、系统维护工具</t>
  </si>
  <si>
    <t>GIS一张图</t>
  </si>
  <si>
    <t>地图浏览、地图导出、量算标注、地图打印、历史数据、专题管理、图例显示、i查询、加载CAD、用地平衡、指标比对、项目查询、定位查询、红线统计、房产查询与统计</t>
  </si>
  <si>
    <t>基本完成，使用率不高</t>
  </si>
  <si>
    <t>房产、老路改造、房屋征收、绿化工程管理、路灯养护施工纳入其中，目前待用户提供样例数据</t>
  </si>
  <si>
    <t>规建电子档案管理子系统</t>
  </si>
  <si>
    <t>成果资料检测、档案建库、档案管理和应用</t>
  </si>
  <si>
    <t>纳入规划成果模块进行建设管理</t>
  </si>
  <si>
    <t>基础地形图打散入库子系统</t>
  </si>
  <si>
    <t>CAD数据打散、数据格式统一转换、坐标校正、入库更新</t>
  </si>
  <si>
    <t>控制性详细规划成果数据入库子系统</t>
  </si>
  <si>
    <t>系统接口</t>
  </si>
  <si>
    <t>一张图与业务审批系统接口、业务审批系统与窗口电子报建系统接口、 MAPStation系统与业务审批系统接口</t>
  </si>
  <si>
    <t>一张图与业务审批系统接口、业务审批系统与窗口电子报建系统接口、建设管理与业务审批系统接口、建设管理与一张图系统接口、MAPStation系统与业务审批系统接口</t>
  </si>
  <si>
    <t>文档成果</t>
  </si>
  <si>
    <t>总体规划数据建库标准规范</t>
  </si>
  <si>
    <t>规划编制成果提交成果规范
规划编制成果空间数据库标准
规划编制成果空间要素编码规范</t>
  </si>
  <si>
    <t>同需求，已完成</t>
  </si>
  <si>
    <t>总体规划数据更新标准规范</t>
  </si>
  <si>
    <t>控制性详细规划数据建库标准规范</t>
  </si>
  <si>
    <t>控制性详细规划数据更新标准规范</t>
  </si>
  <si>
    <t>规划审批红线数据绘制标准规范</t>
  </si>
  <si>
    <t>规划审批红线数据建库标准规范</t>
  </si>
  <si>
    <t>规划审批红线数据制图出图规范</t>
  </si>
  <si>
    <t>规划编制成果资料电子档案标准规范</t>
  </si>
  <si>
    <t>规划审批资料电子档案标准规范</t>
  </si>
  <si>
    <t>数据成果</t>
  </si>
  <si>
    <t>1：1000地形图数据</t>
  </si>
  <si>
    <t>基础地形数据</t>
  </si>
  <si>
    <t>遥感影像数据</t>
  </si>
  <si>
    <t>影像数据</t>
  </si>
  <si>
    <t>现状管线数据</t>
  </si>
  <si>
    <t>地下管线数据</t>
  </si>
  <si>
    <t>地理框架数据</t>
  </si>
  <si>
    <t>框架数据</t>
  </si>
  <si>
    <t>城市总体规划数据</t>
  </si>
  <si>
    <t>总体规划</t>
  </si>
  <si>
    <t>各类专项规划</t>
  </si>
  <si>
    <t>控制线数据</t>
  </si>
  <si>
    <t>控制性详细规划</t>
  </si>
  <si>
    <t>项目用地红线</t>
  </si>
  <si>
    <t>审批项目红线数据</t>
  </si>
  <si>
    <t>问题描述</t>
  </si>
  <si>
    <t>优先级</t>
    <phoneticPr fontId="13" type="noConversion"/>
  </si>
  <si>
    <t>登记时间</t>
    <phoneticPr fontId="13" type="noConversion"/>
  </si>
  <si>
    <t>高</t>
    <phoneticPr fontId="13" type="noConversion"/>
  </si>
  <si>
    <t>完成</t>
    <phoneticPr fontId="13" type="noConversion"/>
  </si>
  <si>
    <t>负责人</t>
    <phoneticPr fontId="13" type="noConversion"/>
  </si>
  <si>
    <t>计划完成日期</t>
    <phoneticPr fontId="13" type="noConversion"/>
  </si>
  <si>
    <t>页面闪退问题</t>
    <phoneticPr fontId="13" type="noConversion"/>
  </si>
  <si>
    <t>赵日朋</t>
    <phoneticPr fontId="13" type="noConversion"/>
  </si>
  <si>
    <t>开始时间</t>
    <phoneticPr fontId="13" type="noConversion"/>
  </si>
  <si>
    <t>结束时间</t>
    <phoneticPr fontId="13" type="noConversion"/>
  </si>
  <si>
    <t>工时</t>
    <phoneticPr fontId="13" type="noConversion"/>
  </si>
  <si>
    <t>拟文问题</t>
    <phoneticPr fontId="13" type="noConversion"/>
  </si>
  <si>
    <t>取回、回退功能</t>
    <phoneticPr fontId="13" type="noConversion"/>
  </si>
  <si>
    <t>领导意见</t>
    <phoneticPr fontId="13" type="noConversion"/>
  </si>
  <si>
    <t>新建公文开发</t>
    <phoneticPr fontId="13" type="noConversion"/>
  </si>
  <si>
    <t>备注</t>
    <phoneticPr fontId="13" type="noConversion"/>
  </si>
  <si>
    <t>待开发,功能按钮已添加</t>
    <phoneticPr fontId="13" type="noConversion"/>
  </si>
  <si>
    <t>同时测试页面闪退问题</t>
    <phoneticPr fontId="13" type="noConversion"/>
  </si>
  <si>
    <t>2018/6/2  PM 16:00:00</t>
    <phoneticPr fontId="13" type="noConversion"/>
  </si>
  <si>
    <t>2018/6/2  AM 11:00:00</t>
    <phoneticPr fontId="13" type="noConversion"/>
  </si>
  <si>
    <t>进行中</t>
    <phoneticPr fontId="13" type="noConversion"/>
  </si>
  <si>
    <t>2018/6/4  PM 16:00:00</t>
    <phoneticPr fontId="13" type="noConversion"/>
  </si>
  <si>
    <t>已了解功能，具体实现发现问题，待询问。</t>
    <phoneticPr fontId="13" type="noConversion"/>
  </si>
  <si>
    <t>修改问题（领导意见页面逻辑完全按照廊坊规划修改），同时包含我这边问题（无数据点击页面闪退），故工时2.5小时，实际3.5小时</t>
    <phoneticPr fontId="13" type="noConversion"/>
  </si>
  <si>
    <t>已修改完毕（对比安卓领导意见功能，完成修改问题）</t>
    <phoneticPr fontId="13" type="noConversion"/>
  </si>
  <si>
    <t>2018/6/4  PM 13:00:01</t>
    <phoneticPr fontId="13" type="noConversion"/>
  </si>
  <si>
    <t>2018/6/4  PM 17:00:02</t>
    <phoneticPr fontId="13" type="noConversion"/>
  </si>
  <si>
    <t>2018/6/4  PM 20:30:02</t>
    <phoneticPr fontId="13" type="noConversion"/>
  </si>
  <si>
    <t>IOS版本更新开发</t>
    <phoneticPr fontId="13" type="noConversion"/>
  </si>
  <si>
    <t>高</t>
    <phoneticPr fontId="13" type="noConversion"/>
  </si>
  <si>
    <t>赵日朋</t>
    <phoneticPr fontId="13" type="noConversion"/>
  </si>
  <si>
    <t>完成</t>
    <phoneticPr fontId="13" type="noConversion"/>
  </si>
  <si>
    <t>2018/6/6  PM 18:00:02</t>
    <phoneticPr fontId="13" type="noConversion"/>
  </si>
  <si>
    <r>
      <t>1)“我的”-&gt;“关于”页面，具体见</t>
    </r>
    <r>
      <rPr>
        <sz val="11"/>
        <color theme="3" tint="0.39997558519241921"/>
        <rFont val="宋体"/>
        <family val="3"/>
        <charset val="134"/>
      </rPr>
      <t xml:space="preserve">附注201806051048
</t>
    </r>
    <r>
      <rPr>
        <sz val="11"/>
        <color theme="1"/>
        <rFont val="宋体"/>
        <family val="3"/>
        <charset val="134"/>
      </rPr>
      <t>2)首页2)本人查询、本局查询，更改图标；</t>
    </r>
    <phoneticPr fontId="13" type="noConversion"/>
  </si>
  <si>
    <t>赵日朋</t>
    <phoneticPr fontId="13" type="noConversion"/>
  </si>
  <si>
    <t>拟文缓存问题修改</t>
    <phoneticPr fontId="13" type="noConversion"/>
  </si>
  <si>
    <t>2018/6/6  PM 18:40:02</t>
    <phoneticPr fontId="13" type="noConversion"/>
  </si>
  <si>
    <t>2018/6/6  PM 18:10:02</t>
    <phoneticPr fontId="13" type="noConversion"/>
  </si>
  <si>
    <t>点击消息提示  无法打开案卷  且消息消失</t>
    <phoneticPr fontId="13" type="noConversion"/>
  </si>
  <si>
    <t>完成关于页面+更换图标+更新</t>
    <phoneticPr fontId="13" type="noConversion"/>
  </si>
  <si>
    <t>2018/6/7  AM 10:30:02</t>
    <phoneticPr fontId="13" type="noConversion"/>
  </si>
  <si>
    <t>2018/6/7  AM 11:00:02</t>
    <phoneticPr fontId="13" type="noConversion"/>
  </si>
  <si>
    <t>2018/6/7  AM 9:00:02</t>
    <phoneticPr fontId="13" type="noConversion"/>
  </si>
  <si>
    <t>2018/6/7  AM 10:30:02</t>
    <phoneticPr fontId="13" type="noConversion"/>
  </si>
  <si>
    <t>拟文清楚缓存功能修改测试完成</t>
    <phoneticPr fontId="13" type="noConversion"/>
  </si>
  <si>
    <t>修改消息页面无法进入下级页面问题</t>
    <phoneticPr fontId="13" type="noConversion"/>
  </si>
  <si>
    <t>2018/6/20  PM 14:20:00</t>
    <phoneticPr fontId="13" type="noConversion"/>
  </si>
  <si>
    <t>2018/6/20  PM 18:20:00</t>
    <phoneticPr fontId="13" type="noConversion"/>
  </si>
  <si>
    <t>2018/6/21  AM 9:10:00</t>
    <phoneticPr fontId="13" type="noConversion"/>
  </si>
  <si>
    <t>2018/6/21  AM 10:40:00</t>
    <phoneticPr fontId="13" type="noConversion"/>
  </si>
  <si>
    <t>消息推送功能集成幵发
1)消息推送内容按安卓风格；
2)各种类型未读消息推送：公文案卷、通知、传阅消息、回退消息、督办消息</t>
    <phoneticPr fontId="13" type="noConversion"/>
  </si>
  <si>
    <t>集成个推SDK推送服务，咨询个推官方支持，解决接收不到通知的问题。</t>
    <phoneticPr fontId="13" type="noConversion"/>
  </si>
  <si>
    <t>通讯录功能开发</t>
    <phoneticPr fontId="13" type="noConversion"/>
  </si>
  <si>
    <t>2018/6/28  AM 9:30:00</t>
    <phoneticPr fontId="13" type="noConversion"/>
  </si>
  <si>
    <t>2018/6/28  AM 12:00:00</t>
    <phoneticPr fontId="13" type="noConversion"/>
  </si>
  <si>
    <t>2018/6/28  PM 3:00:00</t>
    <phoneticPr fontId="13" type="noConversion"/>
  </si>
  <si>
    <t>2018/6/28  PM 5:30:00</t>
    <phoneticPr fontId="13" type="noConversion"/>
  </si>
  <si>
    <t>2018/6/29  PM 2:30:00</t>
    <phoneticPr fontId="13" type="noConversion"/>
  </si>
  <si>
    <t>完成通讯录功能开发</t>
    <phoneticPr fontId="13" type="noConversion"/>
  </si>
  <si>
    <t>7月</t>
    <phoneticPr fontId="13" type="noConversion"/>
  </si>
  <si>
    <t>已完成</t>
    <phoneticPr fontId="13" type="noConversion"/>
  </si>
  <si>
    <t>2018/6/29  PM 1:00:00</t>
    <phoneticPr fontId="13" type="noConversion"/>
  </si>
  <si>
    <t>2018/7/18 PM 6:30:00</t>
    <phoneticPr fontId="13" type="noConversion"/>
  </si>
  <si>
    <t>2018/7/18 PM 6:00:00</t>
    <phoneticPr fontId="13" type="noConversion"/>
  </si>
  <si>
    <t>完成新建公文开发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</si>
</sst>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indexed="8"/>
      <name val="宋体"/>
      <charset val="134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b/>
      <sz val="10"/>
      <color theme="1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14"/>
      <color indexed="8"/>
      <name val="宋体"/>
      <family val="3"/>
      <charset val="134"/>
    </font>
    <font>
      <sz val="10.5"/>
      <color indexed="8"/>
      <name val="宋体"/>
      <family val="3"/>
      <charset val="134"/>
    </font>
    <font>
      <sz val="12"/>
      <color indexed="8"/>
      <name val="宋体"/>
      <family val="3"/>
      <charset val="134"/>
    </font>
    <font>
      <sz val="10.5"/>
      <color indexed="1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indexed="60"/>
      <name val="宋体"/>
      <family val="3"/>
      <charset val="134"/>
    </font>
    <font>
      <sz val="11"/>
      <color indexed="8"/>
      <name val="等线"/>
      <charset val="134"/>
    </font>
    <font>
      <sz val="11"/>
      <color rgb="FF9C0006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11"/>
      <color theme="1"/>
      <name val="宋体"/>
      <family val="3"/>
      <charset val="134"/>
    </font>
    <font>
      <u/>
      <sz val="11"/>
      <color theme="11"/>
      <name val="宋体"/>
      <charset val="134"/>
    </font>
    <font>
      <sz val="11"/>
      <color theme="3" tint="0.39997558519241921"/>
      <name val="宋体"/>
      <family val="3"/>
      <charset val="134"/>
    </font>
    <font>
      <u/>
      <sz val="11"/>
      <color theme="10"/>
      <name val="宋体"/>
      <charset val="134"/>
    </font>
    <font>
      <sz val="11"/>
      <color rgb="FF000000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rgb="FFFFC7CE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double">
        <color indexed="10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double">
        <color indexed="10"/>
      </right>
      <top style="medium">
        <color auto="1"/>
      </top>
      <bottom style="medium">
        <color auto="1"/>
      </bottom>
      <diagonal/>
    </border>
    <border>
      <left style="double">
        <color indexed="10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double">
        <color indexed="10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double">
        <color indexed="10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double">
        <color indexed="10"/>
      </right>
      <top style="medium">
        <color auto="1"/>
      </top>
      <bottom/>
      <diagonal/>
    </border>
    <border>
      <left style="medium">
        <color auto="1"/>
      </left>
      <right style="double">
        <color indexed="10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double">
        <color indexed="10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double">
        <color indexed="10"/>
      </right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double">
        <color indexed="10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double">
        <color indexed="10"/>
      </left>
      <right style="medium">
        <color auto="1"/>
      </right>
      <top style="medium">
        <color auto="1"/>
      </top>
      <bottom/>
      <diagonal/>
    </border>
    <border>
      <left style="double">
        <color indexed="10"/>
      </left>
      <right style="medium">
        <color auto="1"/>
      </right>
      <top/>
      <bottom/>
      <diagonal/>
    </border>
    <border>
      <left style="double">
        <color indexed="10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00">
    <xf numFmtId="0" fontId="0" fillId="0" borderId="0">
      <alignment vertical="center"/>
    </xf>
    <xf numFmtId="0" fontId="4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" fillId="0" borderId="0"/>
    <xf numFmtId="0" fontId="11" fillId="0" borderId="0">
      <alignment vertical="center"/>
    </xf>
    <xf numFmtId="0" fontId="10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12" fillId="4" borderId="0" applyNumberFormat="0" applyBorder="0" applyAlignment="0" applyProtection="0">
      <alignment vertical="center"/>
    </xf>
    <xf numFmtId="0" fontId="9" fillId="0" borderId="0"/>
    <xf numFmtId="0" fontId="1" fillId="0" borderId="0"/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</cellStyleXfs>
  <cellXfs count="71">
    <xf numFmtId="0" fontId="0" fillId="0" borderId="0" xfId="0" applyAlignment="1"/>
    <xf numFmtId="0" fontId="2" fillId="0" borderId="0" xfId="0" applyFont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6" fillId="0" borderId="8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left" vertical="center" wrapText="1"/>
    </xf>
    <xf numFmtId="0" fontId="6" fillId="0" borderId="13" xfId="0" applyFont="1" applyBorder="1" applyAlignment="1">
      <alignment horizontal="left" vertical="center" wrapText="1"/>
    </xf>
    <xf numFmtId="0" fontId="6" fillId="0" borderId="14" xfId="0" applyFont="1" applyBorder="1" applyAlignment="1">
      <alignment horizontal="left" vertical="center" wrapText="1"/>
    </xf>
    <xf numFmtId="0" fontId="6" fillId="0" borderId="15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 wrapText="1"/>
    </xf>
    <xf numFmtId="0" fontId="7" fillId="0" borderId="8" xfId="0" applyFont="1" applyBorder="1" applyAlignment="1">
      <alignment vertical="center" wrapText="1"/>
    </xf>
    <xf numFmtId="0" fontId="7" fillId="0" borderId="17" xfId="0" applyFont="1" applyBorder="1" applyAlignment="1">
      <alignment vertical="center"/>
    </xf>
    <xf numFmtId="0" fontId="7" fillId="0" borderId="18" xfId="0" applyFont="1" applyBorder="1" applyAlignment="1">
      <alignment vertical="center"/>
    </xf>
    <xf numFmtId="0" fontId="7" fillId="0" borderId="13" xfId="0" applyFont="1" applyBorder="1" applyAlignment="1">
      <alignment vertical="center"/>
    </xf>
    <xf numFmtId="0" fontId="7" fillId="0" borderId="9" xfId="0" applyFont="1" applyBorder="1" applyAlignment="1">
      <alignment vertical="center" wrapText="1"/>
    </xf>
    <xf numFmtId="0" fontId="6" fillId="0" borderId="19" xfId="0" applyFont="1" applyBorder="1" applyAlignment="1">
      <alignment horizontal="left" vertical="center" wrapText="1"/>
    </xf>
    <xf numFmtId="0" fontId="6" fillId="0" borderId="18" xfId="0" applyFont="1" applyBorder="1" applyAlignment="1">
      <alignment horizontal="left" vertical="center" wrapText="1"/>
    </xf>
    <xf numFmtId="0" fontId="6" fillId="0" borderId="20" xfId="0" applyFont="1" applyBorder="1" applyAlignment="1">
      <alignment horizontal="left" vertical="center" wrapText="1"/>
    </xf>
    <xf numFmtId="0" fontId="8" fillId="0" borderId="19" xfId="0" applyFont="1" applyBorder="1" applyAlignment="1">
      <alignment horizontal="left" vertical="center" wrapText="1"/>
    </xf>
    <xf numFmtId="0" fontId="6" fillId="0" borderId="13" xfId="0" applyFont="1" applyBorder="1" applyAlignment="1">
      <alignment horizontal="justify" vertical="center" wrapText="1"/>
    </xf>
    <xf numFmtId="0" fontId="7" fillId="0" borderId="13" xfId="0" applyFont="1" applyBorder="1" applyAlignment="1">
      <alignment horizontal="left" vertical="center" wrapText="1"/>
    </xf>
    <xf numFmtId="0" fontId="7" fillId="0" borderId="12" xfId="0" applyFont="1" applyBorder="1" applyAlignment="1">
      <alignment horizontal="left" vertical="center" wrapText="1"/>
    </xf>
    <xf numFmtId="0" fontId="7" fillId="0" borderId="14" xfId="0" applyFont="1" applyBorder="1" applyAlignment="1">
      <alignment horizontal="left" vertical="center" wrapText="1"/>
    </xf>
    <xf numFmtId="0" fontId="7" fillId="0" borderId="19" xfId="0" applyFont="1" applyBorder="1" applyAlignment="1">
      <alignment horizontal="left" vertical="center" wrapText="1"/>
    </xf>
    <xf numFmtId="0" fontId="7" fillId="0" borderId="8" xfId="0" applyFont="1" applyBorder="1" applyAlignment="1">
      <alignment horizontal="left" vertical="center" wrapText="1"/>
    </xf>
    <xf numFmtId="0" fontId="7" fillId="0" borderId="8" xfId="0" applyFont="1" applyBorder="1" applyAlignment="1">
      <alignment wrapText="1"/>
    </xf>
    <xf numFmtId="0" fontId="6" fillId="0" borderId="8" xfId="0" applyFont="1" applyBorder="1" applyAlignment="1">
      <alignment vertical="center"/>
    </xf>
    <xf numFmtId="0" fontId="8" fillId="0" borderId="13" xfId="0" applyFont="1" applyBorder="1" applyAlignment="1">
      <alignment horizontal="left" vertical="center" wrapText="1"/>
    </xf>
    <xf numFmtId="0" fontId="8" fillId="0" borderId="13" xfId="0" applyFont="1" applyBorder="1" applyAlignment="1">
      <alignment horizontal="justify" vertical="center" wrapText="1"/>
    </xf>
    <xf numFmtId="0" fontId="14" fillId="0" borderId="1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22" fontId="4" fillId="0" borderId="24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22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25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2" fillId="0" borderId="25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14" fontId="2" fillId="0" borderId="1" xfId="0" applyNumberFormat="1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22" fontId="18" fillId="0" borderId="1" xfId="0" applyNumberFormat="1" applyFont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7" fillId="0" borderId="22" xfId="0" applyFont="1" applyBorder="1" applyAlignment="1">
      <alignment horizontal="center" vertical="center" wrapText="1"/>
    </xf>
    <xf numFmtId="0" fontId="7" fillId="0" borderId="23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0" fontId="6" fillId="0" borderId="23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14" fillId="0" borderId="24" xfId="0" applyFont="1" applyBorder="1" applyAlignment="1">
      <alignment horizontal="center" vertical="center"/>
    </xf>
  </cellXfs>
  <cellStyles count="100">
    <cellStyle name="百分比 2" xfId="2"/>
    <cellStyle name="差 2" xfId="8"/>
    <cellStyle name="差 3" xfId="10"/>
    <cellStyle name="常规 2" xfId="11"/>
    <cellStyle name="常规 2 2" xfId="5"/>
    <cellStyle name="常规 2 3" xfId="6"/>
    <cellStyle name="常规 3" xfId="12"/>
    <cellStyle name="常规 3 2" xfId="4"/>
    <cellStyle name="常规 3 2 2" xfId="3"/>
    <cellStyle name="常规 4" xfId="7"/>
    <cellStyle name="常规 5" xfId="9"/>
    <cellStyle name="常规 6" xfId="1"/>
    <cellStyle name="超链接" xfId="46" builtinId="8" hidden="1"/>
    <cellStyle name="超链接" xfId="48" builtinId="8" hidden="1"/>
    <cellStyle name="超链接" xfId="50" builtinId="8" hidden="1"/>
    <cellStyle name="超链接" xfId="52" builtinId="8" hidden="1"/>
    <cellStyle name="超链接" xfId="54" builtinId="8" hidden="1"/>
    <cellStyle name="超链接" xfId="56" builtinId="8" hidden="1"/>
    <cellStyle name="超链接" xfId="58" builtinId="8" hidden="1"/>
    <cellStyle name="超链接" xfId="60" builtinId="8" hidden="1"/>
    <cellStyle name="超链接" xfId="62" builtinId="8" hidden="1"/>
    <cellStyle name="超链接" xfId="64" builtinId="8" hidden="1"/>
    <cellStyle name="超链接" xfId="66" builtinId="8" hidden="1"/>
    <cellStyle name="超链接" xfId="68" builtinId="8" hidden="1"/>
    <cellStyle name="超链接" xfId="70" builtinId="8" hidden="1"/>
    <cellStyle name="超链接" xfId="72" builtinId="8" hidden="1"/>
    <cellStyle name="超链接" xfId="74" builtinId="8" hidden="1"/>
    <cellStyle name="超链接" xfId="76" builtinId="8" hidden="1"/>
    <cellStyle name="超链接" xfId="78" builtinId="8" hidden="1"/>
    <cellStyle name="超链接" xfId="80" builtinId="8" hidden="1"/>
    <cellStyle name="超链接" xfId="82" builtinId="8" hidden="1"/>
    <cellStyle name="超链接" xfId="84" builtinId="8" hidden="1"/>
    <cellStyle name="超链接" xfId="86" builtinId="8" hidden="1"/>
    <cellStyle name="超链接" xfId="88" builtinId="8" hidden="1"/>
    <cellStyle name="超链接" xfId="90" builtinId="8" hidden="1"/>
    <cellStyle name="超链接" xfId="92" builtinId="8" hidden="1"/>
    <cellStyle name="超链接" xfId="94" builtinId="8" hidden="1"/>
    <cellStyle name="超链接" xfId="96" builtinId="8" hidden="1"/>
    <cellStyle name="超链接" xfId="98" builtinId="8" hidden="1"/>
    <cellStyle name="访问过的超链接" xfId="13" builtinId="9" hidden="1"/>
    <cellStyle name="访问过的超链接" xfId="14" builtinId="9" hidden="1"/>
    <cellStyle name="访问过的超链接" xfId="15" builtinId="9" hidden="1"/>
    <cellStyle name="访问过的超链接" xfId="16" builtinId="9" hidden="1"/>
    <cellStyle name="访问过的超链接" xfId="17" builtinId="9" hidden="1"/>
    <cellStyle name="访问过的超链接" xfId="18" builtinId="9" hidden="1"/>
    <cellStyle name="访问过的超链接" xfId="19" builtinId="9" hidden="1"/>
    <cellStyle name="访问过的超链接" xfId="20" builtinId="9" hidden="1"/>
    <cellStyle name="访问过的超链接" xfId="21" builtinId="9" hidden="1"/>
    <cellStyle name="访问过的超链接" xfId="22" builtinId="9" hidden="1"/>
    <cellStyle name="访问过的超链接" xfId="23" builtinId="9" hidden="1"/>
    <cellStyle name="访问过的超链接" xfId="24" builtinId="9" hidden="1"/>
    <cellStyle name="访问过的超链接" xfId="25" builtinId="9" hidden="1"/>
    <cellStyle name="访问过的超链接" xfId="26" builtinId="9" hidden="1"/>
    <cellStyle name="访问过的超链接" xfId="27" builtinId="9" hidden="1"/>
    <cellStyle name="访问过的超链接" xfId="28" builtinId="9" hidden="1"/>
    <cellStyle name="访问过的超链接" xfId="29" builtinId="9" hidden="1"/>
    <cellStyle name="访问过的超链接" xfId="30" builtinId="9" hidden="1"/>
    <cellStyle name="访问过的超链接" xfId="31" builtinId="9" hidden="1"/>
    <cellStyle name="访问过的超链接" xfId="32" builtinId="9" hidden="1"/>
    <cellStyle name="访问过的超链接" xfId="33" builtinId="9" hidden="1"/>
    <cellStyle name="访问过的超链接" xfId="34" builtinId="9" hidden="1"/>
    <cellStyle name="访问过的超链接" xfId="35" builtinId="9" hidden="1"/>
    <cellStyle name="访问过的超链接" xfId="36" builtinId="9" hidden="1"/>
    <cellStyle name="访问过的超链接" xfId="37" builtinId="9" hidden="1"/>
    <cellStyle name="访问过的超链接" xfId="38" builtinId="9" hidden="1"/>
    <cellStyle name="访问过的超链接" xfId="39" builtinId="9" hidden="1"/>
    <cellStyle name="访问过的超链接" xfId="40" builtinId="9" hidden="1"/>
    <cellStyle name="访问过的超链接" xfId="41" builtinId="9" hidden="1"/>
    <cellStyle name="访问过的超链接" xfId="42" builtinId="9" hidden="1"/>
    <cellStyle name="访问过的超链接" xfId="43" builtinId="9" hidden="1"/>
    <cellStyle name="访问过的超链接" xfId="44" builtinId="9" hidden="1"/>
    <cellStyle name="访问过的超链接" xfId="45" builtinId="9" hidden="1"/>
    <cellStyle name="访问过的超链接" xfId="47" builtinId="9" hidden="1"/>
    <cellStyle name="访问过的超链接" xfId="49" builtinId="9" hidden="1"/>
    <cellStyle name="访问过的超链接" xfId="51" builtinId="9" hidden="1"/>
    <cellStyle name="访问过的超链接" xfId="53" builtinId="9" hidden="1"/>
    <cellStyle name="访问过的超链接" xfId="55" builtinId="9" hidden="1"/>
    <cellStyle name="访问过的超链接" xfId="57" builtinId="9" hidden="1"/>
    <cellStyle name="访问过的超链接" xfId="59" builtinId="9" hidden="1"/>
    <cellStyle name="访问过的超链接" xfId="61" builtinId="9" hidden="1"/>
    <cellStyle name="访问过的超链接" xfId="63" builtinId="9" hidden="1"/>
    <cellStyle name="访问过的超链接" xfId="65" builtinId="9" hidden="1"/>
    <cellStyle name="访问过的超链接" xfId="67" builtinId="9" hidden="1"/>
    <cellStyle name="访问过的超链接" xfId="69" builtinId="9" hidden="1"/>
    <cellStyle name="访问过的超链接" xfId="71" builtinId="9" hidden="1"/>
    <cellStyle name="访问过的超链接" xfId="73" builtinId="9" hidden="1"/>
    <cellStyle name="访问过的超链接" xfId="75" builtinId="9" hidden="1"/>
    <cellStyle name="访问过的超链接" xfId="77" builtinId="9" hidden="1"/>
    <cellStyle name="访问过的超链接" xfId="79" builtinId="9" hidden="1"/>
    <cellStyle name="访问过的超链接" xfId="81" builtinId="9" hidden="1"/>
    <cellStyle name="访问过的超链接" xfId="83" builtinId="9" hidden="1"/>
    <cellStyle name="访问过的超链接" xfId="85" builtinId="9" hidden="1"/>
    <cellStyle name="访问过的超链接" xfId="87" builtinId="9" hidden="1"/>
    <cellStyle name="访问过的超链接" xfId="89" builtinId="9" hidden="1"/>
    <cellStyle name="访问过的超链接" xfId="91" builtinId="9" hidden="1"/>
    <cellStyle name="访问过的超链接" xfId="93" builtinId="9" hidden="1"/>
    <cellStyle name="访问过的超链接" xfId="95" builtinId="9" hidden="1"/>
    <cellStyle name="访问过的超链接" xfId="97" builtinId="9" hidden="1"/>
    <cellStyle name="访问过的超链接" xfId="99" builtinId="9" hidden="1"/>
    <cellStyle name="普通" xfId="0" builtinId="0"/>
  </cellStyles>
  <dxfs count="0"/>
  <tableStyles count="0" defaultTableStyle="TableStyleMedium2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workbookViewId="0">
      <pane xSplit="1" ySplit="2" topLeftCell="B3" activePane="bottomRight" state="frozen"/>
      <selection pane="topRight"/>
      <selection pane="bottomLeft"/>
      <selection pane="bottomRight" activeCell="B3" sqref="B3"/>
    </sheetView>
  </sheetViews>
  <sheetFormatPr baseColWidth="10" defaultColWidth="9" defaultRowHeight="14" x14ac:dyDescent="0"/>
  <cols>
    <col min="1" max="1" width="4.6640625" customWidth="1"/>
    <col min="2" max="2" width="17" customWidth="1"/>
    <col min="3" max="3" width="30.6640625" customWidth="1"/>
    <col min="4" max="4" width="17.6640625" customWidth="1"/>
    <col min="5" max="5" width="30.6640625" customWidth="1"/>
    <col min="6" max="6" width="17.6640625" customWidth="1"/>
    <col min="7" max="7" width="30.6640625" customWidth="1"/>
    <col min="8" max="8" width="24.1640625" customWidth="1"/>
    <col min="9" max="9" width="36.1640625" customWidth="1"/>
  </cols>
  <sheetData>
    <row r="1" spans="1:9" ht="19.5" customHeight="1">
      <c r="A1" s="57" t="s">
        <v>0</v>
      </c>
      <c r="B1" s="53" t="s">
        <v>1</v>
      </c>
      <c r="C1" s="54"/>
      <c r="D1" s="53" t="s">
        <v>2</v>
      </c>
      <c r="E1" s="54"/>
      <c r="F1" s="55" t="s">
        <v>3</v>
      </c>
      <c r="G1" s="53"/>
      <c r="H1" s="53"/>
      <c r="I1" s="56"/>
    </row>
    <row r="2" spans="1:9" ht="31.5" customHeight="1">
      <c r="A2" s="58"/>
      <c r="B2" s="7" t="s">
        <v>4</v>
      </c>
      <c r="C2" s="8" t="s">
        <v>5</v>
      </c>
      <c r="D2" s="7" t="s">
        <v>4</v>
      </c>
      <c r="E2" s="6" t="s">
        <v>5</v>
      </c>
      <c r="F2" s="5" t="s">
        <v>4</v>
      </c>
      <c r="G2" s="9" t="s">
        <v>5</v>
      </c>
      <c r="H2" s="9" t="s">
        <v>6</v>
      </c>
      <c r="I2" s="7" t="s">
        <v>7</v>
      </c>
    </row>
    <row r="3" spans="1:9" ht="28">
      <c r="A3" s="59" t="s">
        <v>8</v>
      </c>
      <c r="B3" s="10" t="s">
        <v>9</v>
      </c>
      <c r="C3" s="11" t="s">
        <v>10</v>
      </c>
      <c r="D3" s="12" t="s">
        <v>9</v>
      </c>
      <c r="E3" s="13" t="s">
        <v>11</v>
      </c>
      <c r="F3" s="12" t="s">
        <v>9</v>
      </c>
      <c r="G3" s="14" t="s">
        <v>11</v>
      </c>
      <c r="H3" s="15" t="s">
        <v>12</v>
      </c>
      <c r="I3" s="33" t="s">
        <v>13</v>
      </c>
    </row>
    <row r="4" spans="1:9" ht="70">
      <c r="A4" s="60"/>
      <c r="B4" s="16" t="s">
        <v>14</v>
      </c>
      <c r="C4" s="11" t="s">
        <v>15</v>
      </c>
      <c r="D4" s="17" t="s">
        <v>14</v>
      </c>
      <c r="E4" s="13" t="s">
        <v>16</v>
      </c>
      <c r="F4" s="18" t="s">
        <v>14</v>
      </c>
      <c r="G4" s="14" t="s">
        <v>16</v>
      </c>
      <c r="H4" s="15" t="s">
        <v>12</v>
      </c>
      <c r="I4" s="12" t="s">
        <v>17</v>
      </c>
    </row>
    <row r="5" spans="1:9" ht="30">
      <c r="A5" s="60"/>
      <c r="B5" s="19" t="s">
        <v>18</v>
      </c>
      <c r="C5" s="20" t="s">
        <v>19</v>
      </c>
      <c r="D5" s="17" t="s">
        <v>20</v>
      </c>
      <c r="E5" s="13"/>
      <c r="F5" s="14" t="s">
        <v>20</v>
      </c>
      <c r="G5" s="15"/>
      <c r="H5" s="21"/>
      <c r="I5" s="25"/>
    </row>
    <row r="6" spans="1:9" ht="28">
      <c r="A6" s="60"/>
      <c r="B6" s="12" t="s">
        <v>21</v>
      </c>
      <c r="C6" s="11" t="s">
        <v>22</v>
      </c>
      <c r="D6" s="22" t="s">
        <v>23</v>
      </c>
      <c r="E6" s="13" t="s">
        <v>24</v>
      </c>
      <c r="F6" s="14" t="s">
        <v>25</v>
      </c>
      <c r="G6" s="15" t="s">
        <v>26</v>
      </c>
      <c r="H6" s="21" t="s">
        <v>12</v>
      </c>
      <c r="I6" s="25"/>
    </row>
    <row r="7" spans="1:9" ht="98">
      <c r="A7" s="60"/>
      <c r="B7" s="12" t="s">
        <v>27</v>
      </c>
      <c r="C7" s="11" t="s">
        <v>28</v>
      </c>
      <c r="D7" s="12" t="s">
        <v>29</v>
      </c>
      <c r="E7" s="13" t="s">
        <v>30</v>
      </c>
      <c r="F7" s="14" t="s">
        <v>31</v>
      </c>
      <c r="G7" s="15" t="s">
        <v>32</v>
      </c>
      <c r="H7" s="21" t="s">
        <v>33</v>
      </c>
      <c r="I7" s="25" t="s">
        <v>34</v>
      </c>
    </row>
    <row r="8" spans="1:9" ht="28">
      <c r="A8" s="60"/>
      <c r="B8" s="12" t="s">
        <v>35</v>
      </c>
      <c r="C8" s="11"/>
      <c r="D8" s="12" t="s">
        <v>20</v>
      </c>
      <c r="E8" s="13"/>
      <c r="F8" s="14" t="s">
        <v>20</v>
      </c>
      <c r="G8" s="15"/>
      <c r="H8" s="21"/>
      <c r="I8" s="25"/>
    </row>
    <row r="9" spans="1:9" ht="70">
      <c r="A9" s="60"/>
      <c r="B9" s="12" t="s">
        <v>36</v>
      </c>
      <c r="C9" s="11" t="s">
        <v>37</v>
      </c>
      <c r="D9" s="12" t="s">
        <v>38</v>
      </c>
      <c r="E9" s="13" t="s">
        <v>39</v>
      </c>
      <c r="F9" s="14" t="s">
        <v>40</v>
      </c>
      <c r="G9" s="15" t="s">
        <v>41</v>
      </c>
      <c r="H9" s="23" t="s">
        <v>42</v>
      </c>
      <c r="I9" s="25"/>
    </row>
    <row r="10" spans="1:9" ht="20" customHeight="1">
      <c r="A10" s="60"/>
      <c r="B10" s="12" t="s">
        <v>43</v>
      </c>
      <c r="C10" s="11" t="s">
        <v>44</v>
      </c>
      <c r="D10" s="12" t="s">
        <v>43</v>
      </c>
      <c r="E10" s="13" t="s">
        <v>45</v>
      </c>
      <c r="F10" s="12" t="s">
        <v>43</v>
      </c>
      <c r="G10" s="14" t="s">
        <v>45</v>
      </c>
      <c r="H10" s="15" t="s">
        <v>12</v>
      </c>
      <c r="I10" s="25"/>
    </row>
    <row r="11" spans="1:9" ht="42">
      <c r="A11" s="60"/>
      <c r="B11" s="12" t="s">
        <v>46</v>
      </c>
      <c r="C11" s="11" t="s">
        <v>47</v>
      </c>
      <c r="D11" s="12" t="s">
        <v>48</v>
      </c>
      <c r="E11" s="13" t="s">
        <v>49</v>
      </c>
      <c r="F11" s="14" t="s">
        <v>50</v>
      </c>
      <c r="G11" s="15" t="s">
        <v>51</v>
      </c>
      <c r="H11" s="24" t="s">
        <v>52</v>
      </c>
      <c r="I11" s="34"/>
    </row>
    <row r="12" spans="1:9">
      <c r="A12" s="60"/>
      <c r="B12" s="12" t="s">
        <v>53</v>
      </c>
      <c r="C12" s="11" t="s">
        <v>54</v>
      </c>
      <c r="D12" s="12" t="s">
        <v>55</v>
      </c>
      <c r="E12" s="13" t="s">
        <v>56</v>
      </c>
      <c r="F12" s="14"/>
      <c r="G12" s="15" t="s">
        <v>57</v>
      </c>
      <c r="H12" s="21" t="s">
        <v>12</v>
      </c>
      <c r="I12" s="25"/>
    </row>
    <row r="13" spans="1:9" ht="56">
      <c r="A13" s="60"/>
      <c r="B13" s="12" t="s">
        <v>58</v>
      </c>
      <c r="C13" s="11" t="s">
        <v>59</v>
      </c>
      <c r="D13" s="12" t="s">
        <v>60</v>
      </c>
      <c r="E13" s="13" t="s">
        <v>61</v>
      </c>
      <c r="F13" s="14" t="s">
        <v>58</v>
      </c>
      <c r="G13" s="15" t="s">
        <v>62</v>
      </c>
      <c r="H13" s="21" t="s">
        <v>12</v>
      </c>
      <c r="I13" s="25" t="s">
        <v>63</v>
      </c>
    </row>
    <row r="14" spans="1:9" ht="56">
      <c r="A14" s="60"/>
      <c r="B14" s="12"/>
      <c r="C14" s="11"/>
      <c r="D14" s="12" t="s">
        <v>64</v>
      </c>
      <c r="E14" s="13" t="s">
        <v>65</v>
      </c>
      <c r="F14" s="14" t="s">
        <v>66</v>
      </c>
      <c r="G14" s="15" t="s">
        <v>67</v>
      </c>
      <c r="H14" s="24" t="s">
        <v>52</v>
      </c>
      <c r="I14" s="25"/>
    </row>
    <row r="15" spans="1:9" ht="28">
      <c r="A15" s="60"/>
      <c r="B15" s="12"/>
      <c r="C15" s="11"/>
      <c r="D15" s="12" t="s">
        <v>68</v>
      </c>
      <c r="E15" s="13" t="s">
        <v>69</v>
      </c>
      <c r="F15" s="14" t="s">
        <v>70</v>
      </c>
      <c r="G15" s="15" t="s">
        <v>71</v>
      </c>
      <c r="H15" s="21" t="s">
        <v>72</v>
      </c>
      <c r="I15" s="34" t="s">
        <v>73</v>
      </c>
    </row>
    <row r="16" spans="1:9" ht="70">
      <c r="A16" s="60"/>
      <c r="B16" s="12" t="s">
        <v>74</v>
      </c>
      <c r="C16" s="11" t="s">
        <v>75</v>
      </c>
      <c r="D16" s="12" t="s">
        <v>74</v>
      </c>
      <c r="E16" s="13" t="s">
        <v>76</v>
      </c>
      <c r="F16" s="14" t="s">
        <v>77</v>
      </c>
      <c r="G16" s="15" t="s">
        <v>78</v>
      </c>
      <c r="H16" s="25" t="s">
        <v>79</v>
      </c>
      <c r="I16" s="25" t="s">
        <v>80</v>
      </c>
    </row>
    <row r="17" spans="1:9" ht="56">
      <c r="A17" s="60"/>
      <c r="B17" s="12" t="s">
        <v>81</v>
      </c>
      <c r="C17" s="11" t="s">
        <v>82</v>
      </c>
      <c r="D17" s="12" t="s">
        <v>64</v>
      </c>
      <c r="E17" s="13" t="s">
        <v>65</v>
      </c>
      <c r="F17" s="14" t="s">
        <v>66</v>
      </c>
      <c r="G17" s="15" t="s">
        <v>83</v>
      </c>
      <c r="H17" s="24" t="s">
        <v>52</v>
      </c>
      <c r="I17" s="25"/>
    </row>
    <row r="18" spans="1:9" ht="28">
      <c r="A18" s="60"/>
      <c r="B18" s="12" t="s">
        <v>84</v>
      </c>
      <c r="C18" s="11" t="s">
        <v>85</v>
      </c>
      <c r="D18" s="12" t="s">
        <v>84</v>
      </c>
      <c r="E18" s="13" t="s">
        <v>85</v>
      </c>
      <c r="F18" s="14" t="s">
        <v>84</v>
      </c>
      <c r="G18" s="15" t="s">
        <v>85</v>
      </c>
      <c r="H18" s="21" t="s">
        <v>12</v>
      </c>
      <c r="I18" s="25"/>
    </row>
    <row r="19" spans="1:9" ht="28">
      <c r="A19" s="60"/>
      <c r="B19" s="12" t="s">
        <v>86</v>
      </c>
      <c r="C19" s="11"/>
      <c r="D19" s="12" t="s">
        <v>20</v>
      </c>
      <c r="E19" s="13"/>
      <c r="F19" s="14" t="s">
        <v>20</v>
      </c>
      <c r="G19" s="15"/>
      <c r="H19" s="21"/>
      <c r="I19" s="25"/>
    </row>
    <row r="20" spans="1:9" ht="70">
      <c r="A20" s="61"/>
      <c r="B20" s="12" t="s">
        <v>87</v>
      </c>
      <c r="C20" s="11" t="s">
        <v>88</v>
      </c>
      <c r="D20" s="12" t="s">
        <v>87</v>
      </c>
      <c r="E20" s="13" t="s">
        <v>89</v>
      </c>
      <c r="F20" s="14" t="s">
        <v>87</v>
      </c>
      <c r="G20" s="15" t="s">
        <v>89</v>
      </c>
      <c r="H20" s="21" t="s">
        <v>12</v>
      </c>
      <c r="I20" s="25"/>
    </row>
    <row r="21" spans="1:9" ht="30">
      <c r="A21" s="59" t="s">
        <v>90</v>
      </c>
      <c r="B21" s="26" t="s">
        <v>91</v>
      </c>
      <c r="C21" s="27"/>
      <c r="D21" s="62" t="s">
        <v>92</v>
      </c>
      <c r="E21" s="28"/>
      <c r="F21" s="62" t="s">
        <v>93</v>
      </c>
      <c r="G21" s="15"/>
      <c r="H21" s="29"/>
      <c r="I21" s="25"/>
    </row>
    <row r="22" spans="1:9" ht="30">
      <c r="A22" s="60"/>
      <c r="B22" s="26" t="s">
        <v>94</v>
      </c>
      <c r="C22" s="27"/>
      <c r="D22" s="63"/>
      <c r="E22" s="28"/>
      <c r="F22" s="63"/>
      <c r="G22" s="15"/>
      <c r="H22" s="29"/>
      <c r="I22" s="25"/>
    </row>
    <row r="23" spans="1:9" ht="30">
      <c r="A23" s="60"/>
      <c r="B23" s="26" t="s">
        <v>95</v>
      </c>
      <c r="C23" s="27"/>
      <c r="D23" s="63"/>
      <c r="E23" s="28"/>
      <c r="F23" s="63"/>
      <c r="G23" s="15"/>
      <c r="H23" s="29"/>
      <c r="I23" s="25"/>
    </row>
    <row r="24" spans="1:9" ht="30">
      <c r="A24" s="60"/>
      <c r="B24" s="30" t="s">
        <v>96</v>
      </c>
      <c r="C24" s="27"/>
      <c r="D24" s="64"/>
      <c r="E24" s="28"/>
      <c r="F24" s="63"/>
      <c r="G24" s="15"/>
      <c r="H24" s="29"/>
      <c r="I24" s="25"/>
    </row>
    <row r="25" spans="1:9" ht="30">
      <c r="A25" s="60"/>
      <c r="B25" s="26" t="s">
        <v>97</v>
      </c>
      <c r="C25" s="27"/>
      <c r="D25" s="26" t="s">
        <v>97</v>
      </c>
      <c r="E25" s="28"/>
      <c r="F25" s="63"/>
      <c r="G25" s="15"/>
      <c r="H25" s="29"/>
      <c r="I25" s="25"/>
    </row>
    <row r="26" spans="1:9" ht="30">
      <c r="A26" s="60"/>
      <c r="B26" s="26" t="s">
        <v>98</v>
      </c>
      <c r="C26" s="27"/>
      <c r="D26" s="26" t="s">
        <v>98</v>
      </c>
      <c r="E26" s="28"/>
      <c r="F26" s="63"/>
      <c r="G26" s="15"/>
      <c r="H26" s="29"/>
      <c r="I26" s="25"/>
    </row>
    <row r="27" spans="1:9" ht="30">
      <c r="A27" s="60"/>
      <c r="B27" s="26" t="s">
        <v>99</v>
      </c>
      <c r="C27" s="27"/>
      <c r="D27" s="26" t="s">
        <v>99</v>
      </c>
      <c r="E27" s="28"/>
      <c r="F27" s="63"/>
      <c r="G27" s="15"/>
      <c r="H27" s="29"/>
      <c r="I27" s="25"/>
    </row>
    <row r="28" spans="1:9" ht="30">
      <c r="A28" s="60"/>
      <c r="B28" s="31" t="s">
        <v>100</v>
      </c>
      <c r="C28" s="27"/>
      <c r="D28" s="26" t="s">
        <v>20</v>
      </c>
      <c r="E28" s="28"/>
      <c r="F28" s="63"/>
      <c r="G28" s="15"/>
      <c r="H28" s="29"/>
      <c r="I28" s="25"/>
    </row>
    <row r="29" spans="1:9" ht="30">
      <c r="A29" s="61"/>
      <c r="B29" s="30" t="s">
        <v>101</v>
      </c>
      <c r="C29" s="27"/>
      <c r="D29" s="26" t="s">
        <v>20</v>
      </c>
      <c r="E29" s="28"/>
      <c r="F29" s="64"/>
      <c r="G29" s="15"/>
      <c r="H29" s="29"/>
      <c r="I29" s="25"/>
    </row>
    <row r="30" spans="1:9" ht="20" customHeight="1">
      <c r="A30" s="59" t="s">
        <v>102</v>
      </c>
      <c r="B30" s="10" t="s">
        <v>103</v>
      </c>
      <c r="C30" s="11"/>
      <c r="D30" s="12" t="s">
        <v>104</v>
      </c>
      <c r="E30" s="13"/>
      <c r="F30" s="65" t="s">
        <v>93</v>
      </c>
      <c r="G30" s="15"/>
      <c r="H30" s="21"/>
      <c r="I30" s="25"/>
    </row>
    <row r="31" spans="1:9" ht="20" customHeight="1">
      <c r="A31" s="60"/>
      <c r="B31" s="10" t="s">
        <v>105</v>
      </c>
      <c r="C31" s="11"/>
      <c r="D31" s="12" t="s">
        <v>106</v>
      </c>
      <c r="E31" s="13"/>
      <c r="F31" s="66"/>
      <c r="G31" s="15"/>
      <c r="H31" s="21"/>
      <c r="I31" s="25"/>
    </row>
    <row r="32" spans="1:9" ht="20" customHeight="1">
      <c r="A32" s="60"/>
      <c r="B32" s="12" t="s">
        <v>107</v>
      </c>
      <c r="C32" s="11"/>
      <c r="D32" s="12" t="s">
        <v>108</v>
      </c>
      <c r="E32" s="13"/>
      <c r="F32" s="66"/>
      <c r="G32" s="15"/>
      <c r="H32" s="21"/>
      <c r="I32" s="25"/>
    </row>
    <row r="33" spans="1:9" ht="20" customHeight="1">
      <c r="A33" s="60"/>
      <c r="B33" s="12" t="s">
        <v>109</v>
      </c>
      <c r="C33" s="11"/>
      <c r="D33" s="12" t="s">
        <v>110</v>
      </c>
      <c r="E33" s="13"/>
      <c r="F33" s="66"/>
      <c r="G33" s="15"/>
      <c r="H33" s="21"/>
      <c r="I33" s="25"/>
    </row>
    <row r="34" spans="1:9">
      <c r="A34" s="60"/>
      <c r="B34" s="12" t="s">
        <v>111</v>
      </c>
      <c r="C34" s="11"/>
      <c r="D34" s="12" t="s">
        <v>112</v>
      </c>
      <c r="E34" s="13"/>
      <c r="F34" s="66"/>
      <c r="G34" s="15"/>
      <c r="H34" s="21"/>
      <c r="I34" s="25"/>
    </row>
    <row r="35" spans="1:9" ht="20" customHeight="1">
      <c r="A35" s="60"/>
      <c r="B35" s="12" t="s">
        <v>113</v>
      </c>
      <c r="C35" s="11"/>
      <c r="D35" s="12" t="s">
        <v>20</v>
      </c>
      <c r="E35" s="13"/>
      <c r="F35" s="66"/>
      <c r="G35" s="15"/>
      <c r="H35" s="21"/>
      <c r="I35" s="25"/>
    </row>
    <row r="36" spans="1:9">
      <c r="A36" s="60"/>
      <c r="B36" s="12" t="s">
        <v>114</v>
      </c>
      <c r="C36" s="11"/>
      <c r="D36" s="12" t="s">
        <v>20</v>
      </c>
      <c r="E36" s="13"/>
      <c r="F36" s="66"/>
      <c r="G36" s="15"/>
      <c r="H36" s="21"/>
      <c r="I36" s="25"/>
    </row>
    <row r="37" spans="1:9" ht="20" customHeight="1">
      <c r="A37" s="60"/>
      <c r="B37" s="12" t="s">
        <v>115</v>
      </c>
      <c r="C37" s="11"/>
      <c r="D37" s="12" t="s">
        <v>115</v>
      </c>
      <c r="E37" s="13"/>
      <c r="F37" s="66"/>
      <c r="G37" s="15"/>
      <c r="H37" s="21"/>
      <c r="I37" s="25"/>
    </row>
    <row r="38" spans="1:9" ht="20" customHeight="1">
      <c r="A38" s="61"/>
      <c r="B38" s="32" t="s">
        <v>116</v>
      </c>
      <c r="C38" s="11"/>
      <c r="D38" s="12" t="s">
        <v>117</v>
      </c>
      <c r="E38" s="13"/>
      <c r="F38" s="67"/>
      <c r="G38" s="15"/>
      <c r="H38" s="21"/>
      <c r="I38" s="12"/>
    </row>
  </sheetData>
  <mergeCells count="10">
    <mergeCell ref="A21:A29"/>
    <mergeCell ref="A30:A38"/>
    <mergeCell ref="D21:D24"/>
    <mergeCell ref="F21:F29"/>
    <mergeCell ref="F30:F38"/>
    <mergeCell ref="B1:C1"/>
    <mergeCell ref="D1:E1"/>
    <mergeCell ref="F1:I1"/>
    <mergeCell ref="A1:A2"/>
    <mergeCell ref="A3:A20"/>
  </mergeCells>
  <phoneticPr fontId="13" type="noConversion"/>
  <pageMargins left="0.69930555555555596" right="0.69930555555555596" top="0.75" bottom="0.75" header="0.3" footer="0.3"/>
  <pageSetup paperSize="9"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tabSelected="1" workbookViewId="0">
      <pane ySplit="1" topLeftCell="A13" activePane="bottomLeft" state="frozen"/>
      <selection pane="bottomLeft" activeCell="I21" sqref="I21"/>
    </sheetView>
  </sheetViews>
  <sheetFormatPr baseColWidth="10" defaultColWidth="9" defaultRowHeight="14" x14ac:dyDescent="0"/>
  <cols>
    <col min="1" max="1" width="41.83203125" style="47" customWidth="1"/>
    <col min="2" max="2" width="9.6640625" style="1" customWidth="1"/>
    <col min="3" max="3" width="10.6640625" style="1" customWidth="1"/>
    <col min="4" max="4" width="11.33203125" style="1" customWidth="1"/>
    <col min="5" max="5" width="10.6640625" style="1" customWidth="1"/>
    <col min="6" max="6" width="8.5" style="36" customWidth="1"/>
    <col min="7" max="7" width="25.33203125" style="41" customWidth="1"/>
    <col min="8" max="8" width="21.83203125" style="38" customWidth="1"/>
    <col min="9" max="9" width="15.6640625" style="1" customWidth="1"/>
    <col min="10" max="10" width="51.1640625" style="1" customWidth="1"/>
    <col min="11" max="16384" width="9" style="1"/>
  </cols>
  <sheetData>
    <row r="1" spans="1:11">
      <c r="A1" s="46" t="s">
        <v>118</v>
      </c>
      <c r="B1" s="2" t="s">
        <v>119</v>
      </c>
      <c r="C1" s="2" t="s">
        <v>120</v>
      </c>
      <c r="D1" s="2" t="s">
        <v>124</v>
      </c>
      <c r="E1" s="2" t="s">
        <v>123</v>
      </c>
      <c r="F1" s="2" t="s">
        <v>6</v>
      </c>
      <c r="G1" s="37" t="s">
        <v>127</v>
      </c>
      <c r="H1" s="37" t="s">
        <v>128</v>
      </c>
      <c r="I1" s="2" t="s">
        <v>129</v>
      </c>
      <c r="J1" s="2" t="s">
        <v>134</v>
      </c>
    </row>
    <row r="2" spans="1:11" ht="24" customHeight="1">
      <c r="A2" s="45" t="s">
        <v>125</v>
      </c>
      <c r="B2" s="3" t="s">
        <v>121</v>
      </c>
      <c r="C2" s="4">
        <v>43250</v>
      </c>
      <c r="D2" s="4">
        <v>43253</v>
      </c>
      <c r="E2" s="3" t="s">
        <v>126</v>
      </c>
      <c r="F2" s="35" t="s">
        <v>122</v>
      </c>
      <c r="G2" s="42">
        <v>43251.833333333336</v>
      </c>
      <c r="H2" s="40">
        <v>43251.958333333336</v>
      </c>
      <c r="I2" s="3">
        <v>3</v>
      </c>
      <c r="J2" s="3"/>
    </row>
    <row r="3" spans="1:11" ht="21" customHeight="1">
      <c r="A3" s="45" t="s">
        <v>130</v>
      </c>
      <c r="B3" s="3" t="s">
        <v>121</v>
      </c>
      <c r="C3" s="4">
        <v>43250</v>
      </c>
      <c r="D3" s="4">
        <v>43254</v>
      </c>
      <c r="E3" s="3" t="s">
        <v>126</v>
      </c>
      <c r="F3" s="35" t="s">
        <v>122</v>
      </c>
      <c r="G3" s="43"/>
      <c r="H3" s="39"/>
      <c r="I3" s="3"/>
      <c r="J3" s="3" t="s">
        <v>135</v>
      </c>
    </row>
    <row r="4" spans="1:11" ht="21" customHeight="1">
      <c r="A4" s="45" t="s">
        <v>131</v>
      </c>
      <c r="B4" s="3" t="s">
        <v>121</v>
      </c>
      <c r="C4" s="4">
        <v>43250</v>
      </c>
      <c r="D4" s="4">
        <v>43253</v>
      </c>
      <c r="E4" s="3" t="s">
        <v>126</v>
      </c>
      <c r="F4" s="35" t="s">
        <v>122</v>
      </c>
      <c r="G4" s="42">
        <v>43253.541666666664</v>
      </c>
      <c r="H4" s="42" t="s">
        <v>137</v>
      </c>
      <c r="I4" s="3">
        <v>3</v>
      </c>
      <c r="J4" s="3" t="s">
        <v>136</v>
      </c>
    </row>
    <row r="5" spans="1:11" ht="24" customHeight="1">
      <c r="A5" s="45" t="s">
        <v>132</v>
      </c>
      <c r="B5" s="3" t="s">
        <v>121</v>
      </c>
      <c r="C5" s="4">
        <v>43250</v>
      </c>
      <c r="D5" s="4">
        <v>43254</v>
      </c>
      <c r="E5" s="3" t="s">
        <v>126</v>
      </c>
      <c r="F5" s="35" t="s">
        <v>139</v>
      </c>
      <c r="G5" s="42" t="s">
        <v>138</v>
      </c>
      <c r="H5" s="42">
        <v>43253.5</v>
      </c>
      <c r="I5" s="3">
        <v>1</v>
      </c>
      <c r="J5" s="3" t="s">
        <v>141</v>
      </c>
    </row>
    <row r="6" spans="1:11" ht="24" customHeight="1">
      <c r="A6" s="45"/>
      <c r="B6" s="3"/>
      <c r="C6" s="4"/>
      <c r="D6" s="4"/>
      <c r="E6" s="3"/>
      <c r="F6" s="35" t="s">
        <v>122</v>
      </c>
      <c r="G6" s="42" t="s">
        <v>144</v>
      </c>
      <c r="H6" s="42" t="s">
        <v>140</v>
      </c>
      <c r="I6" s="3">
        <v>3</v>
      </c>
      <c r="J6" s="3" t="s">
        <v>143</v>
      </c>
    </row>
    <row r="7" spans="1:11" ht="53" customHeight="1">
      <c r="A7" s="45"/>
      <c r="B7" s="3"/>
      <c r="C7" s="4"/>
      <c r="D7" s="4"/>
      <c r="E7" s="3"/>
      <c r="F7" s="35"/>
      <c r="G7" s="42" t="s">
        <v>145</v>
      </c>
      <c r="H7" s="42" t="s">
        <v>146</v>
      </c>
      <c r="I7" s="3">
        <v>2.5</v>
      </c>
      <c r="J7" s="3" t="s">
        <v>142</v>
      </c>
    </row>
    <row r="8" spans="1:11" ht="28" customHeight="1">
      <c r="A8" s="44" t="s">
        <v>147</v>
      </c>
      <c r="B8" s="3" t="s">
        <v>148</v>
      </c>
      <c r="C8" s="4">
        <v>43256</v>
      </c>
      <c r="D8" s="4">
        <v>43257</v>
      </c>
      <c r="E8" s="3" t="s">
        <v>149</v>
      </c>
      <c r="F8" s="35" t="s">
        <v>150</v>
      </c>
      <c r="G8" s="42" t="s">
        <v>151</v>
      </c>
      <c r="H8" s="42" t="s">
        <v>156</v>
      </c>
      <c r="I8" s="68">
        <v>0.67</v>
      </c>
      <c r="J8" s="68" t="s">
        <v>158</v>
      </c>
      <c r="K8" s="3"/>
    </row>
    <row r="9" spans="1:11" s="51" customFormat="1" ht="70" customHeight="1">
      <c r="A9" s="48" t="s">
        <v>152</v>
      </c>
      <c r="B9" s="3" t="s">
        <v>148</v>
      </c>
      <c r="C9" s="50">
        <v>43256</v>
      </c>
      <c r="D9" s="50">
        <v>43259</v>
      </c>
      <c r="E9" s="3" t="s">
        <v>153</v>
      </c>
      <c r="F9" s="35" t="s">
        <v>150</v>
      </c>
      <c r="G9" s="42" t="s">
        <v>156</v>
      </c>
      <c r="H9" s="42" t="s">
        <v>155</v>
      </c>
      <c r="I9" s="69"/>
      <c r="J9" s="69"/>
      <c r="K9" s="49"/>
    </row>
    <row r="10" spans="1:11" ht="25" customHeight="1">
      <c r="A10" s="45" t="s">
        <v>154</v>
      </c>
      <c r="B10" s="3" t="s">
        <v>121</v>
      </c>
      <c r="C10" s="50">
        <v>43256</v>
      </c>
      <c r="D10" s="50">
        <v>43257</v>
      </c>
      <c r="E10" s="3" t="s">
        <v>126</v>
      </c>
      <c r="F10" s="35" t="s">
        <v>122</v>
      </c>
      <c r="G10" s="42" t="s">
        <v>159</v>
      </c>
      <c r="H10" s="42" t="s">
        <v>160</v>
      </c>
      <c r="I10" s="3">
        <v>0.5</v>
      </c>
      <c r="J10" s="3" t="s">
        <v>163</v>
      </c>
    </row>
    <row r="11" spans="1:11" ht="25" customHeight="1">
      <c r="A11" s="45" t="s">
        <v>157</v>
      </c>
      <c r="B11" s="3" t="s">
        <v>121</v>
      </c>
      <c r="C11" s="50">
        <v>43256</v>
      </c>
      <c r="D11" s="50">
        <v>43258</v>
      </c>
      <c r="E11" s="3" t="s">
        <v>126</v>
      </c>
      <c r="F11" s="35" t="s">
        <v>122</v>
      </c>
      <c r="G11" s="42" t="s">
        <v>161</v>
      </c>
      <c r="H11" s="42" t="s">
        <v>162</v>
      </c>
      <c r="I11" s="3">
        <v>1.5</v>
      </c>
      <c r="J11" s="3" t="s">
        <v>164</v>
      </c>
    </row>
    <row r="12" spans="1:11" s="47" customFormat="1" ht="68" customHeight="1">
      <c r="A12" s="45" t="s">
        <v>169</v>
      </c>
      <c r="B12" s="3" t="s">
        <v>121</v>
      </c>
      <c r="C12" s="50">
        <v>43270</v>
      </c>
      <c r="D12" s="50">
        <v>43272</v>
      </c>
      <c r="E12" s="3" t="s">
        <v>126</v>
      </c>
      <c r="F12" s="35" t="s">
        <v>122</v>
      </c>
      <c r="G12" s="42" t="s">
        <v>165</v>
      </c>
      <c r="H12" s="42" t="s">
        <v>166</v>
      </c>
      <c r="I12" s="3">
        <v>4</v>
      </c>
      <c r="J12" s="45"/>
    </row>
    <row r="13" spans="1:11" s="47" customFormat="1" ht="68" customHeight="1">
      <c r="A13" s="45"/>
      <c r="B13" s="3"/>
      <c r="C13" s="50"/>
      <c r="D13" s="50"/>
      <c r="E13" s="3"/>
      <c r="F13" s="35"/>
      <c r="G13" s="52" t="s">
        <v>167</v>
      </c>
      <c r="H13" s="52" t="s">
        <v>168</v>
      </c>
      <c r="I13" s="3">
        <v>1</v>
      </c>
      <c r="J13" s="45" t="s">
        <v>170</v>
      </c>
    </row>
    <row r="14" spans="1:11" s="47" customFormat="1" ht="68" customHeight="1">
      <c r="A14" s="45" t="s">
        <v>171</v>
      </c>
      <c r="B14" s="3" t="s">
        <v>121</v>
      </c>
      <c r="C14" s="50">
        <v>43279</v>
      </c>
      <c r="D14" s="50">
        <v>43280</v>
      </c>
      <c r="E14" s="3" t="s">
        <v>126</v>
      </c>
      <c r="F14" s="35" t="s">
        <v>122</v>
      </c>
      <c r="G14" s="35" t="s">
        <v>172</v>
      </c>
      <c r="H14" s="35" t="s">
        <v>173</v>
      </c>
      <c r="I14" s="3">
        <v>2.5</v>
      </c>
      <c r="J14" s="45" t="s">
        <v>177</v>
      </c>
    </row>
    <row r="15" spans="1:11" s="47" customFormat="1" ht="68" customHeight="1">
      <c r="A15" s="45"/>
      <c r="B15" s="3"/>
      <c r="C15" s="50"/>
      <c r="D15" s="50"/>
      <c r="E15" s="3"/>
      <c r="F15" s="35"/>
      <c r="G15" s="35" t="s">
        <v>174</v>
      </c>
      <c r="H15" s="35" t="s">
        <v>175</v>
      </c>
      <c r="I15" s="3">
        <v>2.5</v>
      </c>
      <c r="J15" s="45"/>
    </row>
    <row r="16" spans="1:11" s="47" customFormat="1" ht="68" customHeight="1">
      <c r="A16" s="45"/>
      <c r="B16" s="3"/>
      <c r="C16" s="50"/>
      <c r="D16" s="50"/>
      <c r="E16" s="3"/>
      <c r="F16" s="35"/>
      <c r="G16" s="35" t="s">
        <v>180</v>
      </c>
      <c r="H16" s="35" t="s">
        <v>176</v>
      </c>
      <c r="I16" s="3">
        <v>1.5</v>
      </c>
      <c r="J16" s="45"/>
    </row>
    <row r="17" spans="1:10" s="47" customFormat="1" ht="68" customHeight="1">
      <c r="A17" s="45" t="s">
        <v>178</v>
      </c>
      <c r="B17" s="3"/>
      <c r="C17" s="50"/>
      <c r="D17" s="50"/>
      <c r="E17" s="3"/>
      <c r="F17" s="35"/>
      <c r="G17" s="35"/>
      <c r="H17" s="70"/>
      <c r="I17" s="3"/>
      <c r="J17" s="45"/>
    </row>
    <row r="18" spans="1:10" ht="25" customHeight="1">
      <c r="A18" s="45" t="s">
        <v>133</v>
      </c>
      <c r="B18" s="3" t="s">
        <v>121</v>
      </c>
      <c r="C18" s="4">
        <v>43250</v>
      </c>
      <c r="D18" s="4">
        <v>43299</v>
      </c>
      <c r="E18" s="3" t="s">
        <v>126</v>
      </c>
      <c r="F18" s="35" t="s">
        <v>179</v>
      </c>
      <c r="G18" s="4" t="s">
        <v>182</v>
      </c>
      <c r="H18" s="4" t="s">
        <v>181</v>
      </c>
      <c r="I18" s="3">
        <v>1.5</v>
      </c>
      <c r="J18" s="45" t="s">
        <v>183</v>
      </c>
    </row>
  </sheetData>
  <autoFilter ref="A1:I2"/>
  <mergeCells count="2">
    <mergeCell ref="I8:I9"/>
    <mergeCell ref="J8:J9"/>
  </mergeCells>
  <phoneticPr fontId="13" type="noConversion"/>
  <dataValidations count="1">
    <dataValidation type="list" allowBlank="1" showInputMessage="1" showErrorMessage="1" sqref="F1 F19:F1048576">
      <formula1>"已完成,未完成,进行中"</formula1>
    </dataValidation>
  </dataValidations>
  <pageMargins left="0.35433070866141736" right="0.19685039370078741" top="0.31496062992125984" bottom="0.31496062992125984" header="0.39370078740157483" footer="0.39370078740157483"/>
  <pageSetup paperSize="9" scale="78" orientation="landscape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项目梳理20150708</vt:lpstr>
      <vt:lpstr>问题与任务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dist</dc:creator>
  <cp:lastModifiedBy>Stenson 赵</cp:lastModifiedBy>
  <cp:lastPrinted>2018-03-24T05:06:50Z</cp:lastPrinted>
  <dcterms:created xsi:type="dcterms:W3CDTF">2006-09-16T00:00:00Z</dcterms:created>
  <dcterms:modified xsi:type="dcterms:W3CDTF">2018-07-18T10:38:45Z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2052-10.1.0.6260</vt:lpwstr>
  </property>
</Properties>
</file>